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apatterson37\Documents\Data\PE Paper Data\Figure1 Redone\"/>
    </mc:Choice>
  </mc:AlternateContent>
  <xr:revisionPtr revIDLastSave="0" documentId="13_ncr:1_{A337D610-1726-46BB-85BE-FD10EA6351ED}" xr6:coauthVersionLast="36" xr6:coauthVersionMax="36" xr10:uidLastSave="{00000000-0000-0000-0000-000000000000}"/>
  <bookViews>
    <workbookView xWindow="0" yWindow="0" windowWidth="28095" windowHeight="6450" activeTab="1" xr2:uid="{00000000-000D-0000-FFFF-FFFF00000000}"/>
  </bookViews>
  <sheets>
    <sheet name="Plate 1 - Sheet1" sheetId="1" r:id="rId1"/>
    <sheet name="Sheet1" sheetId="2" r:id="rId2"/>
  </sheets>
  <definedNames>
    <definedName name="MethodPointer">52076616</definedName>
  </definedNames>
  <calcPr calcId="191029"/>
</workbook>
</file>

<file path=xl/calcChain.xml><?xml version="1.0" encoding="utf-8"?>
<calcChain xmlns="http://schemas.openxmlformats.org/spreadsheetml/2006/main">
  <c r="G2" i="2" l="1"/>
  <c r="H2" i="2"/>
  <c r="I2" i="2"/>
  <c r="G3" i="2"/>
  <c r="H3" i="2"/>
  <c r="I3" i="2"/>
  <c r="G4" i="2"/>
  <c r="H4" i="2"/>
  <c r="I4" i="2"/>
  <c r="G5" i="2"/>
  <c r="H5" i="2"/>
  <c r="I5" i="2"/>
  <c r="G6" i="2"/>
  <c r="H6" i="2"/>
  <c r="I6" i="2"/>
  <c r="G7" i="2"/>
  <c r="H7" i="2"/>
  <c r="I7" i="2"/>
  <c r="H1" i="2"/>
  <c r="I1" i="2"/>
  <c r="G1" i="2"/>
  <c r="AD2579" i="1"/>
  <c r="AD2580" i="1"/>
  <c r="BB2583" i="1" s="1"/>
  <c r="BB2579" i="1"/>
  <c r="AD2587" i="1"/>
  <c r="A3066" i="1"/>
  <c r="CS2712" i="1"/>
  <c r="BB2580" i="1"/>
  <c r="BB2584" i="1"/>
  <c r="BB2582" i="1"/>
  <c r="AD2582" i="1"/>
  <c r="AD2581" i="1"/>
  <c r="BB2581" i="1"/>
  <c r="AD2584" i="1"/>
</calcChain>
</file>

<file path=xl/sharedStrings.xml><?xml version="1.0" encoding="utf-8"?>
<sst xmlns="http://schemas.openxmlformats.org/spreadsheetml/2006/main" count="10312" uniqueCount="450">
  <si>
    <t>Software Version</t>
  </si>
  <si>
    <t>2.07.17</t>
  </si>
  <si>
    <t>Experiment File Path:</t>
  </si>
  <si>
    <t>C:\Users\Public\Documents\Experiments\Experiment1.xpt</t>
  </si>
  <si>
    <t>Protocol File Path:</t>
  </si>
  <si>
    <t>Plate Number</t>
  </si>
  <si>
    <t>Plate 1</t>
  </si>
  <si>
    <t>Date</t>
  </si>
  <si>
    <t>Time</t>
  </si>
  <si>
    <t>Reader Type:</t>
  </si>
  <si>
    <t>Synergy H4</t>
  </si>
  <si>
    <t>Reader Serial Number:</t>
  </si>
  <si>
    <t>Reading Type</t>
  </si>
  <si>
    <t>Reader</t>
  </si>
  <si>
    <t>Procedure Details</t>
  </si>
  <si>
    <t>Plate Type</t>
  </si>
  <si>
    <t>384 WELL PLATE</t>
  </si>
  <si>
    <t>Eject plate on completion</t>
  </si>
  <si>
    <t>Set Temperature</t>
  </si>
  <si>
    <t>Setpoint 37°C</t>
  </si>
  <si>
    <t>Preheat before moving to next step</t>
  </si>
  <si>
    <t>Start Kinetic</t>
  </si>
  <si>
    <t>Runtime 12:00:00 (HH:MM:SS), Interval 0:01:30, 481 Reads</t>
  </si>
  <si>
    <t xml:space="preserve">    Read</t>
  </si>
  <si>
    <t>Fluorescence Endpoint</t>
  </si>
  <si>
    <t>F4..K21</t>
  </si>
  <si>
    <t>Filter Set 1</t>
  </si>
  <si>
    <t xml:space="preserve">    Excitation: 485/9.0,  Emission: 510/9.0</t>
  </si>
  <si>
    <t xml:space="preserve">    Optics: Top,  Gain: 75</t>
  </si>
  <si>
    <t>Filter Set 2</t>
  </si>
  <si>
    <t xml:space="preserve">    Optics: Top,  Gain: 50</t>
  </si>
  <si>
    <t>Light Source: Xenon Flash</t>
  </si>
  <si>
    <t>Read Speed: Normal,  Delay: 100 msec,  Measurements/Data Point: 10</t>
  </si>
  <si>
    <t>Read Height: 10 mm</t>
  </si>
  <si>
    <t>End Kinetic</t>
  </si>
  <si>
    <t>Incubator off</t>
  </si>
  <si>
    <t>T° 485,510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</si>
  <si>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</si>
  <si>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</si>
  <si>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</si>
  <si>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</si>
  <si>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</si>
  <si>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</si>
  <si>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</si>
  <si>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</si>
  <si>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</si>
  <si>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</si>
  <si>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</si>
  <si>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</si>
  <si>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</si>
  <si>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</si>
  <si>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</si>
  <si>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</si>
  <si>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</si>
  <si>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</si>
  <si>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</si>
  <si>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</si>
  <si>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</si>
  <si>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</si>
  <si>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</si>
  <si>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</si>
  <si>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</si>
  <si>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</si>
  <si>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</si>
  <si>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</si>
  <si>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</si>
  <si>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</si>
  <si>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</si>
  <si>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</si>
  <si>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</si>
  <si>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</si>
  <si>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</si>
  <si>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</si>
  <si>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</si>
  <si>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</si>
  <si>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</si>
  <si>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</si>
  <si>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</si>
  <si>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</si>
  <si>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</si>
  <si>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</si>
  <si>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</si>
  <si>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</si>
  <si>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</si>
  <si>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</si>
  <si>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</si>
  <si>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</si>
  <si>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</si>
  <si>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</si>
  <si>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</si>
  <si>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</si>
  <si>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</si>
  <si>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</si>
  <si>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</si>
  <si>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</si>
  <si>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</si>
  <si>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</si>
  <si>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</si>
  <si>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</si>
  <si>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</si>
  <si>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</si>
  <si>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</si>
  <si>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</si>
  <si>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</si>
  <si>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</si>
  <si>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</si>
  <si>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</si>
  <si>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</si>
  <si>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</si>
  <si>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</si>
  <si>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</si>
  <si>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</si>
  <si>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</si>
  <si>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</si>
  <si>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</si>
  <si>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</si>
  <si>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</si>
  <si>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</si>
  <si>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</si>
  <si>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</si>
  <si>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</si>
  <si>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</si>
  <si>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</si>
  <si>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</si>
  <si>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</si>
  <si>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</si>
  <si>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</si>
  <si>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</si>
  <si>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</si>
  <si>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</si>
  <si>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</si>
  <si>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</si>
  <si>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</si>
  <si>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</si>
  <si>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</si>
  <si>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</si>
  <si>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</si>
  <si>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</si>
  <si>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</si>
  <si>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</si>
  <si>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</si>
  <si>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</si>
  <si>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</si>
  <si>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</si>
  <si>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</si>
  <si>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</si>
  <si>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</si>
  <si>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</si>
  <si>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</si>
  <si>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</si>
  <si>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</si>
  <si>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</si>
  <si>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</si>
  <si>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</si>
  <si>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</si>
  <si>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</si>
  <si>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</si>
  <si>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</si>
  <si>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</si>
  <si>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</si>
  <si>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</si>
  <si>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</si>
  <si>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</si>
  <si>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</si>
  <si>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</si>
  <si>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</si>
  <si>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</si>
  <si>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</si>
  <si>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</si>
  <si>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</si>
  <si>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</si>
  <si>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</si>
  <si>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</si>
  <si>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</si>
  <si>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</si>
  <si>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</si>
  <si>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</si>
  <si>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</si>
  <si>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</si>
  <si>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</si>
  <si>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</si>
  <si>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</si>
  <si>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</si>
  <si>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</si>
  <si>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</si>
  <si>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</si>
  <si>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</si>
  <si>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</si>
  <si>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</si>
  <si>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</si>
  <si>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</si>
  <si>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</si>
  <si>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</si>
  <si>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</si>
  <si>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</si>
  <si>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</si>
  <si>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</si>
  <si>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</si>
  <si>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</si>
  <si>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</si>
  <si>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</si>
  <si>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</si>
  <si>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</si>
  <si>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</si>
  <si>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</si>
  <si>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</si>
  <si>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</si>
  <si>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</si>
  <si>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</si>
  <si>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</si>
  <si>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</si>
  <si>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</si>
  <si>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</si>
  <si>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</si>
  <si>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</si>
  <si>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</si>
  <si>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</si>
  <si>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</si>
  <si>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</si>
  <si>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</si>
  <si>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</si>
  <si>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</si>
  <si>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</si>
  <si>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</si>
  <si>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</si>
  <si>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</si>
  <si>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</si>
  <si>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</si>
  <si>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</si>
  <si>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OVRFLW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</si>
  <si>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</si>
  <si>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</si>
  <si>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</si>
  <si>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</si>
  <si>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</si>
  <si>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</si>
  <si>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</si>
  <si>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</si>
  <si>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</si>
  <si>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</si>
  <si>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</si>
  <si>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</si>
  <si>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</si>
  <si>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</si>
  <si>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</si>
  <si>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</si>
  <si>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</si>
  <si>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</si>
  <si>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</si>
  <si>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</si>
  <si>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</si>
  <si>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</si>
  <si>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</si>
  <si>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</si>
  <si>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</si>
  <si>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</si>
  <si>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</si>
  <si>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</si>
  <si>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</si>
  <si>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</si>
  <si>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</si>
  <si>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</si>
  <si>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</si>
  <si>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</si>
  <si>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</si>
  <si>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</si>
  <si>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</si>
  <si>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</si>
  <si>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</si>
  <si>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</si>
  <si>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</si>
  <si>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</si>
  <si>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</si>
  <si>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</si>
  <si>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</si>
  <si>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</si>
  <si>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</si>
  <si>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</si>
  <si>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</si>
  <si>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</si>
  <si>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</si>
  <si>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</si>
  <si>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</si>
  <si>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</si>
  <si>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</si>
  <si>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</si>
  <si>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</si>
  <si>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</si>
  <si>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</si>
  <si>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</si>
  <si>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</si>
  <si>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</si>
  <si>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</si>
  <si>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</si>
  <si>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</si>
  <si>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</si>
  <si>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</si>
  <si>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</si>
  <si>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</si>
  <si>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</si>
  <si>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</si>
  <si>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</si>
  <si>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</si>
  <si>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</si>
  <si>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</si>
  <si>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</si>
  <si>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</si>
  <si>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</si>
  <si>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</si>
  <si>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</si>
  <si>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</si>
  <si>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</si>
  <si>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</si>
  <si>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</si>
  <si>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</si>
  <si>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</si>
  <si>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</si>
  <si>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</si>
  <si>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</si>
  <si>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</si>
  <si>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</si>
  <si>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</si>
  <si>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</si>
  <si>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</si>
  <si>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</si>
  <si>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</si>
  <si>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</si>
  <si>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</si>
  <si>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</si>
  <si>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</si>
  <si>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</si>
  <si>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</si>
  <si>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</si>
  <si>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</si>
  <si>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</si>
  <si>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</si>
  <si>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</si>
  <si>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</si>
  <si>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</si>
  <si>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</si>
  <si>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</si>
  <si>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</si>
  <si>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</si>
  <si>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</si>
  <si>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</si>
  <si>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</si>
  <si>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</si>
  <si>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</si>
  <si>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</si>
  <si>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</si>
  <si>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</si>
  <si>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</si>
  <si>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</si>
  <si>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</si>
  <si>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</si>
  <si>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</si>
  <si>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</si>
  <si>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</si>
  <si>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</si>
  <si>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</si>
  <si>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</si>
  <si>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</si>
  <si>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</si>
  <si>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</si>
  <si>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</si>
  <si>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</si>
  <si>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</si>
  <si>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</si>
  <si>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</si>
  <si>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</si>
  <si>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</si>
  <si>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</si>
  <si>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</si>
  <si>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</si>
  <si>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</si>
  <si>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</si>
  <si>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</si>
  <si>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</si>
  <si>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</si>
  <si>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</si>
  <si>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</si>
  <si>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</si>
  <si>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</si>
  <si>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</si>
  <si>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</si>
  <si>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</si>
  <si>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</si>
  <si>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</si>
  <si>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</si>
  <si>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</si>
  <si>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</si>
  <si>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</si>
  <si>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</si>
  <si>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</si>
  <si>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</si>
  <si>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</si>
  <si>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</si>
  <si>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</si>
  <si>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</si>
  <si>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</si>
  <si>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</si>
  <si>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</si>
  <si>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</si>
  <si>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</si>
  <si>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</si>
  <si>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</si>
  <si>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</si>
  <si>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</si>
  <si>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</si>
  <si>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</si>
  <si>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</si>
  <si>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</si>
  <si>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</si>
  <si>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</si>
  <si>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</si>
  <si>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</si>
  <si>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</si>
  <si>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</si>
  <si>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</si>
  <si>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</si>
  <si>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</si>
  <si>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</si>
  <si>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485,510[2]</t>
  </si>
  <si>
    <t>T° 485,510[2]</t>
  </si>
  <si>
    <t>Results</t>
  </si>
  <si>
    <t>A</t>
  </si>
  <si>
    <t>?????</t>
  </si>
  <si>
    <t>Max V [485,510]</t>
  </si>
  <si>
    <t>R-Squared [485,510]</t>
  </si>
  <si>
    <t>t at Max V [485,510]</t>
  </si>
  <si>
    <t>Lagtime [485,510]</t>
  </si>
  <si>
    <t>Max V [485,510[2]]</t>
  </si>
  <si>
    <t>R-Squared [485,510[2]]</t>
  </si>
  <si>
    <t>t at Max V [485,510[2]]</t>
  </si>
  <si>
    <t>Lagtime [485,510[2]]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</si>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</sst>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3" fontId="1" fillId="0" borderId="0" xfId="0" applyNumberFormat="1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U4043"/>
  <sheetViews>
    <sheetView topLeftCell="AD2559" workbookViewId="0">
      <selection activeCell="AD2585" sqref="AD2585"/>
    </sheetView>
  </sheetViews>
  <sheetFormatPr defaultRowHeight="12.75" x14ac:dyDescent="0.2"/>
  <cols>
    <col min="1" max="1" width="20.7109375" customWidth="1"/>
    <col min="2" max="2" width="12.7109375" customWidth="1"/>
    <col min="30" max="30" width="11.5703125" bestFit="1" customWidth="1"/>
    <col min="54" max="54" width="11.5703125" bestFit="1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</row>
    <row r="6" spans="1:2" x14ac:dyDescent="0.2">
      <c r="A6" t="s">
        <v>5</v>
      </c>
      <c r="B6" t="s">
        <v>6</v>
      </c>
    </row>
    <row r="7" spans="1:2" x14ac:dyDescent="0.2">
      <c r="A7" t="s">
        <v>7</v>
      </c>
      <c r="B7" s="1">
        <v>44886</v>
      </c>
    </row>
    <row r="8" spans="1:2" x14ac:dyDescent="0.2">
      <c r="A8" t="s">
        <v>8</v>
      </c>
      <c r="B8" s="2">
        <v>0.83627314814814813</v>
      </c>
    </row>
    <row r="9" spans="1:2" x14ac:dyDescent="0.2">
      <c r="A9" t="s">
        <v>9</v>
      </c>
      <c r="B9" t="s">
        <v>10</v>
      </c>
    </row>
    <row r="10" spans="1:2" x14ac:dyDescent="0.2">
      <c r="A10" t="s">
        <v>11</v>
      </c>
      <c r="B10">
        <v>238616</v>
      </c>
    </row>
    <row r="11" spans="1:2" x14ac:dyDescent="0.2">
      <c r="A11" t="s">
        <v>12</v>
      </c>
      <c r="B11" t="s">
        <v>13</v>
      </c>
    </row>
    <row r="13" spans="1:2" x14ac:dyDescent="0.2">
      <c r="A13" s="3" t="s">
        <v>14</v>
      </c>
      <c r="B13" s="4"/>
    </row>
    <row r="14" spans="1:2" x14ac:dyDescent="0.2">
      <c r="A14" t="s">
        <v>15</v>
      </c>
      <c r="B14" t="s">
        <v>16</v>
      </c>
    </row>
    <row r="15" spans="1:2" x14ac:dyDescent="0.2">
      <c r="A15" t="s">
        <v>17</v>
      </c>
    </row>
    <row r="16" spans="1:2" x14ac:dyDescent="0.2">
      <c r="A16" t="s">
        <v>18</v>
      </c>
      <c r="B16" t="s">
        <v>19</v>
      </c>
    </row>
    <row r="17" spans="1:2" x14ac:dyDescent="0.2">
      <c r="B17" t="s">
        <v>20</v>
      </c>
    </row>
    <row r="18" spans="1:2" x14ac:dyDescent="0.2">
      <c r="A18" t="s">
        <v>21</v>
      </c>
      <c r="B18" t="s">
        <v>22</v>
      </c>
    </row>
    <row r="19" spans="1:2" x14ac:dyDescent="0.2">
      <c r="A19" t="s">
        <v>23</v>
      </c>
      <c r="B19" t="s">
        <v>24</v>
      </c>
    </row>
    <row r="20" spans="1:2" x14ac:dyDescent="0.2">
      <c r="B20" t="s">
        <v>25</v>
      </c>
    </row>
    <row r="21" spans="1:2" x14ac:dyDescent="0.2">
      <c r="B21" t="s">
        <v>26</v>
      </c>
    </row>
    <row r="22" spans="1:2" x14ac:dyDescent="0.2">
      <c r="B22" t="s">
        <v>27</v>
      </c>
    </row>
    <row r="23" spans="1:2" x14ac:dyDescent="0.2">
      <c r="B23" t="s">
        <v>28</v>
      </c>
    </row>
    <row r="24" spans="1:2" x14ac:dyDescent="0.2">
      <c r="B24" t="s">
        <v>29</v>
      </c>
    </row>
    <row r="25" spans="1:2" x14ac:dyDescent="0.2">
      <c r="B25" t="s">
        <v>27</v>
      </c>
    </row>
    <row r="26" spans="1:2" x14ac:dyDescent="0.2">
      <c r="B26" t="s">
        <v>30</v>
      </c>
    </row>
    <row r="27" spans="1:2" x14ac:dyDescent="0.2">
      <c r="B27" t="s">
        <v>31</v>
      </c>
    </row>
    <row r="28" spans="1:2" x14ac:dyDescent="0.2">
      <c r="B28" t="s">
        <v>32</v>
      </c>
    </row>
    <row r="29" spans="1:2" x14ac:dyDescent="0.2">
      <c r="B29" t="s">
        <v>33</v>
      </c>
    </row>
    <row r="30" spans="1:2" x14ac:dyDescent="0.2">
      <c r="A30" t="s">
        <v>34</v>
      </c>
    </row>
    <row r="31" spans="1:2" x14ac:dyDescent="0.2">
      <c r="A31" t="s">
        <v>18</v>
      </c>
      <c r="B31" t="s">
        <v>35</v>
      </c>
    </row>
    <row r="33" spans="1:99" x14ac:dyDescent="0.2">
      <c r="A33" s="5">
        <v>485510</v>
      </c>
      <c r="B33" s="4"/>
    </row>
    <row r="35" spans="1:99" ht="25.5" x14ac:dyDescent="0.2">
      <c r="B35" s="6" t="s">
        <v>8</v>
      </c>
      <c r="C35" s="6" t="s">
        <v>36</v>
      </c>
      <c r="D35" s="6" t="s">
        <v>37</v>
      </c>
      <c r="E35" s="6" t="s">
        <v>38</v>
      </c>
      <c r="F35" s="6" t="s">
        <v>39</v>
      </c>
      <c r="G35" s="6" t="s">
        <v>40</v>
      </c>
      <c r="H35" s="6" t="s">
        <v>41</v>
      </c>
      <c r="I35" s="6" t="s">
        <v>42</v>
      </c>
      <c r="J35" s="6" t="s">
        <v>43</v>
      </c>
      <c r="K35" s="6" t="s">
        <v>44</v>
      </c>
      <c r="L35" s="6" t="s">
        <v>45</v>
      </c>
      <c r="M35" s="6" t="s">
        <v>46</v>
      </c>
      <c r="N35" s="6" t="s">
        <v>47</v>
      </c>
      <c r="O35" s="6" t="s">
        <v>48</v>
      </c>
      <c r="P35" s="6" t="s">
        <v>49</v>
      </c>
      <c r="Q35" s="6" t="s">
        <v>50</v>
      </c>
      <c r="R35" s="6" t="s">
        <v>51</v>
      </c>
      <c r="S35" s="6" t="s">
        <v>52</v>
      </c>
      <c r="T35" s="6" t="s">
        <v>53</v>
      </c>
      <c r="U35" s="6" t="s">
        <v>54</v>
      </c>
      <c r="V35" s="6" t="s">
        <v>55</v>
      </c>
      <c r="W35" s="6" t="s">
        <v>56</v>
      </c>
      <c r="X35" s="6" t="s">
        <v>57</v>
      </c>
      <c r="Y35" s="6" t="s">
        <v>58</v>
      </c>
      <c r="Z35" s="6" t="s">
        <v>59</v>
      </c>
      <c r="AA35" s="6" t="s">
        <v>60</v>
      </c>
      <c r="AB35" s="6" t="s">
        <v>61</v>
      </c>
      <c r="AC35" s="6" t="s">
        <v>62</v>
      </c>
      <c r="AD35" s="6" t="s">
        <v>63</v>
      </c>
      <c r="AE35" s="6" t="s">
        <v>64</v>
      </c>
      <c r="AF35" s="6" t="s">
        <v>65</v>
      </c>
      <c r="AG35" s="6" t="s">
        <v>66</v>
      </c>
      <c r="AH35" s="6" t="s">
        <v>67</v>
      </c>
      <c r="AI35" s="6" t="s">
        <v>68</v>
      </c>
      <c r="AJ35" s="6" t="s">
        <v>69</v>
      </c>
      <c r="AK35" s="6" t="s">
        <v>70</v>
      </c>
      <c r="AL35" s="6" t="s">
        <v>71</v>
      </c>
      <c r="AM35" s="6" t="s">
        <v>72</v>
      </c>
      <c r="AN35" s="6" t="s">
        <v>73</v>
      </c>
      <c r="AO35" s="6" t="s">
        <v>74</v>
      </c>
      <c r="AP35" s="6" t="s">
        <v>75</v>
      </c>
      <c r="AQ35" s="6" t="s">
        <v>76</v>
      </c>
      <c r="AR35" s="6" t="s">
        <v>77</v>
      </c>
      <c r="AS35" s="6" t="s">
        <v>78</v>
      </c>
      <c r="AT35" s="6" t="s">
        <v>79</v>
      </c>
      <c r="AU35" s="6" t="s">
        <v>80</v>
      </c>
      <c r="AV35" s="6" t="s">
        <v>81</v>
      </c>
      <c r="AW35" s="6" t="s">
        <v>82</v>
      </c>
      <c r="AX35" s="6" t="s">
        <v>83</v>
      </c>
      <c r="AY35" s="6" t="s">
        <v>84</v>
      </c>
      <c r="AZ35" s="6" t="s">
        <v>85</v>
      </c>
      <c r="BA35" s="6" t="s">
        <v>86</v>
      </c>
      <c r="BB35" s="6" t="s">
        <v>87</v>
      </c>
      <c r="BC35" s="6" t="s">
        <v>88</v>
      </c>
      <c r="BD35" s="6" t="s">
        <v>89</v>
      </c>
      <c r="BE35" s="6" t="s">
        <v>90</v>
      </c>
      <c r="BF35" s="6" t="s">
        <v>91</v>
      </c>
      <c r="BG35" s="6" t="s">
        <v>92</v>
      </c>
      <c r="BH35" s="6" t="s">
        <v>93</v>
      </c>
      <c r="BI35" s="6" t="s">
        <v>94</v>
      </c>
      <c r="BJ35" s="6" t="s">
        <v>95</v>
      </c>
      <c r="BK35" s="6" t="s">
        <v>96</v>
      </c>
      <c r="BL35" s="6" t="s">
        <v>97</v>
      </c>
      <c r="BM35" s="6" t="s">
        <v>98</v>
      </c>
      <c r="BN35" s="6" t="s">
        <v>99</v>
      </c>
      <c r="BO35" s="6" t="s">
        <v>100</v>
      </c>
      <c r="BP35" s="6" t="s">
        <v>101</v>
      </c>
      <c r="BQ35" s="6" t="s">
        <v>102</v>
      </c>
      <c r="BR35" s="6" t="s">
        <v>103</v>
      </c>
      <c r="BS35" s="6" t="s">
        <v>104</v>
      </c>
      <c r="BT35" s="6" t="s">
        <v>105</v>
      </c>
      <c r="BU35" s="6" t="s">
        <v>106</v>
      </c>
      <c r="BV35" s="6" t="s">
        <v>107</v>
      </c>
      <c r="BW35" s="6" t="s">
        <v>108</v>
      </c>
      <c r="BX35" s="6" t="s">
        <v>109</v>
      </c>
      <c r="BY35" s="6" t="s">
        <v>110</v>
      </c>
      <c r="BZ35" s="6" t="s">
        <v>111</v>
      </c>
      <c r="CA35" s="6" t="s">
        <v>112</v>
      </c>
      <c r="CB35" s="6" t="s">
        <v>113</v>
      </c>
      <c r="CC35" s="6" t="s">
        <v>114</v>
      </c>
      <c r="CD35" s="6" t="s">
        <v>115</v>
      </c>
      <c r="CE35" s="6" t="s">
        <v>116</v>
      </c>
      <c r="CF35" s="6" t="s">
        <v>117</v>
      </c>
      <c r="CG35" s="6" t="s">
        <v>118</v>
      </c>
      <c r="CH35" s="6" t="s">
        <v>119</v>
      </c>
      <c r="CI35" s="6" t="s">
        <v>120</v>
      </c>
      <c r="CJ35" s="6" t="s">
        <v>121</v>
      </c>
      <c r="CK35" s="6" t="s">
        <v>122</v>
      </c>
      <c r="CL35" s="6" t="s">
        <v>123</v>
      </c>
      <c r="CM35" s="6" t="s">
        <v>124</v>
      </c>
      <c r="CN35" s="6" t="s">
        <v>125</v>
      </c>
      <c r="CO35" s="6" t="s">
        <v>126</v>
      </c>
      <c r="CP35" s="6" t="s">
        <v>127</v>
      </c>
      <c r="CQ35" s="6" t="s">
        <v>128</v>
      </c>
      <c r="CR35" s="6" t="s">
        <v>129</v>
      </c>
      <c r="CS35" s="6" t="s">
        <v>130</v>
      </c>
      <c r="CT35" s="6" t="s">
        <v>131</v>
      </c>
      <c r="CU35" s="6" t="s">
        <v>132</v>
      </c>
    </row>
    <row r="36" spans="1:99" x14ac:dyDescent="0.2">
      <c r="B36" s="7">
        <v>0</v>
      </c>
      <c r="C36" s="8">
        <v>37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</row>
    <row r="37" spans="1:99" x14ac:dyDescent="0.2">
      <c r="B37" s="7">
        <v>1.0416666666666667E-3</v>
      </c>
      <c r="C37" s="8">
        <v>37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</row>
    <row r="38" spans="1:99" x14ac:dyDescent="0.2">
      <c r="B38" s="7">
        <v>2.0833333333333333E-3</v>
      </c>
      <c r="C38" s="8">
        <v>36.9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</row>
    <row r="39" spans="1:99" x14ac:dyDescent="0.2">
      <c r="B39" s="7">
        <v>3.1249999999999997E-3</v>
      </c>
      <c r="C39" s="8">
        <v>37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</row>
    <row r="40" spans="1:99" x14ac:dyDescent="0.2">
      <c r="B40" s="7">
        <v>4.1666666666666666E-3</v>
      </c>
      <c r="C40" s="8">
        <v>37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</row>
    <row r="41" spans="1:99" x14ac:dyDescent="0.2">
      <c r="B41" s="7">
        <v>5.208333333333333E-3</v>
      </c>
      <c r="C41" s="8">
        <v>37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</row>
    <row r="42" spans="1:99" x14ac:dyDescent="0.2">
      <c r="B42" s="7">
        <v>6.2499999999999995E-3</v>
      </c>
      <c r="C42" s="8">
        <v>37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</row>
    <row r="43" spans="1:99" x14ac:dyDescent="0.2">
      <c r="B43" s="7">
        <v>7.2916666666666659E-3</v>
      </c>
      <c r="C43" s="8">
        <v>37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</row>
    <row r="44" spans="1:99" x14ac:dyDescent="0.2">
      <c r="B44" s="7">
        <v>8.3333333333333332E-3</v>
      </c>
      <c r="C44" s="8">
        <v>37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</row>
    <row r="45" spans="1:99" x14ac:dyDescent="0.2">
      <c r="B45" s="7">
        <v>9.3749999999999997E-3</v>
      </c>
      <c r="C45" s="8">
        <v>37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</row>
    <row r="46" spans="1:99" x14ac:dyDescent="0.2">
      <c r="B46" s="7">
        <v>1.0416666666666666E-2</v>
      </c>
      <c r="C46" s="8">
        <v>36.9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</row>
    <row r="47" spans="1:99" x14ac:dyDescent="0.2">
      <c r="B47" s="7">
        <v>1.1458333333333334E-2</v>
      </c>
      <c r="C47" s="8">
        <v>37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</row>
    <row r="48" spans="1:99" x14ac:dyDescent="0.2">
      <c r="B48" s="7">
        <v>1.2499999999999999E-2</v>
      </c>
      <c r="C48" s="8">
        <v>37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</row>
    <row r="49" spans="2:99" x14ac:dyDescent="0.2">
      <c r="B49" s="7">
        <v>1.3541666666666667E-2</v>
      </c>
      <c r="C49" s="8">
        <v>37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</row>
    <row r="50" spans="2:99" x14ac:dyDescent="0.2">
      <c r="B50" s="7">
        <v>1.4583333333333332E-2</v>
      </c>
      <c r="C50" s="8">
        <v>37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</row>
    <row r="51" spans="2:99" x14ac:dyDescent="0.2">
      <c r="B51" s="7">
        <v>1.5625E-2</v>
      </c>
      <c r="C51" s="8">
        <v>37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</row>
    <row r="52" spans="2:99" x14ac:dyDescent="0.2">
      <c r="B52" s="7">
        <v>1.6666666666666666E-2</v>
      </c>
      <c r="C52" s="8">
        <v>37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</row>
    <row r="53" spans="2:99" x14ac:dyDescent="0.2">
      <c r="B53" s="7">
        <v>1.7708333333333333E-2</v>
      </c>
      <c r="C53" s="8">
        <v>37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</row>
    <row r="54" spans="2:99" x14ac:dyDescent="0.2">
      <c r="B54" s="7">
        <v>1.8749999999999999E-2</v>
      </c>
      <c r="C54" s="8">
        <v>37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</row>
    <row r="55" spans="2:99" x14ac:dyDescent="0.2">
      <c r="B55" s="7">
        <v>1.9791666666666666E-2</v>
      </c>
      <c r="C55" s="8">
        <v>37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</row>
    <row r="56" spans="2:99" x14ac:dyDescent="0.2">
      <c r="B56" s="7">
        <v>2.0833333333333332E-2</v>
      </c>
      <c r="C56" s="8">
        <v>37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</row>
    <row r="57" spans="2:99" x14ac:dyDescent="0.2">
      <c r="B57" s="7">
        <v>2.1875000000000002E-2</v>
      </c>
      <c r="C57" s="8">
        <v>37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</row>
    <row r="58" spans="2:99" x14ac:dyDescent="0.2">
      <c r="B58" s="7">
        <v>2.2916666666666669E-2</v>
      </c>
      <c r="C58" s="8">
        <v>37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</row>
    <row r="59" spans="2:99" x14ac:dyDescent="0.2">
      <c r="B59" s="7">
        <v>2.3958333333333331E-2</v>
      </c>
      <c r="C59" s="8">
        <v>37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</row>
    <row r="60" spans="2:99" x14ac:dyDescent="0.2">
      <c r="B60" s="7">
        <v>2.4999999999999998E-2</v>
      </c>
      <c r="C60" s="8">
        <v>37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</row>
    <row r="61" spans="2:99" x14ac:dyDescent="0.2">
      <c r="B61" s="7">
        <v>2.6041666666666668E-2</v>
      </c>
      <c r="C61" s="8">
        <v>37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</row>
    <row r="62" spans="2:99" x14ac:dyDescent="0.2">
      <c r="B62" s="7">
        <v>2.7083333333333334E-2</v>
      </c>
      <c r="C62" s="8">
        <v>37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</row>
    <row r="63" spans="2:99" x14ac:dyDescent="0.2">
      <c r="B63" s="7">
        <v>2.8125000000000001E-2</v>
      </c>
      <c r="C63" s="8">
        <v>37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</row>
    <row r="64" spans="2:99" x14ac:dyDescent="0.2">
      <c r="B64" s="7">
        <v>2.9166666666666664E-2</v>
      </c>
      <c r="C64" s="8">
        <v>37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</row>
    <row r="65" spans="2:99" x14ac:dyDescent="0.2">
      <c r="B65" s="7">
        <v>3.0208333333333334E-2</v>
      </c>
      <c r="C65" s="8">
        <v>37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</row>
    <row r="66" spans="2:99" x14ac:dyDescent="0.2">
      <c r="B66" s="7">
        <v>3.125E-2</v>
      </c>
      <c r="C66" s="8">
        <v>37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</row>
    <row r="67" spans="2:99" x14ac:dyDescent="0.2">
      <c r="B67" s="7">
        <v>3.229166666666667E-2</v>
      </c>
      <c r="C67" s="8">
        <v>37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</row>
    <row r="68" spans="2:99" x14ac:dyDescent="0.2">
      <c r="B68" s="7">
        <v>3.3333333333333333E-2</v>
      </c>
      <c r="C68" s="8">
        <v>37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</row>
    <row r="69" spans="2:99" x14ac:dyDescent="0.2">
      <c r="B69" s="7">
        <v>3.4374999999999996E-2</v>
      </c>
      <c r="C69" s="8">
        <v>37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</row>
    <row r="70" spans="2:99" x14ac:dyDescent="0.2">
      <c r="B70" s="7">
        <v>3.5416666666666666E-2</v>
      </c>
      <c r="C70" s="8">
        <v>37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</row>
    <row r="71" spans="2:99" x14ac:dyDescent="0.2">
      <c r="B71" s="7">
        <v>3.6458333333333336E-2</v>
      </c>
      <c r="C71" s="8">
        <v>37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</row>
    <row r="72" spans="2:99" x14ac:dyDescent="0.2">
      <c r="B72" s="7">
        <v>3.7499999999999999E-2</v>
      </c>
      <c r="C72" s="8">
        <v>37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</row>
    <row r="73" spans="2:99" x14ac:dyDescent="0.2">
      <c r="B73" s="7">
        <v>3.8541666666666669E-2</v>
      </c>
      <c r="C73" s="8">
        <v>37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</row>
    <row r="74" spans="2:99" x14ac:dyDescent="0.2">
      <c r="B74" s="7">
        <v>3.9583333333333331E-2</v>
      </c>
      <c r="C74" s="8">
        <v>37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</row>
    <row r="75" spans="2:99" x14ac:dyDescent="0.2">
      <c r="B75" s="7">
        <v>4.0625000000000001E-2</v>
      </c>
      <c r="C75" s="8">
        <v>37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</row>
    <row r="76" spans="2:99" x14ac:dyDescent="0.2">
      <c r="B76" s="7">
        <v>4.1666666666666664E-2</v>
      </c>
      <c r="C76" s="8">
        <v>37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</row>
    <row r="77" spans="2:99" x14ac:dyDescent="0.2">
      <c r="B77" s="7">
        <v>4.2708333333333327E-2</v>
      </c>
      <c r="C77" s="8">
        <v>37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</row>
    <row r="78" spans="2:99" x14ac:dyDescent="0.2">
      <c r="B78" s="7">
        <v>4.3750000000000004E-2</v>
      </c>
      <c r="C78" s="8">
        <v>37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</row>
    <row r="79" spans="2:99" x14ac:dyDescent="0.2">
      <c r="B79" s="7">
        <v>4.4791666666666667E-2</v>
      </c>
      <c r="C79" s="8">
        <v>37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</row>
    <row r="80" spans="2:99" x14ac:dyDescent="0.2">
      <c r="B80" s="7">
        <v>4.5833333333333337E-2</v>
      </c>
      <c r="C80" s="8">
        <v>37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</row>
    <row r="81" spans="2:99" x14ac:dyDescent="0.2">
      <c r="B81" s="7">
        <v>4.6875E-2</v>
      </c>
      <c r="C81" s="8">
        <v>37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</row>
    <row r="82" spans="2:99" x14ac:dyDescent="0.2">
      <c r="B82" s="7">
        <v>4.7916666666666663E-2</v>
      </c>
      <c r="C82" s="8">
        <v>37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</row>
    <row r="83" spans="2:99" x14ac:dyDescent="0.2">
      <c r="B83" s="7">
        <v>4.8958333333333333E-2</v>
      </c>
      <c r="C83" s="8">
        <v>37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</row>
    <row r="84" spans="2:99" x14ac:dyDescent="0.2">
      <c r="B84" s="7">
        <v>4.9999999999999996E-2</v>
      </c>
      <c r="C84" s="8">
        <v>37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</row>
    <row r="85" spans="2:99" x14ac:dyDescent="0.2">
      <c r="B85" s="7">
        <v>5.1041666666666673E-2</v>
      </c>
      <c r="C85" s="8">
        <v>37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</row>
    <row r="86" spans="2:99" x14ac:dyDescent="0.2">
      <c r="B86" s="7">
        <v>5.2083333333333336E-2</v>
      </c>
      <c r="C86" s="8">
        <v>37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</row>
    <row r="87" spans="2:99" x14ac:dyDescent="0.2">
      <c r="B87" s="7">
        <v>5.3124999999999999E-2</v>
      </c>
      <c r="C87" s="8">
        <v>37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</row>
    <row r="88" spans="2:99" x14ac:dyDescent="0.2">
      <c r="B88" s="7">
        <v>5.4166666666666669E-2</v>
      </c>
      <c r="C88" s="8">
        <v>37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</row>
    <row r="89" spans="2:99" x14ac:dyDescent="0.2">
      <c r="B89" s="7">
        <v>5.5208333333333331E-2</v>
      </c>
      <c r="C89" s="8">
        <v>37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</row>
    <row r="90" spans="2:99" x14ac:dyDescent="0.2">
      <c r="B90" s="7">
        <v>5.6250000000000001E-2</v>
      </c>
      <c r="C90" s="8">
        <v>37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</row>
    <row r="91" spans="2:99" x14ac:dyDescent="0.2">
      <c r="B91" s="7">
        <v>5.7291666666666664E-2</v>
      </c>
      <c r="C91" s="8">
        <v>37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</row>
    <row r="92" spans="2:99" x14ac:dyDescent="0.2">
      <c r="B92" s="7">
        <v>5.8333333333333327E-2</v>
      </c>
      <c r="C92" s="8">
        <v>37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</row>
    <row r="93" spans="2:99" x14ac:dyDescent="0.2">
      <c r="B93" s="7">
        <v>5.9375000000000004E-2</v>
      </c>
      <c r="C93" s="8">
        <v>37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</row>
    <row r="94" spans="2:99" x14ac:dyDescent="0.2">
      <c r="B94" s="7">
        <v>6.0416666666666667E-2</v>
      </c>
      <c r="C94" s="8">
        <v>37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</row>
    <row r="95" spans="2:99" x14ac:dyDescent="0.2">
      <c r="B95" s="7">
        <v>6.1458333333333337E-2</v>
      </c>
      <c r="C95" s="8">
        <v>36.9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</row>
    <row r="96" spans="2:99" x14ac:dyDescent="0.2">
      <c r="B96" s="7">
        <v>6.25E-2</v>
      </c>
      <c r="C96" s="8">
        <v>37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</row>
    <row r="97" spans="2:99" x14ac:dyDescent="0.2">
      <c r="B97" s="7">
        <v>6.3541666666666663E-2</v>
      </c>
      <c r="C97" s="8">
        <v>37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</row>
    <row r="98" spans="2:99" x14ac:dyDescent="0.2">
      <c r="B98" s="7">
        <v>6.458333333333334E-2</v>
      </c>
      <c r="C98" s="8">
        <v>36.9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</row>
    <row r="99" spans="2:99" x14ac:dyDescent="0.2">
      <c r="B99" s="7">
        <v>6.5625000000000003E-2</v>
      </c>
      <c r="C99" s="8">
        <v>37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</row>
    <row r="100" spans="2:99" x14ac:dyDescent="0.2">
      <c r="B100" s="7">
        <v>6.6666666666666666E-2</v>
      </c>
      <c r="C100" s="8">
        <v>37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</row>
    <row r="101" spans="2:99" x14ac:dyDescent="0.2">
      <c r="B101" s="7">
        <v>6.7708333333333329E-2</v>
      </c>
      <c r="C101" s="8">
        <v>37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</row>
    <row r="102" spans="2:99" x14ac:dyDescent="0.2">
      <c r="B102" s="7">
        <v>6.8749999999999992E-2</v>
      </c>
      <c r="C102" s="8">
        <v>37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</row>
    <row r="103" spans="2:99" x14ac:dyDescent="0.2">
      <c r="B103" s="7">
        <v>6.9791666666666669E-2</v>
      </c>
      <c r="C103" s="8">
        <v>37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</row>
    <row r="104" spans="2:99" x14ac:dyDescent="0.2">
      <c r="B104" s="7">
        <v>7.0833333333333331E-2</v>
      </c>
      <c r="C104" s="8">
        <v>37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</row>
    <row r="105" spans="2:99" x14ac:dyDescent="0.2">
      <c r="B105" s="7">
        <v>7.1875000000000008E-2</v>
      </c>
      <c r="C105" s="8">
        <v>37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</row>
    <row r="106" spans="2:99" x14ac:dyDescent="0.2">
      <c r="B106" s="7">
        <v>7.2916666666666671E-2</v>
      </c>
      <c r="C106" s="8">
        <v>37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</row>
    <row r="107" spans="2:99" x14ac:dyDescent="0.2">
      <c r="B107" s="7">
        <v>7.3958333333333334E-2</v>
      </c>
      <c r="C107" s="8">
        <v>37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</row>
    <row r="108" spans="2:99" x14ac:dyDescent="0.2">
      <c r="B108" s="7">
        <v>7.4999999999999997E-2</v>
      </c>
      <c r="C108" s="8">
        <v>37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</row>
    <row r="109" spans="2:99" x14ac:dyDescent="0.2">
      <c r="B109" s="7">
        <v>7.604166666666666E-2</v>
      </c>
      <c r="C109" s="8">
        <v>37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</row>
    <row r="110" spans="2:99" x14ac:dyDescent="0.2">
      <c r="B110" s="7">
        <v>7.7083333333333337E-2</v>
      </c>
      <c r="C110" s="8">
        <v>37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</row>
    <row r="111" spans="2:99" x14ac:dyDescent="0.2">
      <c r="B111" s="7">
        <v>7.8125E-2</v>
      </c>
      <c r="C111" s="8">
        <v>37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</row>
    <row r="112" spans="2:99" x14ac:dyDescent="0.2">
      <c r="B112" s="7">
        <v>7.9166666666666663E-2</v>
      </c>
      <c r="C112" s="8">
        <v>37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</row>
    <row r="113" spans="2:99" x14ac:dyDescent="0.2">
      <c r="B113" s="7">
        <v>8.020833333333334E-2</v>
      </c>
      <c r="C113" s="8">
        <v>37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</row>
    <row r="114" spans="2:99" x14ac:dyDescent="0.2">
      <c r="B114" s="7">
        <v>8.1250000000000003E-2</v>
      </c>
      <c r="C114" s="8">
        <v>37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</row>
    <row r="115" spans="2:99" x14ac:dyDescent="0.2">
      <c r="B115" s="7">
        <v>8.2291666666666666E-2</v>
      </c>
      <c r="C115" s="8">
        <v>37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</row>
    <row r="116" spans="2:99" x14ac:dyDescent="0.2">
      <c r="B116" s="7">
        <v>8.3333333333333329E-2</v>
      </c>
      <c r="C116" s="8">
        <v>37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</row>
    <row r="117" spans="2:99" x14ac:dyDescent="0.2">
      <c r="B117" s="7">
        <v>8.4374999999999992E-2</v>
      </c>
      <c r="C117" s="8">
        <v>37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</row>
    <row r="118" spans="2:99" x14ac:dyDescent="0.2">
      <c r="B118" s="7">
        <v>8.5416666666666655E-2</v>
      </c>
      <c r="C118" s="8">
        <v>37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</row>
    <row r="119" spans="2:99" x14ac:dyDescent="0.2">
      <c r="B119" s="7">
        <v>8.6458333333333345E-2</v>
      </c>
      <c r="C119" s="8">
        <v>37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</row>
    <row r="120" spans="2:99" x14ac:dyDescent="0.2">
      <c r="B120" s="7">
        <v>8.7500000000000008E-2</v>
      </c>
      <c r="C120" s="8">
        <v>37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</row>
    <row r="121" spans="2:99" x14ac:dyDescent="0.2">
      <c r="B121" s="7">
        <v>8.8541666666666671E-2</v>
      </c>
      <c r="C121" s="8">
        <v>37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</row>
    <row r="122" spans="2:99" x14ac:dyDescent="0.2">
      <c r="B122" s="7">
        <v>8.9583333333333334E-2</v>
      </c>
      <c r="C122" s="8">
        <v>37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</row>
    <row r="123" spans="2:99" x14ac:dyDescent="0.2">
      <c r="B123" s="7">
        <v>9.0624999999999997E-2</v>
      </c>
      <c r="C123" s="8">
        <v>37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</row>
    <row r="124" spans="2:99" x14ac:dyDescent="0.2">
      <c r="B124" s="7">
        <v>9.1666666666666674E-2</v>
      </c>
      <c r="C124" s="8">
        <v>37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</row>
    <row r="125" spans="2:99" x14ac:dyDescent="0.2">
      <c r="B125" s="7">
        <v>9.2708333333333337E-2</v>
      </c>
      <c r="C125" s="8">
        <v>37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</row>
    <row r="126" spans="2:99" x14ac:dyDescent="0.2">
      <c r="B126" s="7">
        <v>9.375E-2</v>
      </c>
      <c r="C126" s="8">
        <v>37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</row>
    <row r="127" spans="2:99" x14ac:dyDescent="0.2">
      <c r="B127" s="7">
        <v>9.4791666666666663E-2</v>
      </c>
      <c r="C127" s="8">
        <v>37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</row>
    <row r="128" spans="2:99" x14ac:dyDescent="0.2">
      <c r="B128" s="7">
        <v>9.5833333333333326E-2</v>
      </c>
      <c r="C128" s="8">
        <v>37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</row>
    <row r="129" spans="2:99" x14ac:dyDescent="0.2">
      <c r="B129" s="7">
        <v>9.6875000000000003E-2</v>
      </c>
      <c r="C129" s="8">
        <v>37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</row>
    <row r="130" spans="2:99" x14ac:dyDescent="0.2">
      <c r="B130" s="7">
        <v>9.7916666666666666E-2</v>
      </c>
      <c r="C130" s="8">
        <v>37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</row>
    <row r="131" spans="2:99" x14ac:dyDescent="0.2">
      <c r="B131" s="7">
        <v>9.8958333333333329E-2</v>
      </c>
      <c r="C131" s="8">
        <v>37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</row>
    <row r="132" spans="2:99" x14ac:dyDescent="0.2">
      <c r="B132" s="7">
        <v>9.9999999999999992E-2</v>
      </c>
      <c r="C132" s="8">
        <v>37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</row>
    <row r="133" spans="2:99" x14ac:dyDescent="0.2">
      <c r="B133" s="7">
        <v>0.10104166666666665</v>
      </c>
      <c r="C133" s="8">
        <v>36.9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</row>
    <row r="134" spans="2:99" x14ac:dyDescent="0.2">
      <c r="B134" s="7">
        <v>0.10208333333333335</v>
      </c>
      <c r="C134" s="8">
        <v>37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</row>
    <row r="135" spans="2:99" x14ac:dyDescent="0.2">
      <c r="B135" s="7">
        <v>0.10312500000000001</v>
      </c>
      <c r="C135" s="8">
        <v>37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</row>
    <row r="136" spans="2:99" x14ac:dyDescent="0.2">
      <c r="B136" s="7">
        <v>0.10416666666666667</v>
      </c>
      <c r="C136" s="8">
        <v>36.9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</row>
    <row r="137" spans="2:99" x14ac:dyDescent="0.2">
      <c r="B137" s="7">
        <v>0.10520833333333333</v>
      </c>
      <c r="C137" s="8">
        <v>37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</row>
    <row r="138" spans="2:99" x14ac:dyDescent="0.2">
      <c r="B138" s="7">
        <v>0.10625</v>
      </c>
      <c r="C138" s="8">
        <v>37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</row>
    <row r="139" spans="2:99" x14ac:dyDescent="0.2">
      <c r="B139" s="7">
        <v>0.10729166666666667</v>
      </c>
      <c r="C139" s="8">
        <v>36.9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</row>
    <row r="140" spans="2:99" x14ac:dyDescent="0.2">
      <c r="B140" s="7">
        <v>0.10833333333333334</v>
      </c>
      <c r="C140" s="8">
        <v>37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</row>
    <row r="141" spans="2:99" x14ac:dyDescent="0.2">
      <c r="B141" s="7">
        <v>0.109375</v>
      </c>
      <c r="C141" s="8">
        <v>37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</row>
    <row r="142" spans="2:99" x14ac:dyDescent="0.2">
      <c r="B142" s="7">
        <v>0.11041666666666666</v>
      </c>
      <c r="C142" s="8">
        <v>37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</row>
    <row r="143" spans="2:99" x14ac:dyDescent="0.2">
      <c r="B143" s="7">
        <v>0.11145833333333333</v>
      </c>
      <c r="C143" s="8">
        <v>37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</row>
    <row r="144" spans="2:99" x14ac:dyDescent="0.2">
      <c r="B144" s="7">
        <v>0.1125</v>
      </c>
      <c r="C144" s="8">
        <v>37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</row>
    <row r="145" spans="2:99" x14ac:dyDescent="0.2">
      <c r="B145" s="7">
        <v>0.11354166666666667</v>
      </c>
      <c r="C145" s="8">
        <v>37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</row>
    <row r="146" spans="2:99" x14ac:dyDescent="0.2">
      <c r="B146" s="7">
        <v>0.11458333333333333</v>
      </c>
      <c r="C146" s="8">
        <v>37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</row>
    <row r="147" spans="2:99" x14ac:dyDescent="0.2">
      <c r="B147" s="7">
        <v>0.11562499999999999</v>
      </c>
      <c r="C147" s="8">
        <v>37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</row>
    <row r="148" spans="2:99" x14ac:dyDescent="0.2">
      <c r="B148" s="7">
        <v>0.11666666666666665</v>
      </c>
      <c r="C148" s="8">
        <v>37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</row>
    <row r="149" spans="2:99" x14ac:dyDescent="0.2">
      <c r="B149" s="7">
        <v>0.11770833333333335</v>
      </c>
      <c r="C149" s="8">
        <v>37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</row>
    <row r="150" spans="2:99" x14ac:dyDescent="0.2">
      <c r="B150" s="7">
        <v>0.11875000000000001</v>
      </c>
      <c r="C150" s="8">
        <v>37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</row>
    <row r="151" spans="2:99" x14ac:dyDescent="0.2">
      <c r="B151" s="7">
        <v>0.11979166666666667</v>
      </c>
      <c r="C151" s="8">
        <v>37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</row>
    <row r="152" spans="2:99" x14ac:dyDescent="0.2">
      <c r="B152" s="7">
        <v>0.12083333333333333</v>
      </c>
      <c r="C152" s="8">
        <v>37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</row>
    <row r="153" spans="2:99" x14ac:dyDescent="0.2">
      <c r="B153" s="7">
        <v>0.121875</v>
      </c>
      <c r="C153" s="8">
        <v>37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</row>
    <row r="154" spans="2:99" x14ac:dyDescent="0.2">
      <c r="B154" s="7">
        <v>0.12291666666666667</v>
      </c>
      <c r="C154" s="8">
        <v>37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</row>
    <row r="155" spans="2:99" x14ac:dyDescent="0.2">
      <c r="B155" s="7">
        <v>0.12395833333333334</v>
      </c>
      <c r="C155" s="8">
        <v>37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</row>
    <row r="156" spans="2:99" x14ac:dyDescent="0.2">
      <c r="B156" s="7">
        <v>0.125</v>
      </c>
      <c r="C156" s="8">
        <v>37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</row>
    <row r="157" spans="2:99" x14ac:dyDescent="0.2">
      <c r="B157" s="7">
        <v>0.12604166666666666</v>
      </c>
      <c r="C157" s="8">
        <v>37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</row>
    <row r="158" spans="2:99" x14ac:dyDescent="0.2">
      <c r="B158" s="7">
        <v>0.12708333333333333</v>
      </c>
      <c r="C158" s="8">
        <v>37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</row>
    <row r="159" spans="2:99" x14ac:dyDescent="0.2">
      <c r="B159" s="7">
        <v>0.12812500000000002</v>
      </c>
      <c r="C159" s="8">
        <v>37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</row>
    <row r="160" spans="2:99" x14ac:dyDescent="0.2">
      <c r="B160" s="7">
        <v>0.12916666666666668</v>
      </c>
      <c r="C160" s="8">
        <v>37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</row>
    <row r="161" spans="2:99" x14ac:dyDescent="0.2">
      <c r="B161" s="7">
        <v>0.13020833333333334</v>
      </c>
      <c r="C161" s="8">
        <v>37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</row>
    <row r="162" spans="2:99" x14ac:dyDescent="0.2">
      <c r="B162" s="7">
        <v>0.13125000000000001</v>
      </c>
      <c r="C162" s="8">
        <v>37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</row>
    <row r="163" spans="2:99" x14ac:dyDescent="0.2">
      <c r="B163" s="7">
        <v>0.13229166666666667</v>
      </c>
      <c r="C163" s="8">
        <v>36.9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</row>
    <row r="164" spans="2:99" x14ac:dyDescent="0.2">
      <c r="B164" s="7">
        <v>0.13333333333333333</v>
      </c>
      <c r="C164" s="8">
        <v>37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</row>
    <row r="165" spans="2:99" x14ac:dyDescent="0.2">
      <c r="B165" s="7">
        <v>0.13437499999999999</v>
      </c>
      <c r="C165" s="8">
        <v>37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</row>
    <row r="166" spans="2:99" x14ac:dyDescent="0.2">
      <c r="B166" s="7">
        <v>0.13541666666666666</v>
      </c>
      <c r="C166" s="8">
        <v>37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</row>
    <row r="167" spans="2:99" x14ac:dyDescent="0.2">
      <c r="B167" s="7">
        <v>0.13645833333333332</v>
      </c>
      <c r="C167" s="8">
        <v>37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</row>
    <row r="168" spans="2:99" x14ac:dyDescent="0.2">
      <c r="B168" s="7">
        <v>0.13749999999999998</v>
      </c>
      <c r="C168" s="8">
        <v>37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</row>
    <row r="169" spans="2:99" x14ac:dyDescent="0.2">
      <c r="B169" s="7">
        <v>0.13854166666666667</v>
      </c>
      <c r="C169" s="8">
        <v>37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</row>
    <row r="170" spans="2:99" x14ac:dyDescent="0.2">
      <c r="B170" s="7">
        <v>0.13958333333333334</v>
      </c>
      <c r="C170" s="8">
        <v>37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</row>
    <row r="171" spans="2:99" x14ac:dyDescent="0.2">
      <c r="B171" s="7">
        <v>0.140625</v>
      </c>
      <c r="C171" s="8">
        <v>37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</row>
    <row r="172" spans="2:99" x14ac:dyDescent="0.2">
      <c r="B172" s="7">
        <v>0.14166666666666666</v>
      </c>
      <c r="C172" s="8">
        <v>37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</row>
    <row r="173" spans="2:99" x14ac:dyDescent="0.2">
      <c r="B173" s="7">
        <v>0.14270833333333333</v>
      </c>
      <c r="C173" s="8">
        <v>37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</row>
    <row r="174" spans="2:99" x14ac:dyDescent="0.2">
      <c r="B174" s="7">
        <v>0.14375000000000002</v>
      </c>
      <c r="C174" s="8">
        <v>37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</row>
    <row r="175" spans="2:99" x14ac:dyDescent="0.2">
      <c r="B175" s="7">
        <v>0.14479166666666668</v>
      </c>
      <c r="C175" s="8">
        <v>37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</row>
    <row r="176" spans="2:99" x14ac:dyDescent="0.2">
      <c r="B176" s="7">
        <v>0.14583333333333334</v>
      </c>
      <c r="C176" s="8">
        <v>37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</row>
    <row r="177" spans="2:99" x14ac:dyDescent="0.2">
      <c r="B177" s="7">
        <v>0.14687500000000001</v>
      </c>
      <c r="C177" s="8">
        <v>37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</row>
    <row r="178" spans="2:99" x14ac:dyDescent="0.2">
      <c r="B178" s="7">
        <v>0.14791666666666667</v>
      </c>
      <c r="C178" s="8">
        <v>37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</row>
    <row r="179" spans="2:99" x14ac:dyDescent="0.2">
      <c r="B179" s="7">
        <v>0.14895833333333333</v>
      </c>
      <c r="C179" s="8">
        <v>37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</row>
    <row r="180" spans="2:99" x14ac:dyDescent="0.2">
      <c r="B180" s="7">
        <v>0.15</v>
      </c>
      <c r="C180" s="8">
        <v>37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</row>
    <row r="181" spans="2:99" x14ac:dyDescent="0.2">
      <c r="B181" s="7">
        <v>0.15104166666666666</v>
      </c>
      <c r="C181" s="8">
        <v>37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</row>
    <row r="182" spans="2:99" x14ac:dyDescent="0.2">
      <c r="B182" s="7">
        <v>0.15208333333333332</v>
      </c>
      <c r="C182" s="8">
        <v>37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</row>
    <row r="183" spans="2:99" x14ac:dyDescent="0.2">
      <c r="B183" s="7">
        <v>0.15312499999999998</v>
      </c>
      <c r="C183" s="8">
        <v>37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</row>
    <row r="184" spans="2:99" x14ac:dyDescent="0.2">
      <c r="B184" s="7">
        <v>0.15416666666666667</v>
      </c>
      <c r="C184" s="8">
        <v>37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</row>
    <row r="185" spans="2:99" x14ac:dyDescent="0.2">
      <c r="B185" s="7">
        <v>0.15520833333333334</v>
      </c>
      <c r="C185" s="8">
        <v>37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</row>
    <row r="186" spans="2:99" x14ac:dyDescent="0.2">
      <c r="B186" s="7">
        <v>0.15625</v>
      </c>
      <c r="C186" s="8">
        <v>37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</row>
    <row r="187" spans="2:99" x14ac:dyDescent="0.2">
      <c r="B187" s="7">
        <v>0.15729166666666666</v>
      </c>
      <c r="C187" s="8">
        <v>37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</row>
    <row r="188" spans="2:99" x14ac:dyDescent="0.2">
      <c r="B188" s="7">
        <v>0.15833333333333333</v>
      </c>
      <c r="C188" s="8">
        <v>37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</row>
    <row r="189" spans="2:99" x14ac:dyDescent="0.2">
      <c r="B189" s="7">
        <v>0.15937500000000002</v>
      </c>
      <c r="C189" s="8">
        <v>37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</row>
    <row r="190" spans="2:99" x14ac:dyDescent="0.2">
      <c r="B190" s="7">
        <v>0.16041666666666668</v>
      </c>
      <c r="C190" s="8">
        <v>37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</row>
    <row r="191" spans="2:99" x14ac:dyDescent="0.2">
      <c r="B191" s="7">
        <v>0.16145833333333334</v>
      </c>
      <c r="C191" s="8">
        <v>37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</row>
    <row r="192" spans="2:99" x14ac:dyDescent="0.2">
      <c r="B192" s="7">
        <v>0.16250000000000001</v>
      </c>
      <c r="C192" s="8">
        <v>37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</row>
    <row r="193" spans="2:99" x14ac:dyDescent="0.2">
      <c r="B193" s="7">
        <v>0.16354166666666667</v>
      </c>
      <c r="C193" s="8">
        <v>37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</row>
    <row r="194" spans="2:99" x14ac:dyDescent="0.2">
      <c r="B194" s="7">
        <v>0.16458333333333333</v>
      </c>
      <c r="C194" s="8">
        <v>37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</row>
    <row r="195" spans="2:99" x14ac:dyDescent="0.2">
      <c r="B195" s="7">
        <v>0.16562499999999999</v>
      </c>
      <c r="C195" s="8">
        <v>37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</row>
    <row r="196" spans="2:99" x14ac:dyDescent="0.2">
      <c r="B196" s="7">
        <v>0.16666666666666666</v>
      </c>
      <c r="C196" s="8">
        <v>37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</row>
    <row r="197" spans="2:99" x14ac:dyDescent="0.2">
      <c r="B197" s="7">
        <v>0.16770833333333335</v>
      </c>
      <c r="C197" s="8">
        <v>37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</row>
    <row r="198" spans="2:99" x14ac:dyDescent="0.2">
      <c r="B198" s="7">
        <v>0.16874999999999998</v>
      </c>
      <c r="C198" s="8">
        <v>37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</row>
    <row r="199" spans="2:99" x14ac:dyDescent="0.2">
      <c r="B199" s="7">
        <v>0.16979166666666667</v>
      </c>
      <c r="C199" s="8">
        <v>37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</row>
    <row r="200" spans="2:99" x14ac:dyDescent="0.2">
      <c r="B200" s="7">
        <v>0.17083333333333331</v>
      </c>
      <c r="C200" s="8">
        <v>37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</row>
    <row r="201" spans="2:99" x14ac:dyDescent="0.2">
      <c r="B201" s="7">
        <v>0.171875</v>
      </c>
      <c r="C201" s="8">
        <v>37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</row>
    <row r="202" spans="2:99" x14ac:dyDescent="0.2">
      <c r="B202" s="7">
        <v>0.17291666666666669</v>
      </c>
      <c r="C202" s="8">
        <v>37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</row>
    <row r="203" spans="2:99" x14ac:dyDescent="0.2">
      <c r="B203" s="7">
        <v>0.17395833333333333</v>
      </c>
      <c r="C203" s="8">
        <v>37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</row>
    <row r="204" spans="2:99" x14ac:dyDescent="0.2">
      <c r="B204" s="7">
        <v>0.17500000000000002</v>
      </c>
      <c r="C204" s="8">
        <v>37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</row>
    <row r="205" spans="2:99" x14ac:dyDescent="0.2">
      <c r="B205" s="7">
        <v>0.17604166666666665</v>
      </c>
      <c r="C205" s="8">
        <v>37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</row>
    <row r="206" spans="2:99" x14ac:dyDescent="0.2">
      <c r="B206" s="7">
        <v>0.17708333333333334</v>
      </c>
      <c r="C206" s="8">
        <v>37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</row>
    <row r="207" spans="2:99" x14ac:dyDescent="0.2">
      <c r="B207" s="7">
        <v>0.17812500000000001</v>
      </c>
      <c r="C207" s="8">
        <v>37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</row>
    <row r="208" spans="2:99" x14ac:dyDescent="0.2">
      <c r="B208" s="7">
        <v>0.17916666666666667</v>
      </c>
      <c r="C208" s="8">
        <v>37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</row>
    <row r="209" spans="2:99" x14ac:dyDescent="0.2">
      <c r="B209" s="7">
        <v>0.18020833333333333</v>
      </c>
      <c r="C209" s="8">
        <v>37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</row>
    <row r="210" spans="2:99" x14ac:dyDescent="0.2">
      <c r="B210" s="7">
        <v>0.18124999999999999</v>
      </c>
      <c r="C210" s="8">
        <v>37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</row>
    <row r="211" spans="2:99" x14ac:dyDescent="0.2">
      <c r="B211" s="7">
        <v>0.18229166666666666</v>
      </c>
      <c r="C211" s="8">
        <v>37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</row>
    <row r="212" spans="2:99" x14ac:dyDescent="0.2">
      <c r="B212" s="7">
        <v>0.18333333333333335</v>
      </c>
      <c r="C212" s="8">
        <v>37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</row>
    <row r="213" spans="2:99" x14ac:dyDescent="0.2">
      <c r="B213" s="7">
        <v>0.18437499999999998</v>
      </c>
      <c r="C213" s="8">
        <v>37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</row>
    <row r="214" spans="2:99" x14ac:dyDescent="0.2">
      <c r="B214" s="7">
        <v>0.18541666666666667</v>
      </c>
      <c r="C214" s="8">
        <v>37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</row>
    <row r="215" spans="2:99" x14ac:dyDescent="0.2">
      <c r="B215" s="7">
        <v>0.18645833333333331</v>
      </c>
      <c r="C215" s="8">
        <v>37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</row>
    <row r="216" spans="2:99" x14ac:dyDescent="0.2">
      <c r="B216" s="7">
        <v>0.1875</v>
      </c>
      <c r="C216" s="8">
        <v>37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</row>
    <row r="217" spans="2:99" x14ac:dyDescent="0.2">
      <c r="B217" s="7">
        <v>0.18854166666666669</v>
      </c>
      <c r="C217" s="8">
        <v>37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</row>
    <row r="218" spans="2:99" x14ac:dyDescent="0.2">
      <c r="B218" s="7">
        <v>0.18958333333333333</v>
      </c>
      <c r="C218" s="8">
        <v>37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</row>
    <row r="219" spans="2:99" x14ac:dyDescent="0.2">
      <c r="B219" s="7">
        <v>0.19062500000000002</v>
      </c>
      <c r="C219" s="8">
        <v>37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</row>
    <row r="220" spans="2:99" x14ac:dyDescent="0.2">
      <c r="B220" s="7">
        <v>0.19166666666666665</v>
      </c>
      <c r="C220" s="8">
        <v>37</v>
      </c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</row>
    <row r="221" spans="2:99" x14ac:dyDescent="0.2">
      <c r="B221" s="7">
        <v>0.19270833333333334</v>
      </c>
      <c r="C221" s="8">
        <v>37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</row>
    <row r="222" spans="2:99" x14ac:dyDescent="0.2">
      <c r="B222" s="7">
        <v>0.19375000000000001</v>
      </c>
      <c r="C222" s="8">
        <v>37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</row>
    <row r="223" spans="2:99" x14ac:dyDescent="0.2">
      <c r="B223" s="7">
        <v>0.19479166666666667</v>
      </c>
      <c r="C223" s="8">
        <v>37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</row>
    <row r="224" spans="2:99" x14ac:dyDescent="0.2">
      <c r="B224" s="7">
        <v>0.19583333333333333</v>
      </c>
      <c r="C224" s="8">
        <v>37</v>
      </c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</row>
    <row r="225" spans="2:99" x14ac:dyDescent="0.2">
      <c r="B225" s="7">
        <v>0.19687499999999999</v>
      </c>
      <c r="C225" s="8">
        <v>37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</row>
    <row r="226" spans="2:99" x14ac:dyDescent="0.2">
      <c r="B226" s="7">
        <v>0.19791666666666666</v>
      </c>
      <c r="C226" s="8">
        <v>37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</row>
    <row r="227" spans="2:99" x14ac:dyDescent="0.2">
      <c r="B227" s="7">
        <v>0.19895833333333335</v>
      </c>
      <c r="C227" s="8">
        <v>37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</row>
    <row r="228" spans="2:99" x14ac:dyDescent="0.2">
      <c r="B228" s="7">
        <v>0.19999999999999998</v>
      </c>
      <c r="C228" s="8">
        <v>36.9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</row>
    <row r="229" spans="2:99" x14ac:dyDescent="0.2">
      <c r="B229" s="7">
        <v>0.20104166666666667</v>
      </c>
      <c r="C229" s="8">
        <v>37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</row>
    <row r="230" spans="2:99" x14ac:dyDescent="0.2">
      <c r="B230" s="7">
        <v>0.20208333333333331</v>
      </c>
      <c r="C230" s="8">
        <v>37</v>
      </c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</row>
    <row r="231" spans="2:99" x14ac:dyDescent="0.2">
      <c r="B231" s="7">
        <v>0.203125</v>
      </c>
      <c r="C231" s="8">
        <v>37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</row>
    <row r="232" spans="2:99" x14ac:dyDescent="0.2">
      <c r="B232" s="7">
        <v>0.20416666666666669</v>
      </c>
      <c r="C232" s="8">
        <v>37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</row>
    <row r="233" spans="2:99" x14ac:dyDescent="0.2">
      <c r="B233" s="7">
        <v>0.20520833333333333</v>
      </c>
      <c r="C233" s="8">
        <v>37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</row>
    <row r="234" spans="2:99" x14ac:dyDescent="0.2">
      <c r="B234" s="7">
        <v>0.20625000000000002</v>
      </c>
      <c r="C234" s="8">
        <v>37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</row>
    <row r="235" spans="2:99" x14ac:dyDescent="0.2">
      <c r="B235" s="7">
        <v>0.20729166666666665</v>
      </c>
      <c r="C235" s="8">
        <v>37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</row>
    <row r="236" spans="2:99" x14ac:dyDescent="0.2">
      <c r="B236" s="7">
        <v>0.20833333333333334</v>
      </c>
      <c r="C236" s="8">
        <v>37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</row>
    <row r="237" spans="2:99" x14ac:dyDescent="0.2">
      <c r="B237" s="7">
        <v>0.20937500000000001</v>
      </c>
      <c r="C237" s="8">
        <v>37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</row>
    <row r="238" spans="2:99" x14ac:dyDescent="0.2">
      <c r="B238" s="7">
        <v>0.21041666666666667</v>
      </c>
      <c r="C238" s="8">
        <v>37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</row>
    <row r="239" spans="2:99" x14ac:dyDescent="0.2">
      <c r="B239" s="7">
        <v>0.21145833333333333</v>
      </c>
      <c r="C239" s="8">
        <v>37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</row>
    <row r="240" spans="2:99" x14ac:dyDescent="0.2">
      <c r="B240" s="7">
        <v>0.21249999999999999</v>
      </c>
      <c r="C240" s="8">
        <v>37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</row>
    <row r="241" spans="2:99" x14ac:dyDescent="0.2">
      <c r="B241" s="7">
        <v>0.21354166666666666</v>
      </c>
      <c r="C241" s="8">
        <v>37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</row>
    <row r="242" spans="2:99" x14ac:dyDescent="0.2">
      <c r="B242" s="7">
        <v>0.21458333333333335</v>
      </c>
      <c r="C242" s="8">
        <v>37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</row>
    <row r="243" spans="2:99" x14ac:dyDescent="0.2">
      <c r="B243" s="7">
        <v>0.21562499999999998</v>
      </c>
      <c r="C243" s="8">
        <v>37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</row>
    <row r="244" spans="2:99" x14ac:dyDescent="0.2">
      <c r="B244" s="7">
        <v>0.21666666666666667</v>
      </c>
      <c r="C244" s="8">
        <v>37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</row>
    <row r="245" spans="2:99" x14ac:dyDescent="0.2">
      <c r="B245" s="7">
        <v>0.21770833333333331</v>
      </c>
      <c r="C245" s="8">
        <v>37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</row>
    <row r="246" spans="2:99" x14ac:dyDescent="0.2">
      <c r="B246" s="7">
        <v>0.21875</v>
      </c>
      <c r="C246" s="8">
        <v>37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</row>
    <row r="247" spans="2:99" x14ac:dyDescent="0.2">
      <c r="B247" s="7">
        <v>0.21979166666666669</v>
      </c>
      <c r="C247" s="8">
        <v>37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</row>
    <row r="248" spans="2:99" x14ac:dyDescent="0.2">
      <c r="B248" s="7">
        <v>0.22083333333333333</v>
      </c>
      <c r="C248" s="8">
        <v>37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</row>
    <row r="249" spans="2:99" x14ac:dyDescent="0.2">
      <c r="B249" s="7">
        <v>0.22187500000000002</v>
      </c>
      <c r="C249" s="8">
        <v>37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</row>
    <row r="250" spans="2:99" x14ac:dyDescent="0.2">
      <c r="B250" s="7">
        <v>0.22291666666666665</v>
      </c>
      <c r="C250" s="8">
        <v>37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</row>
    <row r="251" spans="2:99" x14ac:dyDescent="0.2">
      <c r="B251" s="7">
        <v>0.22395833333333334</v>
      </c>
      <c r="C251" s="8">
        <v>37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</row>
    <row r="252" spans="2:99" x14ac:dyDescent="0.2">
      <c r="B252" s="7">
        <v>0.22500000000000001</v>
      </c>
      <c r="C252" s="8">
        <v>37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</row>
    <row r="253" spans="2:99" x14ac:dyDescent="0.2">
      <c r="B253" s="7">
        <v>0.22604166666666667</v>
      </c>
      <c r="C253" s="8">
        <v>36.9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</row>
    <row r="254" spans="2:99" x14ac:dyDescent="0.2">
      <c r="B254" s="7">
        <v>0.22708333333333333</v>
      </c>
      <c r="C254" s="8">
        <v>37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</row>
    <row r="255" spans="2:99" x14ac:dyDescent="0.2">
      <c r="B255" s="7">
        <v>0.22812499999999999</v>
      </c>
      <c r="C255" s="8">
        <v>37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</row>
    <row r="256" spans="2:99" x14ac:dyDescent="0.2">
      <c r="B256" s="7">
        <v>0.22916666666666666</v>
      </c>
      <c r="C256" s="8">
        <v>37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</row>
    <row r="257" spans="2:99" x14ac:dyDescent="0.2">
      <c r="B257" s="7">
        <v>0.23020833333333335</v>
      </c>
      <c r="C257" s="8">
        <v>37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</row>
    <row r="258" spans="2:99" x14ac:dyDescent="0.2">
      <c r="B258" s="7">
        <v>0.23124999999999998</v>
      </c>
      <c r="C258" s="8">
        <v>37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</row>
    <row r="259" spans="2:99" x14ac:dyDescent="0.2">
      <c r="B259" s="7">
        <v>0.23229166666666667</v>
      </c>
      <c r="C259" s="8">
        <v>37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</row>
    <row r="260" spans="2:99" x14ac:dyDescent="0.2">
      <c r="B260" s="7">
        <v>0.23333333333333331</v>
      </c>
      <c r="C260" s="8">
        <v>36.9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</row>
    <row r="261" spans="2:99" x14ac:dyDescent="0.2">
      <c r="B261" s="7">
        <v>0.234375</v>
      </c>
      <c r="C261" s="8">
        <v>37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</row>
    <row r="262" spans="2:99" x14ac:dyDescent="0.2">
      <c r="B262" s="7">
        <v>0.23541666666666669</v>
      </c>
      <c r="C262" s="8">
        <v>37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</row>
    <row r="263" spans="2:99" x14ac:dyDescent="0.2">
      <c r="B263" s="7">
        <v>0.23645833333333333</v>
      </c>
      <c r="C263" s="8">
        <v>37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</row>
    <row r="264" spans="2:99" x14ac:dyDescent="0.2">
      <c r="B264" s="7">
        <v>0.23750000000000002</v>
      </c>
      <c r="C264" s="8">
        <v>37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</row>
    <row r="265" spans="2:99" x14ac:dyDescent="0.2">
      <c r="B265" s="7">
        <v>0.23854166666666665</v>
      </c>
      <c r="C265" s="8">
        <v>37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</row>
    <row r="266" spans="2:99" x14ac:dyDescent="0.2">
      <c r="B266" s="7">
        <v>0.23958333333333334</v>
      </c>
      <c r="C266" s="8">
        <v>37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</row>
    <row r="267" spans="2:99" x14ac:dyDescent="0.2">
      <c r="B267" s="7">
        <v>0.24062500000000001</v>
      </c>
      <c r="C267" s="8">
        <v>37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</row>
    <row r="268" spans="2:99" x14ac:dyDescent="0.2">
      <c r="B268" s="7">
        <v>0.24166666666666667</v>
      </c>
      <c r="C268" s="8">
        <v>37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</row>
    <row r="269" spans="2:99" x14ac:dyDescent="0.2">
      <c r="B269" s="7">
        <v>0.24270833333333333</v>
      </c>
      <c r="C269" s="8">
        <v>37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</row>
    <row r="270" spans="2:99" x14ac:dyDescent="0.2">
      <c r="B270" s="7">
        <v>0.24374999999999999</v>
      </c>
      <c r="C270" s="8">
        <v>37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</row>
    <row r="271" spans="2:99" x14ac:dyDescent="0.2">
      <c r="B271" s="7">
        <v>0.24479166666666666</v>
      </c>
      <c r="C271" s="8">
        <v>37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</row>
    <row r="272" spans="2:99" x14ac:dyDescent="0.2">
      <c r="B272" s="7">
        <v>0.24583333333333335</v>
      </c>
      <c r="C272" s="8">
        <v>37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</row>
    <row r="273" spans="2:99" x14ac:dyDescent="0.2">
      <c r="B273" s="7">
        <v>0.24687499999999998</v>
      </c>
      <c r="C273" s="8">
        <v>37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</row>
    <row r="274" spans="2:99" x14ac:dyDescent="0.2">
      <c r="B274" s="7">
        <v>0.24791666666666667</v>
      </c>
      <c r="C274" s="8">
        <v>37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</row>
    <row r="275" spans="2:99" x14ac:dyDescent="0.2">
      <c r="B275" s="7">
        <v>0.24895833333333331</v>
      </c>
      <c r="C275" s="8">
        <v>37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</row>
    <row r="276" spans="2:99" x14ac:dyDescent="0.2">
      <c r="B276" s="7">
        <v>0.25</v>
      </c>
      <c r="C276" s="8">
        <v>37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</row>
    <row r="277" spans="2:99" x14ac:dyDescent="0.2">
      <c r="B277" s="7">
        <v>0.25104166666666666</v>
      </c>
      <c r="C277" s="8">
        <v>37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</row>
    <row r="278" spans="2:99" x14ac:dyDescent="0.2">
      <c r="B278" s="7">
        <v>0.25208333333333333</v>
      </c>
      <c r="C278" s="8">
        <v>37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</row>
    <row r="279" spans="2:99" x14ac:dyDescent="0.2">
      <c r="B279" s="7">
        <v>0.25312499999999999</v>
      </c>
      <c r="C279" s="8">
        <v>37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</row>
    <row r="280" spans="2:99" x14ac:dyDescent="0.2">
      <c r="B280" s="7">
        <v>0.25416666666666665</v>
      </c>
      <c r="C280" s="8">
        <v>37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</row>
    <row r="281" spans="2:99" x14ac:dyDescent="0.2">
      <c r="B281" s="7">
        <v>0.25520833333333331</v>
      </c>
      <c r="C281" s="8">
        <v>36.9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</row>
    <row r="282" spans="2:99" x14ac:dyDescent="0.2">
      <c r="B282" s="7">
        <v>0.25625000000000003</v>
      </c>
      <c r="C282" s="8">
        <v>37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</row>
    <row r="283" spans="2:99" x14ac:dyDescent="0.2">
      <c r="B283" s="7">
        <v>0.25729166666666664</v>
      </c>
      <c r="C283" s="8">
        <v>37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</row>
    <row r="284" spans="2:99" x14ac:dyDescent="0.2">
      <c r="B284" s="7">
        <v>0.25833333333333336</v>
      </c>
      <c r="C284" s="8">
        <v>36.9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</row>
    <row r="285" spans="2:99" x14ac:dyDescent="0.2">
      <c r="B285" s="7">
        <v>0.25937499999999997</v>
      </c>
      <c r="C285" s="8">
        <v>37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</row>
    <row r="286" spans="2:99" x14ac:dyDescent="0.2">
      <c r="B286" s="7">
        <v>0.26041666666666669</v>
      </c>
      <c r="C286" s="8">
        <v>37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</row>
    <row r="287" spans="2:99" x14ac:dyDescent="0.2">
      <c r="B287" s="7">
        <v>0.26145833333333335</v>
      </c>
      <c r="C287" s="8">
        <v>36.9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</row>
    <row r="288" spans="2:99" x14ac:dyDescent="0.2">
      <c r="B288" s="7">
        <v>0.26250000000000001</v>
      </c>
      <c r="C288" s="8">
        <v>37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</row>
    <row r="289" spans="2:99" x14ac:dyDescent="0.2">
      <c r="B289" s="7">
        <v>0.26354166666666667</v>
      </c>
      <c r="C289" s="8">
        <v>37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</row>
    <row r="290" spans="2:99" x14ac:dyDescent="0.2">
      <c r="B290" s="7">
        <v>0.26458333333333334</v>
      </c>
      <c r="C290" s="8">
        <v>37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</row>
    <row r="291" spans="2:99" x14ac:dyDescent="0.2">
      <c r="B291" s="7">
        <v>0.265625</v>
      </c>
      <c r="C291" s="8">
        <v>37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</row>
    <row r="292" spans="2:99" x14ac:dyDescent="0.2">
      <c r="B292" s="7">
        <v>0.26666666666666666</v>
      </c>
      <c r="C292" s="8">
        <v>37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</row>
    <row r="293" spans="2:99" x14ac:dyDescent="0.2">
      <c r="B293" s="7">
        <v>0.26770833333333333</v>
      </c>
      <c r="C293" s="8">
        <v>37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</row>
    <row r="294" spans="2:99" x14ac:dyDescent="0.2">
      <c r="B294" s="7">
        <v>0.26874999999999999</v>
      </c>
      <c r="C294" s="8">
        <v>36.9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</row>
    <row r="295" spans="2:99" x14ac:dyDescent="0.2">
      <c r="B295" s="7">
        <v>0.26979166666666665</v>
      </c>
      <c r="C295" s="8">
        <v>37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</row>
    <row r="296" spans="2:99" x14ac:dyDescent="0.2">
      <c r="B296" s="7">
        <v>0.27083333333333331</v>
      </c>
      <c r="C296" s="8">
        <v>37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</row>
    <row r="297" spans="2:99" x14ac:dyDescent="0.2">
      <c r="B297" s="7">
        <v>0.27187500000000003</v>
      </c>
      <c r="C297" s="8">
        <v>37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</row>
    <row r="298" spans="2:99" x14ac:dyDescent="0.2">
      <c r="B298" s="7">
        <v>0.27291666666666664</v>
      </c>
      <c r="C298" s="8">
        <v>37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</row>
    <row r="299" spans="2:99" x14ac:dyDescent="0.2">
      <c r="B299" s="7">
        <v>0.27395833333333336</v>
      </c>
      <c r="C299" s="8">
        <v>37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</row>
    <row r="300" spans="2:99" x14ac:dyDescent="0.2">
      <c r="B300" s="7">
        <v>0.27499999999999997</v>
      </c>
      <c r="C300" s="8">
        <v>37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</row>
    <row r="301" spans="2:99" x14ac:dyDescent="0.2">
      <c r="B301" s="7">
        <v>0.27604166666666669</v>
      </c>
      <c r="C301" s="8">
        <v>37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</row>
    <row r="302" spans="2:99" x14ac:dyDescent="0.2">
      <c r="B302" s="7">
        <v>0.27708333333333335</v>
      </c>
      <c r="C302" s="8">
        <v>37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</row>
    <row r="303" spans="2:99" x14ac:dyDescent="0.2">
      <c r="B303" s="7">
        <v>0.27812500000000001</v>
      </c>
      <c r="C303" s="8">
        <v>37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</row>
    <row r="304" spans="2:99" x14ac:dyDescent="0.2">
      <c r="B304" s="7">
        <v>0.27916666666666667</v>
      </c>
      <c r="C304" s="8">
        <v>37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</row>
    <row r="305" spans="2:99" x14ac:dyDescent="0.2">
      <c r="B305" s="7">
        <v>0.28020833333333334</v>
      </c>
      <c r="C305" s="8">
        <v>37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</row>
    <row r="306" spans="2:99" x14ac:dyDescent="0.2">
      <c r="B306" s="7">
        <v>0.28125</v>
      </c>
      <c r="C306" s="8">
        <v>37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</row>
    <row r="307" spans="2:99" x14ac:dyDescent="0.2">
      <c r="B307" s="7">
        <v>0.28229166666666666</v>
      </c>
      <c r="C307" s="8">
        <v>37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</row>
    <row r="308" spans="2:99" x14ac:dyDescent="0.2">
      <c r="B308" s="7">
        <v>0.28333333333333333</v>
      </c>
      <c r="C308" s="8">
        <v>37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</row>
    <row r="309" spans="2:99" x14ac:dyDescent="0.2">
      <c r="B309" s="7">
        <v>0.28437499999999999</v>
      </c>
      <c r="C309" s="8">
        <v>37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</row>
    <row r="310" spans="2:99" x14ac:dyDescent="0.2">
      <c r="B310" s="7">
        <v>0.28541666666666665</v>
      </c>
      <c r="C310" s="8">
        <v>37</v>
      </c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</row>
    <row r="311" spans="2:99" x14ac:dyDescent="0.2">
      <c r="B311" s="7">
        <v>0.28645833333333331</v>
      </c>
      <c r="C311" s="8">
        <v>37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</row>
    <row r="312" spans="2:99" x14ac:dyDescent="0.2">
      <c r="B312" s="7">
        <v>0.28750000000000003</v>
      </c>
      <c r="C312" s="8">
        <v>37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</row>
    <row r="313" spans="2:99" x14ac:dyDescent="0.2">
      <c r="B313" s="7">
        <v>0.28854166666666664</v>
      </c>
      <c r="C313" s="8">
        <v>37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</row>
    <row r="314" spans="2:99" x14ac:dyDescent="0.2">
      <c r="B314" s="7">
        <v>0.28958333333333336</v>
      </c>
      <c r="C314" s="8">
        <v>37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</row>
    <row r="315" spans="2:99" x14ac:dyDescent="0.2">
      <c r="B315" s="7">
        <v>0.29062499999999997</v>
      </c>
      <c r="C315" s="8">
        <v>37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</row>
    <row r="316" spans="2:99" x14ac:dyDescent="0.2">
      <c r="B316" s="7">
        <v>0.29166666666666669</v>
      </c>
      <c r="C316" s="8">
        <v>36.9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</row>
    <row r="317" spans="2:99" x14ac:dyDescent="0.2">
      <c r="B317" s="7">
        <v>0.29270833333333335</v>
      </c>
      <c r="C317" s="8">
        <v>37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</row>
    <row r="318" spans="2:99" x14ac:dyDescent="0.2">
      <c r="B318" s="7">
        <v>0.29375000000000001</v>
      </c>
      <c r="C318" s="8">
        <v>37</v>
      </c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</row>
    <row r="319" spans="2:99" x14ac:dyDescent="0.2">
      <c r="B319" s="7">
        <v>0.29479166666666667</v>
      </c>
      <c r="C319" s="8">
        <v>37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</row>
    <row r="320" spans="2:99" x14ac:dyDescent="0.2">
      <c r="B320" s="7">
        <v>0.29583333333333334</v>
      </c>
      <c r="C320" s="8">
        <v>37</v>
      </c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</row>
    <row r="321" spans="2:99" x14ac:dyDescent="0.2">
      <c r="B321" s="7">
        <v>0.296875</v>
      </c>
      <c r="C321" s="8">
        <v>37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</row>
    <row r="322" spans="2:99" x14ac:dyDescent="0.2">
      <c r="B322" s="7">
        <v>0.29791666666666666</v>
      </c>
      <c r="C322" s="8">
        <v>37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</row>
    <row r="323" spans="2:99" x14ac:dyDescent="0.2">
      <c r="B323" s="7">
        <v>0.29895833333333333</v>
      </c>
      <c r="C323" s="8">
        <v>37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</row>
    <row r="324" spans="2:99" x14ac:dyDescent="0.2">
      <c r="B324" s="7">
        <v>0.3</v>
      </c>
      <c r="C324" s="8">
        <v>37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</row>
    <row r="325" spans="2:99" x14ac:dyDescent="0.2">
      <c r="B325" s="7">
        <v>0.30104166666666665</v>
      </c>
      <c r="C325" s="8">
        <v>37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</row>
    <row r="326" spans="2:99" x14ac:dyDescent="0.2">
      <c r="B326" s="7">
        <v>0.30208333333333331</v>
      </c>
      <c r="C326" s="8">
        <v>37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</row>
    <row r="327" spans="2:99" x14ac:dyDescent="0.2">
      <c r="B327" s="7">
        <v>0.30312500000000003</v>
      </c>
      <c r="C327" s="8">
        <v>37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</row>
    <row r="328" spans="2:99" x14ac:dyDescent="0.2">
      <c r="B328" s="7">
        <v>0.30416666666666664</v>
      </c>
      <c r="C328" s="8">
        <v>37</v>
      </c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</row>
    <row r="329" spans="2:99" x14ac:dyDescent="0.2">
      <c r="B329" s="7">
        <v>0.30520833333333336</v>
      </c>
      <c r="C329" s="8">
        <v>37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</row>
    <row r="330" spans="2:99" x14ac:dyDescent="0.2">
      <c r="B330" s="7">
        <v>0.30624999999999997</v>
      </c>
      <c r="C330" s="8">
        <v>37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</row>
    <row r="331" spans="2:99" x14ac:dyDescent="0.2">
      <c r="B331" s="7">
        <v>0.30729166666666669</v>
      </c>
      <c r="C331" s="8">
        <v>37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</row>
    <row r="332" spans="2:99" x14ac:dyDescent="0.2">
      <c r="B332" s="7">
        <v>0.30833333333333335</v>
      </c>
      <c r="C332" s="8">
        <v>37</v>
      </c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</row>
    <row r="333" spans="2:99" x14ac:dyDescent="0.2">
      <c r="B333" s="7">
        <v>0.30937500000000001</v>
      </c>
      <c r="C333" s="8">
        <v>37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</row>
    <row r="334" spans="2:99" x14ac:dyDescent="0.2">
      <c r="B334" s="7">
        <v>0.31041666666666667</v>
      </c>
      <c r="C334" s="8">
        <v>37</v>
      </c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</row>
    <row r="335" spans="2:99" x14ac:dyDescent="0.2">
      <c r="B335" s="7">
        <v>0.31145833333333334</v>
      </c>
      <c r="C335" s="8">
        <v>37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</row>
    <row r="336" spans="2:99" x14ac:dyDescent="0.2">
      <c r="B336" s="7">
        <v>0.3125</v>
      </c>
      <c r="C336" s="8">
        <v>37</v>
      </c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</row>
    <row r="337" spans="2:99" x14ac:dyDescent="0.2">
      <c r="B337" s="7">
        <v>0.31354166666666666</v>
      </c>
      <c r="C337" s="8">
        <v>37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</row>
    <row r="338" spans="2:99" x14ac:dyDescent="0.2">
      <c r="B338" s="7">
        <v>0.31458333333333333</v>
      </c>
      <c r="C338" s="8">
        <v>37</v>
      </c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</row>
    <row r="339" spans="2:99" x14ac:dyDescent="0.2">
      <c r="B339" s="7">
        <v>0.31562499999999999</v>
      </c>
      <c r="C339" s="8">
        <v>37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</row>
    <row r="340" spans="2:99" x14ac:dyDescent="0.2">
      <c r="B340" s="7">
        <v>0.31666666666666665</v>
      </c>
      <c r="C340" s="8">
        <v>37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</row>
    <row r="341" spans="2:99" x14ac:dyDescent="0.2">
      <c r="B341" s="7">
        <v>0.31770833333333331</v>
      </c>
      <c r="C341" s="8">
        <v>37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</row>
    <row r="342" spans="2:99" x14ac:dyDescent="0.2">
      <c r="B342" s="7">
        <v>0.31875000000000003</v>
      </c>
      <c r="C342" s="8">
        <v>37</v>
      </c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</row>
    <row r="343" spans="2:99" x14ac:dyDescent="0.2">
      <c r="B343" s="7">
        <v>0.31979166666666664</v>
      </c>
      <c r="C343" s="8">
        <v>36.9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</row>
    <row r="344" spans="2:99" x14ac:dyDescent="0.2">
      <c r="B344" s="7">
        <v>0.32083333333333336</v>
      </c>
      <c r="C344" s="8">
        <v>37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</row>
    <row r="345" spans="2:99" x14ac:dyDescent="0.2">
      <c r="B345" s="7">
        <v>0.32187499999999997</v>
      </c>
      <c r="C345" s="8">
        <v>37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</row>
    <row r="346" spans="2:99" x14ac:dyDescent="0.2">
      <c r="B346" s="7">
        <v>0.32291666666666669</v>
      </c>
      <c r="C346" s="8">
        <v>37</v>
      </c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</row>
    <row r="347" spans="2:99" x14ac:dyDescent="0.2">
      <c r="B347" s="7">
        <v>0.32395833333333335</v>
      </c>
      <c r="C347" s="8">
        <v>37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</row>
    <row r="348" spans="2:99" x14ac:dyDescent="0.2">
      <c r="B348" s="7">
        <v>0.32500000000000001</v>
      </c>
      <c r="C348" s="8">
        <v>37</v>
      </c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</row>
    <row r="349" spans="2:99" x14ac:dyDescent="0.2">
      <c r="B349" s="7">
        <v>0.32604166666666667</v>
      </c>
      <c r="C349" s="8">
        <v>37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</row>
    <row r="350" spans="2:99" x14ac:dyDescent="0.2">
      <c r="B350" s="7">
        <v>0.32708333333333334</v>
      </c>
      <c r="C350" s="8">
        <v>36.9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</row>
    <row r="351" spans="2:99" x14ac:dyDescent="0.2">
      <c r="B351" s="7">
        <v>0.328125</v>
      </c>
      <c r="C351" s="8">
        <v>37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</row>
    <row r="352" spans="2:99" x14ac:dyDescent="0.2">
      <c r="B352" s="7">
        <v>0.32916666666666666</v>
      </c>
      <c r="C352" s="8">
        <v>37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</row>
    <row r="353" spans="2:99" x14ac:dyDescent="0.2">
      <c r="B353" s="7">
        <v>0.33020833333333333</v>
      </c>
      <c r="C353" s="8">
        <v>37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</row>
    <row r="354" spans="2:99" x14ac:dyDescent="0.2">
      <c r="B354" s="7">
        <v>0.33124999999999999</v>
      </c>
      <c r="C354" s="8">
        <v>37</v>
      </c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</row>
    <row r="355" spans="2:99" x14ac:dyDescent="0.2">
      <c r="B355" s="7">
        <v>0.33229166666666665</v>
      </c>
      <c r="C355" s="8">
        <v>37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</row>
    <row r="356" spans="2:99" x14ac:dyDescent="0.2">
      <c r="B356" s="7">
        <v>0.33333333333333331</v>
      </c>
      <c r="C356" s="8">
        <v>37</v>
      </c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</row>
    <row r="357" spans="2:99" x14ac:dyDescent="0.2">
      <c r="B357" s="7">
        <v>0.33437500000000003</v>
      </c>
      <c r="C357" s="8">
        <v>37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</row>
    <row r="358" spans="2:99" x14ac:dyDescent="0.2">
      <c r="B358" s="7">
        <v>0.3354166666666667</v>
      </c>
      <c r="C358" s="8">
        <v>37</v>
      </c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</row>
    <row r="359" spans="2:99" x14ac:dyDescent="0.2">
      <c r="B359" s="7">
        <v>0.3364583333333333</v>
      </c>
      <c r="C359" s="8">
        <v>37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</row>
    <row r="360" spans="2:99" x14ac:dyDescent="0.2">
      <c r="B360" s="7">
        <v>0.33749999999999997</v>
      </c>
      <c r="C360" s="8">
        <v>37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</row>
    <row r="361" spans="2:99" x14ac:dyDescent="0.2">
      <c r="B361" s="7">
        <v>0.33854166666666669</v>
      </c>
      <c r="C361" s="8">
        <v>37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</row>
    <row r="362" spans="2:99" x14ac:dyDescent="0.2">
      <c r="B362" s="7">
        <v>0.33958333333333335</v>
      </c>
      <c r="C362" s="8">
        <v>37</v>
      </c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</row>
    <row r="363" spans="2:99" x14ac:dyDescent="0.2">
      <c r="B363" s="7">
        <v>0.34062500000000001</v>
      </c>
      <c r="C363" s="8">
        <v>37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</row>
    <row r="364" spans="2:99" x14ac:dyDescent="0.2">
      <c r="B364" s="7">
        <v>0.34166666666666662</v>
      </c>
      <c r="C364" s="8">
        <v>37</v>
      </c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</row>
    <row r="365" spans="2:99" x14ac:dyDescent="0.2">
      <c r="B365" s="7">
        <v>0.34270833333333334</v>
      </c>
      <c r="C365" s="8">
        <v>37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</row>
    <row r="366" spans="2:99" x14ac:dyDescent="0.2">
      <c r="B366" s="7">
        <v>0.34375</v>
      </c>
      <c r="C366" s="8">
        <v>37</v>
      </c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</row>
    <row r="367" spans="2:99" x14ac:dyDescent="0.2">
      <c r="B367" s="7">
        <v>0.34479166666666666</v>
      </c>
      <c r="C367" s="8">
        <v>37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</row>
    <row r="368" spans="2:99" x14ac:dyDescent="0.2">
      <c r="B368" s="7">
        <v>0.34583333333333338</v>
      </c>
      <c r="C368" s="8">
        <v>37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</row>
    <row r="369" spans="2:99" x14ac:dyDescent="0.2">
      <c r="B369" s="7">
        <v>0.34687499999999999</v>
      </c>
      <c r="C369" s="8">
        <v>37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</row>
    <row r="370" spans="2:99" x14ac:dyDescent="0.2">
      <c r="B370" s="7">
        <v>0.34791666666666665</v>
      </c>
      <c r="C370" s="8">
        <v>37</v>
      </c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</row>
    <row r="371" spans="2:99" x14ac:dyDescent="0.2">
      <c r="B371" s="7">
        <v>0.34895833333333331</v>
      </c>
      <c r="C371" s="8">
        <v>37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</row>
    <row r="372" spans="2:99" x14ac:dyDescent="0.2">
      <c r="B372" s="7">
        <v>0.35000000000000003</v>
      </c>
      <c r="C372" s="8">
        <v>37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</row>
    <row r="373" spans="2:99" x14ac:dyDescent="0.2">
      <c r="B373" s="7">
        <v>0.3510416666666667</v>
      </c>
      <c r="C373" s="8">
        <v>37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</row>
    <row r="374" spans="2:99" x14ac:dyDescent="0.2">
      <c r="B374" s="7">
        <v>0.3520833333333333</v>
      </c>
      <c r="C374" s="8">
        <v>37</v>
      </c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</row>
    <row r="375" spans="2:99" x14ac:dyDescent="0.2">
      <c r="B375" s="7">
        <v>0.35312499999999997</v>
      </c>
      <c r="C375" s="8">
        <v>37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</row>
    <row r="376" spans="2:99" x14ac:dyDescent="0.2">
      <c r="B376" s="7">
        <v>0.35416666666666669</v>
      </c>
      <c r="C376" s="8">
        <v>37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</row>
    <row r="377" spans="2:99" x14ac:dyDescent="0.2">
      <c r="B377" s="7">
        <v>0.35520833333333335</v>
      </c>
      <c r="C377" s="8">
        <v>37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</row>
    <row r="378" spans="2:99" x14ac:dyDescent="0.2">
      <c r="B378" s="7">
        <v>0.35625000000000001</v>
      </c>
      <c r="C378" s="8">
        <v>37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</row>
    <row r="379" spans="2:99" x14ac:dyDescent="0.2">
      <c r="B379" s="7">
        <v>0.35729166666666662</v>
      </c>
      <c r="C379" s="8">
        <v>37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</row>
    <row r="380" spans="2:99" x14ac:dyDescent="0.2">
      <c r="B380" s="7">
        <v>0.35833333333333334</v>
      </c>
      <c r="C380" s="8">
        <v>37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</row>
    <row r="381" spans="2:99" x14ac:dyDescent="0.2">
      <c r="B381" s="7">
        <v>0.359375</v>
      </c>
      <c r="C381" s="8">
        <v>37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</row>
    <row r="382" spans="2:99" x14ac:dyDescent="0.2">
      <c r="B382" s="7">
        <v>0.36041666666666666</v>
      </c>
      <c r="C382" s="8">
        <v>37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</row>
    <row r="383" spans="2:99" x14ac:dyDescent="0.2">
      <c r="B383" s="7">
        <v>0.36145833333333338</v>
      </c>
      <c r="C383" s="8">
        <v>37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</row>
    <row r="384" spans="2:99" x14ac:dyDescent="0.2">
      <c r="B384" s="7">
        <v>0.36249999999999999</v>
      </c>
      <c r="C384" s="8">
        <v>37</v>
      </c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</row>
    <row r="385" spans="2:99" x14ac:dyDescent="0.2">
      <c r="B385" s="7">
        <v>0.36354166666666665</v>
      </c>
      <c r="C385" s="8">
        <v>36.9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</row>
    <row r="386" spans="2:99" x14ac:dyDescent="0.2">
      <c r="B386" s="7">
        <v>0.36458333333333331</v>
      </c>
      <c r="C386" s="8">
        <v>37</v>
      </c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</row>
    <row r="387" spans="2:99" x14ac:dyDescent="0.2">
      <c r="B387" s="7">
        <v>0.36562500000000003</v>
      </c>
      <c r="C387" s="8">
        <v>37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</row>
    <row r="388" spans="2:99" x14ac:dyDescent="0.2">
      <c r="B388" s="7">
        <v>0.3666666666666667</v>
      </c>
      <c r="C388" s="8">
        <v>36.9</v>
      </c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</row>
    <row r="389" spans="2:99" x14ac:dyDescent="0.2">
      <c r="B389" s="7">
        <v>0.3677083333333333</v>
      </c>
      <c r="C389" s="8">
        <v>37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</row>
    <row r="390" spans="2:99" x14ac:dyDescent="0.2">
      <c r="B390" s="7">
        <v>0.36874999999999997</v>
      </c>
      <c r="C390" s="8">
        <v>37</v>
      </c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</row>
    <row r="391" spans="2:99" x14ac:dyDescent="0.2">
      <c r="B391" s="7">
        <v>0.36979166666666669</v>
      </c>
      <c r="C391" s="8">
        <v>37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</row>
    <row r="392" spans="2:99" x14ac:dyDescent="0.2">
      <c r="B392" s="7">
        <v>0.37083333333333335</v>
      </c>
      <c r="C392" s="8">
        <v>36.9</v>
      </c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</row>
    <row r="393" spans="2:99" x14ac:dyDescent="0.2">
      <c r="B393" s="7">
        <v>0.37187500000000001</v>
      </c>
      <c r="C393" s="8">
        <v>37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</row>
    <row r="394" spans="2:99" x14ac:dyDescent="0.2">
      <c r="B394" s="7">
        <v>0.37291666666666662</v>
      </c>
      <c r="C394" s="8">
        <v>37</v>
      </c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</row>
    <row r="395" spans="2:99" x14ac:dyDescent="0.2">
      <c r="B395" s="7">
        <v>0.37395833333333334</v>
      </c>
      <c r="C395" s="8">
        <v>37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</row>
    <row r="396" spans="2:99" x14ac:dyDescent="0.2">
      <c r="B396" s="7">
        <v>0.375</v>
      </c>
      <c r="C396" s="8">
        <v>37</v>
      </c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</row>
    <row r="397" spans="2:99" x14ac:dyDescent="0.2">
      <c r="B397" s="7">
        <v>0.37604166666666666</v>
      </c>
      <c r="C397" s="8">
        <v>37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</row>
    <row r="398" spans="2:99" x14ac:dyDescent="0.2">
      <c r="B398" s="7">
        <v>0.37708333333333338</v>
      </c>
      <c r="C398" s="8">
        <v>37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</row>
    <row r="399" spans="2:99" x14ac:dyDescent="0.2">
      <c r="B399" s="7">
        <v>0.37812499999999999</v>
      </c>
      <c r="C399" s="8">
        <v>37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</row>
    <row r="400" spans="2:99" x14ac:dyDescent="0.2">
      <c r="B400" s="7">
        <v>0.37916666666666665</v>
      </c>
      <c r="C400" s="8">
        <v>37</v>
      </c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</row>
    <row r="401" spans="2:99" x14ac:dyDescent="0.2">
      <c r="B401" s="7">
        <v>0.38020833333333331</v>
      </c>
      <c r="C401" s="8">
        <v>37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</row>
    <row r="402" spans="2:99" x14ac:dyDescent="0.2">
      <c r="B402" s="7">
        <v>0.38125000000000003</v>
      </c>
      <c r="C402" s="8">
        <v>37</v>
      </c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</row>
    <row r="403" spans="2:99" x14ac:dyDescent="0.2">
      <c r="B403" s="7">
        <v>0.3822916666666667</v>
      </c>
      <c r="C403" s="8">
        <v>37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</row>
    <row r="404" spans="2:99" x14ac:dyDescent="0.2">
      <c r="B404" s="7">
        <v>0.3833333333333333</v>
      </c>
      <c r="C404" s="8">
        <v>37</v>
      </c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</row>
    <row r="405" spans="2:99" x14ac:dyDescent="0.2">
      <c r="B405" s="7">
        <v>0.38437499999999997</v>
      </c>
      <c r="C405" s="8">
        <v>37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</row>
    <row r="406" spans="2:99" x14ac:dyDescent="0.2">
      <c r="B406" s="7">
        <v>0.38541666666666669</v>
      </c>
      <c r="C406" s="8">
        <v>37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</row>
    <row r="407" spans="2:99" x14ac:dyDescent="0.2">
      <c r="B407" s="7">
        <v>0.38645833333333335</v>
      </c>
      <c r="C407" s="8">
        <v>37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</row>
    <row r="408" spans="2:99" x14ac:dyDescent="0.2">
      <c r="B408" s="7">
        <v>0.38750000000000001</v>
      </c>
      <c r="C408" s="8">
        <v>37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</row>
    <row r="409" spans="2:99" x14ac:dyDescent="0.2">
      <c r="B409" s="7">
        <v>0.38854166666666662</v>
      </c>
      <c r="C409" s="8">
        <v>37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</row>
    <row r="410" spans="2:99" x14ac:dyDescent="0.2">
      <c r="B410" s="7">
        <v>0.38958333333333334</v>
      </c>
      <c r="C410" s="8">
        <v>37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</row>
    <row r="411" spans="2:99" x14ac:dyDescent="0.2">
      <c r="B411" s="7">
        <v>0.390625</v>
      </c>
      <c r="C411" s="8">
        <v>37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</row>
    <row r="412" spans="2:99" x14ac:dyDescent="0.2">
      <c r="B412" s="7">
        <v>0.39166666666666666</v>
      </c>
      <c r="C412" s="8">
        <v>37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</row>
    <row r="413" spans="2:99" x14ac:dyDescent="0.2">
      <c r="B413" s="7">
        <v>0.39270833333333338</v>
      </c>
      <c r="C413" s="8">
        <v>37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</row>
    <row r="414" spans="2:99" x14ac:dyDescent="0.2">
      <c r="B414" s="7">
        <v>0.39374999999999999</v>
      </c>
      <c r="C414" s="8">
        <v>37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</row>
    <row r="415" spans="2:99" x14ac:dyDescent="0.2">
      <c r="B415" s="7">
        <v>0.39479166666666665</v>
      </c>
      <c r="C415" s="8">
        <v>37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</row>
    <row r="416" spans="2:99" x14ac:dyDescent="0.2">
      <c r="B416" s="7">
        <v>0.39583333333333331</v>
      </c>
      <c r="C416" s="8">
        <v>37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</row>
    <row r="417" spans="2:99" x14ac:dyDescent="0.2">
      <c r="B417" s="7">
        <v>0.39687500000000003</v>
      </c>
      <c r="C417" s="8">
        <v>37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</row>
    <row r="418" spans="2:99" x14ac:dyDescent="0.2">
      <c r="B418" s="7">
        <v>0.3979166666666667</v>
      </c>
      <c r="C418" s="8">
        <v>37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</row>
    <row r="419" spans="2:99" x14ac:dyDescent="0.2">
      <c r="B419" s="7">
        <v>0.3989583333333333</v>
      </c>
      <c r="C419" s="8">
        <v>37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</row>
    <row r="420" spans="2:99" x14ac:dyDescent="0.2">
      <c r="B420" s="7">
        <v>0.39999999999999997</v>
      </c>
      <c r="C420" s="8">
        <v>37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</row>
    <row r="421" spans="2:99" x14ac:dyDescent="0.2">
      <c r="B421" s="7">
        <v>0.40104166666666669</v>
      </c>
      <c r="C421" s="8">
        <v>37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</row>
    <row r="422" spans="2:99" x14ac:dyDescent="0.2">
      <c r="B422" s="7">
        <v>0.40208333333333335</v>
      </c>
      <c r="C422" s="8">
        <v>37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</row>
    <row r="423" spans="2:99" x14ac:dyDescent="0.2">
      <c r="B423" s="7">
        <v>0.40312500000000001</v>
      </c>
      <c r="C423" s="8">
        <v>37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</row>
    <row r="424" spans="2:99" x14ac:dyDescent="0.2">
      <c r="B424" s="7">
        <v>0.40416666666666662</v>
      </c>
      <c r="C424" s="8">
        <v>37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</row>
    <row r="425" spans="2:99" x14ac:dyDescent="0.2">
      <c r="B425" s="7">
        <v>0.40520833333333334</v>
      </c>
      <c r="C425" s="8">
        <v>37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</row>
    <row r="426" spans="2:99" x14ac:dyDescent="0.2">
      <c r="B426" s="7">
        <v>0.40625</v>
      </c>
      <c r="C426" s="8">
        <v>37</v>
      </c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</row>
    <row r="427" spans="2:99" x14ac:dyDescent="0.2">
      <c r="B427" s="7">
        <v>0.40729166666666666</v>
      </c>
      <c r="C427" s="8">
        <v>37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</row>
    <row r="428" spans="2:99" x14ac:dyDescent="0.2">
      <c r="B428" s="7">
        <v>0.40833333333333338</v>
      </c>
      <c r="C428" s="8">
        <v>37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</row>
    <row r="429" spans="2:99" x14ac:dyDescent="0.2">
      <c r="B429" s="7">
        <v>0.40937499999999999</v>
      </c>
      <c r="C429" s="8">
        <v>37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</row>
    <row r="430" spans="2:99" x14ac:dyDescent="0.2">
      <c r="B430" s="7">
        <v>0.41041666666666665</v>
      </c>
      <c r="C430" s="8">
        <v>37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</row>
    <row r="431" spans="2:99" x14ac:dyDescent="0.2">
      <c r="B431" s="7">
        <v>0.41145833333333331</v>
      </c>
      <c r="C431" s="8">
        <v>37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</row>
    <row r="432" spans="2:99" x14ac:dyDescent="0.2">
      <c r="B432" s="7">
        <v>0.41250000000000003</v>
      </c>
      <c r="C432" s="8">
        <v>37</v>
      </c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</row>
    <row r="433" spans="2:99" x14ac:dyDescent="0.2">
      <c r="B433" s="7">
        <v>0.4135416666666667</v>
      </c>
      <c r="C433" s="8">
        <v>37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</row>
    <row r="434" spans="2:99" x14ac:dyDescent="0.2">
      <c r="B434" s="7">
        <v>0.4145833333333333</v>
      </c>
      <c r="C434" s="8">
        <v>37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</row>
    <row r="435" spans="2:99" x14ac:dyDescent="0.2">
      <c r="B435" s="7">
        <v>0.41562499999999997</v>
      </c>
      <c r="C435" s="8">
        <v>37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</row>
    <row r="436" spans="2:99" x14ac:dyDescent="0.2">
      <c r="B436" s="7">
        <v>0.41666666666666669</v>
      </c>
      <c r="C436" s="8">
        <v>37</v>
      </c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</row>
    <row r="437" spans="2:99" x14ac:dyDescent="0.2">
      <c r="B437" s="7">
        <v>0.41770833333333335</v>
      </c>
      <c r="C437" s="8">
        <v>37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</row>
    <row r="438" spans="2:99" x14ac:dyDescent="0.2">
      <c r="B438" s="7">
        <v>0.41875000000000001</v>
      </c>
      <c r="C438" s="8">
        <v>37</v>
      </c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</row>
    <row r="439" spans="2:99" x14ac:dyDescent="0.2">
      <c r="B439" s="7">
        <v>0.41979166666666662</v>
      </c>
      <c r="C439" s="8">
        <v>36.9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</row>
    <row r="440" spans="2:99" x14ac:dyDescent="0.2">
      <c r="B440" s="7">
        <v>0.42083333333333334</v>
      </c>
      <c r="C440" s="8">
        <v>37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</row>
    <row r="441" spans="2:99" x14ac:dyDescent="0.2">
      <c r="B441" s="7">
        <v>0.421875</v>
      </c>
      <c r="C441" s="8">
        <v>37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</row>
    <row r="442" spans="2:99" x14ac:dyDescent="0.2">
      <c r="B442" s="7">
        <v>0.42291666666666666</v>
      </c>
      <c r="C442" s="8">
        <v>37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</row>
    <row r="443" spans="2:99" x14ac:dyDescent="0.2">
      <c r="B443" s="7">
        <v>0.42395833333333338</v>
      </c>
      <c r="C443" s="8">
        <v>37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</row>
    <row r="444" spans="2:99" x14ac:dyDescent="0.2">
      <c r="B444" s="7">
        <v>0.42499999999999999</v>
      </c>
      <c r="C444" s="8">
        <v>37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</row>
    <row r="445" spans="2:99" x14ac:dyDescent="0.2">
      <c r="B445" s="7">
        <v>0.42604166666666665</v>
      </c>
      <c r="C445" s="8">
        <v>37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</row>
    <row r="446" spans="2:99" x14ac:dyDescent="0.2">
      <c r="B446" s="7">
        <v>0.42708333333333331</v>
      </c>
      <c r="C446" s="8">
        <v>37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</row>
    <row r="447" spans="2:99" x14ac:dyDescent="0.2">
      <c r="B447" s="7">
        <v>0.42812500000000003</v>
      </c>
      <c r="C447" s="8">
        <v>37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</row>
    <row r="448" spans="2:99" x14ac:dyDescent="0.2">
      <c r="B448" s="7">
        <v>0.4291666666666667</v>
      </c>
      <c r="C448" s="8">
        <v>37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</row>
    <row r="449" spans="2:99" x14ac:dyDescent="0.2">
      <c r="B449" s="7">
        <v>0.4302083333333333</v>
      </c>
      <c r="C449" s="8">
        <v>36.9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</row>
    <row r="450" spans="2:99" x14ac:dyDescent="0.2">
      <c r="B450" s="7">
        <v>0.43124999999999997</v>
      </c>
      <c r="C450" s="8">
        <v>37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</row>
    <row r="451" spans="2:99" x14ac:dyDescent="0.2">
      <c r="B451" s="7">
        <v>0.43229166666666669</v>
      </c>
      <c r="C451" s="8">
        <v>37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</row>
    <row r="452" spans="2:99" x14ac:dyDescent="0.2">
      <c r="B452" s="7">
        <v>0.43333333333333335</v>
      </c>
      <c r="C452" s="8">
        <v>37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</row>
    <row r="453" spans="2:99" x14ac:dyDescent="0.2">
      <c r="B453" s="7">
        <v>0.43437500000000001</v>
      </c>
      <c r="C453" s="8">
        <v>37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</row>
    <row r="454" spans="2:99" x14ac:dyDescent="0.2">
      <c r="B454" s="7">
        <v>0.43541666666666662</v>
      </c>
      <c r="C454" s="8">
        <v>37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</row>
    <row r="455" spans="2:99" x14ac:dyDescent="0.2">
      <c r="B455" s="7">
        <v>0.43645833333333334</v>
      </c>
      <c r="C455" s="8">
        <v>37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</row>
    <row r="456" spans="2:99" x14ac:dyDescent="0.2">
      <c r="B456" s="7">
        <v>0.4375</v>
      </c>
      <c r="C456" s="8">
        <v>37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</row>
    <row r="457" spans="2:99" x14ac:dyDescent="0.2">
      <c r="B457" s="7">
        <v>0.43854166666666666</v>
      </c>
      <c r="C457" s="8">
        <v>37</v>
      </c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</row>
    <row r="458" spans="2:99" x14ac:dyDescent="0.2">
      <c r="B458" s="7">
        <v>0.43958333333333338</v>
      </c>
      <c r="C458" s="8">
        <v>37</v>
      </c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</row>
    <row r="459" spans="2:99" x14ac:dyDescent="0.2">
      <c r="B459" s="7">
        <v>0.44062499999999999</v>
      </c>
      <c r="C459" s="8">
        <v>37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</row>
    <row r="460" spans="2:99" x14ac:dyDescent="0.2">
      <c r="B460" s="7">
        <v>0.44166666666666665</v>
      </c>
      <c r="C460" s="8">
        <v>37</v>
      </c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</row>
    <row r="461" spans="2:99" x14ac:dyDescent="0.2">
      <c r="B461" s="7">
        <v>0.44270833333333331</v>
      </c>
      <c r="C461" s="8">
        <v>37</v>
      </c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</row>
    <row r="462" spans="2:99" x14ac:dyDescent="0.2">
      <c r="B462" s="7">
        <v>0.44375000000000003</v>
      </c>
      <c r="C462" s="8">
        <v>37</v>
      </c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</row>
    <row r="463" spans="2:99" x14ac:dyDescent="0.2">
      <c r="B463" s="7">
        <v>0.4447916666666667</v>
      </c>
      <c r="C463" s="8">
        <v>37</v>
      </c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</row>
    <row r="464" spans="2:99" x14ac:dyDescent="0.2">
      <c r="B464" s="7">
        <v>0.4458333333333333</v>
      </c>
      <c r="C464" s="8">
        <v>37</v>
      </c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</row>
    <row r="465" spans="2:99" x14ac:dyDescent="0.2">
      <c r="B465" s="7">
        <v>0.44687499999999997</v>
      </c>
      <c r="C465" s="8">
        <v>37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</row>
    <row r="466" spans="2:99" x14ac:dyDescent="0.2">
      <c r="B466" s="7">
        <v>0.44791666666666669</v>
      </c>
      <c r="C466" s="8">
        <v>37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</row>
    <row r="467" spans="2:99" x14ac:dyDescent="0.2">
      <c r="B467" s="7">
        <v>0.44895833333333335</v>
      </c>
      <c r="C467" s="8">
        <v>37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</row>
    <row r="468" spans="2:99" x14ac:dyDescent="0.2">
      <c r="B468" s="7">
        <v>0.45</v>
      </c>
      <c r="C468" s="8">
        <v>37</v>
      </c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</row>
    <row r="469" spans="2:99" x14ac:dyDescent="0.2">
      <c r="B469" s="7">
        <v>0.45104166666666662</v>
      </c>
      <c r="C469" s="8">
        <v>37</v>
      </c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</row>
    <row r="470" spans="2:99" x14ac:dyDescent="0.2">
      <c r="B470" s="7">
        <v>0.45208333333333334</v>
      </c>
      <c r="C470" s="8">
        <v>37</v>
      </c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</row>
    <row r="471" spans="2:99" x14ac:dyDescent="0.2">
      <c r="B471" s="7">
        <v>0.453125</v>
      </c>
      <c r="C471" s="8">
        <v>36.9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</row>
    <row r="472" spans="2:99" x14ac:dyDescent="0.2">
      <c r="B472" s="7">
        <v>0.45416666666666666</v>
      </c>
      <c r="C472" s="8">
        <v>37</v>
      </c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</row>
    <row r="473" spans="2:99" x14ac:dyDescent="0.2">
      <c r="B473" s="7">
        <v>0.45520833333333338</v>
      </c>
      <c r="C473" s="8">
        <v>37</v>
      </c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</row>
    <row r="474" spans="2:99" x14ac:dyDescent="0.2">
      <c r="B474" s="7">
        <v>0.45624999999999999</v>
      </c>
      <c r="C474" s="8">
        <v>37</v>
      </c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</row>
    <row r="475" spans="2:99" x14ac:dyDescent="0.2">
      <c r="B475" s="7">
        <v>0.45729166666666665</v>
      </c>
      <c r="C475" s="8">
        <v>37</v>
      </c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</row>
    <row r="476" spans="2:99" x14ac:dyDescent="0.2">
      <c r="B476" s="7">
        <v>0.45833333333333331</v>
      </c>
      <c r="C476" s="8">
        <v>37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</row>
    <row r="477" spans="2:99" x14ac:dyDescent="0.2">
      <c r="B477" s="7">
        <v>0.45937500000000003</v>
      </c>
      <c r="C477" s="8">
        <v>37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</row>
    <row r="478" spans="2:99" x14ac:dyDescent="0.2">
      <c r="B478" s="7">
        <v>0.4604166666666667</v>
      </c>
      <c r="C478" s="8">
        <v>37</v>
      </c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</row>
    <row r="479" spans="2:99" x14ac:dyDescent="0.2">
      <c r="B479" s="7">
        <v>0.4614583333333333</v>
      </c>
      <c r="C479" s="8">
        <v>37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</row>
    <row r="480" spans="2:99" x14ac:dyDescent="0.2">
      <c r="B480" s="7">
        <v>0.46249999999999997</v>
      </c>
      <c r="C480" s="8">
        <v>37</v>
      </c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</row>
    <row r="481" spans="2:99" x14ac:dyDescent="0.2">
      <c r="B481" s="7">
        <v>0.46354166666666669</v>
      </c>
      <c r="C481" s="8">
        <v>37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</row>
    <row r="482" spans="2:99" x14ac:dyDescent="0.2">
      <c r="B482" s="7">
        <v>0.46458333333333335</v>
      </c>
      <c r="C482" s="8">
        <v>37</v>
      </c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</row>
    <row r="483" spans="2:99" x14ac:dyDescent="0.2">
      <c r="B483" s="7">
        <v>0.46562500000000001</v>
      </c>
      <c r="C483" s="8">
        <v>37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</row>
    <row r="484" spans="2:99" x14ac:dyDescent="0.2">
      <c r="B484" s="7">
        <v>0.46666666666666662</v>
      </c>
      <c r="C484" s="8">
        <v>37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</row>
    <row r="485" spans="2:99" x14ac:dyDescent="0.2">
      <c r="B485" s="7">
        <v>0.46770833333333334</v>
      </c>
      <c r="C485" s="8">
        <v>36.9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</row>
    <row r="486" spans="2:99" x14ac:dyDescent="0.2">
      <c r="B486" s="7">
        <v>0.46875</v>
      </c>
      <c r="C486" s="8">
        <v>37</v>
      </c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</row>
    <row r="487" spans="2:99" x14ac:dyDescent="0.2">
      <c r="B487" s="7">
        <v>0.46979166666666666</v>
      </c>
      <c r="C487" s="8">
        <v>37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</row>
    <row r="488" spans="2:99" x14ac:dyDescent="0.2">
      <c r="B488" s="7">
        <v>0.47083333333333338</v>
      </c>
      <c r="C488" s="8">
        <v>37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</row>
    <row r="489" spans="2:99" x14ac:dyDescent="0.2">
      <c r="B489" s="7">
        <v>0.47187499999999999</v>
      </c>
      <c r="C489" s="8">
        <v>37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</row>
    <row r="490" spans="2:99" x14ac:dyDescent="0.2">
      <c r="B490" s="7">
        <v>0.47291666666666665</v>
      </c>
      <c r="C490" s="8">
        <v>37</v>
      </c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</row>
    <row r="491" spans="2:99" x14ac:dyDescent="0.2">
      <c r="B491" s="7">
        <v>0.47395833333333331</v>
      </c>
      <c r="C491" s="8">
        <v>37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</row>
    <row r="492" spans="2:99" x14ac:dyDescent="0.2">
      <c r="B492" s="7">
        <v>0.47500000000000003</v>
      </c>
      <c r="C492" s="8">
        <v>36.9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</row>
    <row r="493" spans="2:99" x14ac:dyDescent="0.2">
      <c r="B493" s="7">
        <v>0.4760416666666667</v>
      </c>
      <c r="C493" s="8">
        <v>37</v>
      </c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</row>
    <row r="494" spans="2:99" x14ac:dyDescent="0.2">
      <c r="B494" s="7">
        <v>0.4770833333333333</v>
      </c>
      <c r="C494" s="8">
        <v>37</v>
      </c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</row>
    <row r="495" spans="2:99" x14ac:dyDescent="0.2">
      <c r="B495" s="7">
        <v>0.47812499999999997</v>
      </c>
      <c r="C495" s="8">
        <v>36.9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</row>
    <row r="496" spans="2:99" x14ac:dyDescent="0.2">
      <c r="B496" s="7">
        <v>0.47916666666666669</v>
      </c>
      <c r="C496" s="8">
        <v>37</v>
      </c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</row>
    <row r="497" spans="2:99" x14ac:dyDescent="0.2">
      <c r="B497" s="7">
        <v>0.48020833333333335</v>
      </c>
      <c r="C497" s="8">
        <v>37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</row>
    <row r="498" spans="2:99" x14ac:dyDescent="0.2">
      <c r="B498" s="7">
        <v>0.48125000000000001</v>
      </c>
      <c r="C498" s="8">
        <v>37</v>
      </c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</row>
    <row r="499" spans="2:99" x14ac:dyDescent="0.2">
      <c r="B499" s="7">
        <v>0.48229166666666662</v>
      </c>
      <c r="C499" s="8">
        <v>36.9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</row>
    <row r="500" spans="2:99" x14ac:dyDescent="0.2">
      <c r="B500" s="7">
        <v>0.48333333333333334</v>
      </c>
      <c r="C500" s="8">
        <v>37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</row>
    <row r="501" spans="2:99" x14ac:dyDescent="0.2">
      <c r="B501" s="7">
        <v>0.484375</v>
      </c>
      <c r="C501" s="8">
        <v>37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</row>
    <row r="502" spans="2:99" x14ac:dyDescent="0.2">
      <c r="B502" s="7">
        <v>0.48541666666666666</v>
      </c>
      <c r="C502" s="8">
        <v>37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</row>
    <row r="503" spans="2:99" x14ac:dyDescent="0.2">
      <c r="B503" s="7">
        <v>0.48645833333333338</v>
      </c>
      <c r="C503" s="8">
        <v>37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</row>
    <row r="504" spans="2:99" x14ac:dyDescent="0.2">
      <c r="B504" s="7">
        <v>0.48749999999999999</v>
      </c>
      <c r="C504" s="8">
        <v>37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</row>
    <row r="505" spans="2:99" x14ac:dyDescent="0.2">
      <c r="B505" s="7">
        <v>0.48854166666666665</v>
      </c>
      <c r="C505" s="8">
        <v>37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</row>
    <row r="506" spans="2:99" x14ac:dyDescent="0.2">
      <c r="B506" s="7">
        <v>0.48958333333333331</v>
      </c>
      <c r="C506" s="8">
        <v>37</v>
      </c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</row>
    <row r="507" spans="2:99" x14ac:dyDescent="0.2">
      <c r="B507" s="7">
        <v>0.49062500000000003</v>
      </c>
      <c r="C507" s="8">
        <v>37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</row>
    <row r="508" spans="2:99" x14ac:dyDescent="0.2">
      <c r="B508" s="7">
        <v>0.4916666666666667</v>
      </c>
      <c r="C508" s="8">
        <v>37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</row>
    <row r="509" spans="2:99" x14ac:dyDescent="0.2">
      <c r="B509" s="7">
        <v>0.4927083333333333</v>
      </c>
      <c r="C509" s="8">
        <v>37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</row>
    <row r="510" spans="2:99" x14ac:dyDescent="0.2">
      <c r="B510" s="7">
        <v>0.49374999999999997</v>
      </c>
      <c r="C510" s="8">
        <v>37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</row>
    <row r="511" spans="2:99" x14ac:dyDescent="0.2">
      <c r="B511" s="7">
        <v>0.49479166666666669</v>
      </c>
      <c r="C511" s="8">
        <v>37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</row>
    <row r="512" spans="2:99" x14ac:dyDescent="0.2">
      <c r="B512" s="7">
        <v>0.49583333333333335</v>
      </c>
      <c r="C512" s="8">
        <v>37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</row>
    <row r="513" spans="1:99" x14ac:dyDescent="0.2">
      <c r="B513" s="7">
        <v>0.49687500000000001</v>
      </c>
      <c r="C513" s="8">
        <v>37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</row>
    <row r="514" spans="1:99" x14ac:dyDescent="0.2">
      <c r="B514" s="7">
        <v>0.49791666666666662</v>
      </c>
      <c r="C514" s="8">
        <v>37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</row>
    <row r="515" spans="1:99" x14ac:dyDescent="0.2">
      <c r="B515" s="7">
        <v>0.49895833333333334</v>
      </c>
      <c r="C515" s="8">
        <v>37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</row>
    <row r="516" spans="1:99" x14ac:dyDescent="0.2">
      <c r="B516" s="7">
        <v>0.5</v>
      </c>
      <c r="C516" s="8">
        <v>37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</row>
    <row r="518" spans="1:99" x14ac:dyDescent="0.2">
      <c r="A518" s="5">
        <v>485510</v>
      </c>
      <c r="B518" s="4"/>
    </row>
    <row r="520" spans="1:99" ht="25.5" x14ac:dyDescent="0.2">
      <c r="B520" s="6" t="s">
        <v>8</v>
      </c>
      <c r="C520" s="6" t="s">
        <v>36</v>
      </c>
      <c r="D520" s="6" t="s">
        <v>133</v>
      </c>
      <c r="E520" s="6" t="s">
        <v>134</v>
      </c>
      <c r="F520" s="6" t="s">
        <v>135</v>
      </c>
      <c r="G520" s="6" t="s">
        <v>136</v>
      </c>
      <c r="H520" s="6" t="s">
        <v>137</v>
      </c>
      <c r="I520" s="6" t="s">
        <v>138</v>
      </c>
      <c r="J520" s="6" t="s">
        <v>139</v>
      </c>
      <c r="K520" s="6" t="s">
        <v>140</v>
      </c>
      <c r="L520" s="6" t="s">
        <v>141</v>
      </c>
      <c r="M520" s="6" t="s">
        <v>142</v>
      </c>
      <c r="N520" s="6" t="s">
        <v>143</v>
      </c>
      <c r="O520" s="6" t="s">
        <v>144</v>
      </c>
      <c r="P520" s="6" t="s">
        <v>145</v>
      </c>
      <c r="Q520" s="6" t="s">
        <v>146</v>
      </c>
      <c r="R520" s="6" t="s">
        <v>147</v>
      </c>
      <c r="S520" s="6" t="s">
        <v>148</v>
      </c>
      <c r="T520" s="6" t="s">
        <v>149</v>
      </c>
      <c r="U520" s="6" t="s">
        <v>150</v>
      </c>
      <c r="V520" s="6" t="s">
        <v>151</v>
      </c>
      <c r="W520" s="6" t="s">
        <v>152</v>
      </c>
      <c r="X520" s="6" t="s">
        <v>153</v>
      </c>
      <c r="Y520" s="6" t="s">
        <v>154</v>
      </c>
      <c r="Z520" s="6" t="s">
        <v>155</v>
      </c>
      <c r="AA520" s="6" t="s">
        <v>156</v>
      </c>
      <c r="AB520" s="6" t="s">
        <v>157</v>
      </c>
      <c r="AC520" s="6" t="s">
        <v>158</v>
      </c>
      <c r="AD520" s="6" t="s">
        <v>159</v>
      </c>
      <c r="AE520" s="6" t="s">
        <v>160</v>
      </c>
      <c r="AF520" s="6" t="s">
        <v>161</v>
      </c>
      <c r="AG520" s="6" t="s">
        <v>162</v>
      </c>
      <c r="AH520" s="6" t="s">
        <v>163</v>
      </c>
      <c r="AI520" s="6" t="s">
        <v>164</v>
      </c>
      <c r="AJ520" s="6" t="s">
        <v>165</v>
      </c>
      <c r="AK520" s="6" t="s">
        <v>166</v>
      </c>
      <c r="AL520" s="6" t="s">
        <v>167</v>
      </c>
      <c r="AM520" s="6" t="s">
        <v>168</v>
      </c>
      <c r="AN520" s="6" t="s">
        <v>169</v>
      </c>
      <c r="AO520" s="6" t="s">
        <v>170</v>
      </c>
      <c r="AP520" s="6" t="s">
        <v>171</v>
      </c>
      <c r="AQ520" s="6" t="s">
        <v>172</v>
      </c>
      <c r="AR520" s="6" t="s">
        <v>173</v>
      </c>
      <c r="AS520" s="6" t="s">
        <v>174</v>
      </c>
      <c r="AT520" s="6" t="s">
        <v>175</v>
      </c>
      <c r="AU520" s="6" t="s">
        <v>176</v>
      </c>
      <c r="AV520" s="6" t="s">
        <v>177</v>
      </c>
      <c r="AW520" s="6" t="s">
        <v>178</v>
      </c>
      <c r="AX520" s="6" t="s">
        <v>179</v>
      </c>
      <c r="AY520" s="6" t="s">
        <v>180</v>
      </c>
      <c r="AZ520" s="6" t="s">
        <v>181</v>
      </c>
      <c r="BA520" s="6" t="s">
        <v>182</v>
      </c>
      <c r="BB520" s="6" t="s">
        <v>183</v>
      </c>
      <c r="BC520" s="6" t="s">
        <v>184</v>
      </c>
      <c r="BD520" s="6" t="s">
        <v>185</v>
      </c>
      <c r="BE520" s="6" t="s">
        <v>186</v>
      </c>
      <c r="BF520" s="6" t="s">
        <v>187</v>
      </c>
      <c r="BG520" s="6" t="s">
        <v>188</v>
      </c>
      <c r="BH520" s="6" t="s">
        <v>189</v>
      </c>
      <c r="BI520" s="6" t="s">
        <v>190</v>
      </c>
      <c r="BJ520" s="6" t="s">
        <v>191</v>
      </c>
      <c r="BK520" s="6" t="s">
        <v>192</v>
      </c>
      <c r="BL520" s="6" t="s">
        <v>193</v>
      </c>
      <c r="BM520" s="6" t="s">
        <v>194</v>
      </c>
      <c r="BN520" s="6" t="s">
        <v>195</v>
      </c>
      <c r="BO520" s="6" t="s">
        <v>196</v>
      </c>
      <c r="BP520" s="6" t="s">
        <v>197</v>
      </c>
      <c r="BQ520" s="6" t="s">
        <v>198</v>
      </c>
      <c r="BR520" s="6" t="s">
        <v>199</v>
      </c>
      <c r="BS520" s="6" t="s">
        <v>200</v>
      </c>
      <c r="BT520" s="6" t="s">
        <v>201</v>
      </c>
      <c r="BU520" s="6" t="s">
        <v>202</v>
      </c>
      <c r="BV520" s="6" t="s">
        <v>203</v>
      </c>
      <c r="BW520" s="6" t="s">
        <v>204</v>
      </c>
      <c r="BX520" s="6" t="s">
        <v>205</v>
      </c>
      <c r="BY520" s="6" t="s">
        <v>206</v>
      </c>
      <c r="BZ520" s="6" t="s">
        <v>207</v>
      </c>
      <c r="CA520" s="6" t="s">
        <v>208</v>
      </c>
      <c r="CB520" s="6" t="s">
        <v>209</v>
      </c>
      <c r="CC520" s="6" t="s">
        <v>210</v>
      </c>
      <c r="CD520" s="6" t="s">
        <v>211</v>
      </c>
      <c r="CE520" s="6" t="s">
        <v>212</v>
      </c>
      <c r="CF520" s="6" t="s">
        <v>213</v>
      </c>
      <c r="CG520" s="6" t="s">
        <v>214</v>
      </c>
      <c r="CH520" s="6" t="s">
        <v>215</v>
      </c>
      <c r="CI520" s="6" t="s">
        <v>216</v>
      </c>
      <c r="CJ520" s="6" t="s">
        <v>217</v>
      </c>
      <c r="CK520" s="6" t="s">
        <v>218</v>
      </c>
      <c r="CL520" s="6" t="s">
        <v>219</v>
      </c>
      <c r="CM520" s="6" t="s">
        <v>220</v>
      </c>
      <c r="CN520" s="6" t="s">
        <v>221</v>
      </c>
      <c r="CO520" s="6" t="s">
        <v>222</v>
      </c>
      <c r="CP520" s="6" t="s">
        <v>223</v>
      </c>
      <c r="CQ520" s="6" t="s">
        <v>224</v>
      </c>
      <c r="CR520" s="6" t="s">
        <v>225</v>
      </c>
      <c r="CS520" s="6" t="s">
        <v>226</v>
      </c>
      <c r="CT520" s="6" t="s">
        <v>227</v>
      </c>
      <c r="CU520" s="6" t="s">
        <v>228</v>
      </c>
    </row>
    <row r="521" spans="1:99" x14ac:dyDescent="0.2">
      <c r="B521" s="7">
        <v>0</v>
      </c>
      <c r="C521" s="8">
        <v>37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>
        <v>231</v>
      </c>
      <c r="AF521" s="8">
        <v>250</v>
      </c>
      <c r="AG521" s="8">
        <v>257</v>
      </c>
      <c r="AH521" s="8">
        <v>240</v>
      </c>
      <c r="AI521" s="8">
        <v>246</v>
      </c>
      <c r="AJ521" s="8">
        <v>236</v>
      </c>
      <c r="AK521" s="8">
        <v>241</v>
      </c>
      <c r="AL521" s="8">
        <v>247</v>
      </c>
      <c r="AM521" s="8">
        <v>262</v>
      </c>
      <c r="AN521" s="8">
        <v>273</v>
      </c>
      <c r="AO521" s="8">
        <v>251</v>
      </c>
      <c r="AP521" s="8"/>
      <c r="AQ521" s="8">
        <v>247</v>
      </c>
      <c r="AR521" s="8">
        <v>280</v>
      </c>
      <c r="AS521" s="8">
        <v>282</v>
      </c>
      <c r="AT521" s="8"/>
      <c r="AU521" s="8">
        <v>277</v>
      </c>
      <c r="AV521" s="8"/>
      <c r="AW521" s="8"/>
      <c r="AX521" s="8"/>
      <c r="AY521" s="8"/>
      <c r="AZ521" s="8"/>
      <c r="BA521" s="8"/>
      <c r="BB521" s="8"/>
      <c r="BC521" s="8">
        <v>330</v>
      </c>
      <c r="BD521" s="8">
        <v>323</v>
      </c>
      <c r="BE521" s="8"/>
      <c r="BF521" s="8"/>
      <c r="BG521" s="8">
        <v>311</v>
      </c>
      <c r="BH521" s="8">
        <v>375</v>
      </c>
      <c r="BI521" s="8">
        <v>380</v>
      </c>
      <c r="BJ521" s="8"/>
      <c r="BK521" s="8">
        <v>413</v>
      </c>
      <c r="BL521" s="8">
        <v>249</v>
      </c>
      <c r="BM521" s="8">
        <v>262</v>
      </c>
      <c r="BN521" s="8">
        <v>236</v>
      </c>
      <c r="BO521" s="8"/>
      <c r="BP521" s="8">
        <v>248</v>
      </c>
      <c r="BQ521" s="8"/>
      <c r="BR521" s="8">
        <v>256</v>
      </c>
      <c r="BS521" s="8">
        <v>245</v>
      </c>
      <c r="BT521" s="8"/>
      <c r="BU521" s="8"/>
      <c r="BV521" s="8"/>
      <c r="BW521" s="8"/>
      <c r="BX521" s="8"/>
      <c r="BY521" s="8"/>
      <c r="BZ521" s="8"/>
      <c r="CA521" s="8">
        <v>269</v>
      </c>
      <c r="CB521" s="8">
        <v>249</v>
      </c>
      <c r="CC521" s="8">
        <v>256</v>
      </c>
      <c r="CD521" s="8">
        <v>260</v>
      </c>
      <c r="CE521" s="8">
        <v>280</v>
      </c>
      <c r="CF521" s="8">
        <v>279</v>
      </c>
      <c r="CG521" s="8">
        <v>272</v>
      </c>
      <c r="CH521" s="8">
        <v>267</v>
      </c>
      <c r="CI521" s="8">
        <v>273</v>
      </c>
      <c r="CJ521" s="8">
        <v>303</v>
      </c>
      <c r="CK521" s="8">
        <v>297</v>
      </c>
      <c r="CL521" s="8">
        <v>308</v>
      </c>
      <c r="CM521" s="8">
        <v>313</v>
      </c>
      <c r="CN521" s="8">
        <v>319</v>
      </c>
      <c r="CO521" s="8">
        <v>314</v>
      </c>
      <c r="CP521" s="8">
        <v>275</v>
      </c>
      <c r="CQ521" s="8">
        <v>297</v>
      </c>
      <c r="CR521" s="8"/>
      <c r="CS521" s="8"/>
      <c r="CT521" s="8"/>
      <c r="CU521" s="8"/>
    </row>
    <row r="522" spans="1:99" x14ac:dyDescent="0.2">
      <c r="B522" s="7">
        <v>1.0416666666666667E-3</v>
      </c>
      <c r="C522" s="8">
        <v>37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>
        <v>219</v>
      </c>
      <c r="AF522" s="8">
        <v>233</v>
      </c>
      <c r="AG522" s="8">
        <v>235</v>
      </c>
      <c r="AH522" s="8">
        <v>223</v>
      </c>
      <c r="AI522" s="8">
        <v>226</v>
      </c>
      <c r="AJ522" s="8">
        <v>235</v>
      </c>
      <c r="AK522" s="8">
        <v>223</v>
      </c>
      <c r="AL522" s="8">
        <v>213</v>
      </c>
      <c r="AM522" s="8">
        <v>232</v>
      </c>
      <c r="AN522" s="8">
        <v>237</v>
      </c>
      <c r="AO522" s="8">
        <v>255</v>
      </c>
      <c r="AP522" s="8"/>
      <c r="AQ522" s="8">
        <v>250</v>
      </c>
      <c r="AR522" s="8">
        <v>257</v>
      </c>
      <c r="AS522" s="8">
        <v>253</v>
      </c>
      <c r="AT522" s="8"/>
      <c r="AU522" s="8">
        <v>284</v>
      </c>
      <c r="AV522" s="8"/>
      <c r="AW522" s="8"/>
      <c r="AX522" s="8"/>
      <c r="AY522" s="8"/>
      <c r="AZ522" s="8"/>
      <c r="BA522" s="8"/>
      <c r="BB522" s="8"/>
      <c r="BC522" s="8">
        <v>406</v>
      </c>
      <c r="BD522" s="8">
        <v>362</v>
      </c>
      <c r="BE522" s="8"/>
      <c r="BF522" s="8"/>
      <c r="BG522" s="8">
        <v>344</v>
      </c>
      <c r="BH522" s="8">
        <v>520</v>
      </c>
      <c r="BI522" s="8">
        <v>543</v>
      </c>
      <c r="BJ522" s="8"/>
      <c r="BK522" s="8">
        <v>523</v>
      </c>
      <c r="BL522" s="8">
        <v>225</v>
      </c>
      <c r="BM522" s="8">
        <v>210</v>
      </c>
      <c r="BN522" s="8">
        <v>219</v>
      </c>
      <c r="BO522" s="8"/>
      <c r="BP522" s="8">
        <v>225</v>
      </c>
      <c r="BQ522" s="8"/>
      <c r="BR522" s="8">
        <v>250</v>
      </c>
      <c r="BS522" s="8">
        <v>224</v>
      </c>
      <c r="BT522" s="8"/>
      <c r="BU522" s="8"/>
      <c r="BV522" s="8"/>
      <c r="BW522" s="8"/>
      <c r="BX522" s="8"/>
      <c r="BY522" s="8"/>
      <c r="BZ522" s="8"/>
      <c r="CA522" s="8">
        <v>238</v>
      </c>
      <c r="CB522" s="8">
        <v>226</v>
      </c>
      <c r="CC522" s="8">
        <v>234</v>
      </c>
      <c r="CD522" s="8">
        <v>253</v>
      </c>
      <c r="CE522" s="8">
        <v>247</v>
      </c>
      <c r="CF522" s="8">
        <v>245</v>
      </c>
      <c r="CG522" s="8">
        <v>259</v>
      </c>
      <c r="CH522" s="8">
        <v>266</v>
      </c>
      <c r="CI522" s="8">
        <v>275</v>
      </c>
      <c r="CJ522" s="8">
        <v>302</v>
      </c>
      <c r="CK522" s="8">
        <v>292</v>
      </c>
      <c r="CL522" s="8">
        <v>310</v>
      </c>
      <c r="CM522" s="8">
        <v>345</v>
      </c>
      <c r="CN522" s="8">
        <v>352</v>
      </c>
      <c r="CO522" s="8">
        <v>329</v>
      </c>
      <c r="CP522" s="8">
        <v>249</v>
      </c>
      <c r="CQ522" s="8">
        <v>253</v>
      </c>
      <c r="CR522" s="8"/>
      <c r="CS522" s="8"/>
      <c r="CT522" s="8"/>
      <c r="CU522" s="8"/>
    </row>
    <row r="523" spans="1:99" x14ac:dyDescent="0.2">
      <c r="B523" s="7">
        <v>2.0833333333333333E-3</v>
      </c>
      <c r="C523" s="8">
        <v>36.9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>
        <v>189</v>
      </c>
      <c r="AF523" s="8">
        <v>182</v>
      </c>
      <c r="AG523" s="8">
        <v>198</v>
      </c>
      <c r="AH523" s="8">
        <v>183</v>
      </c>
      <c r="AI523" s="8">
        <v>198</v>
      </c>
      <c r="AJ523" s="8">
        <v>197</v>
      </c>
      <c r="AK523" s="8">
        <v>190</v>
      </c>
      <c r="AL523" s="8">
        <v>191</v>
      </c>
      <c r="AM523" s="8">
        <v>197</v>
      </c>
      <c r="AN523" s="8">
        <v>217</v>
      </c>
      <c r="AO523" s="8">
        <v>201</v>
      </c>
      <c r="AP523" s="8"/>
      <c r="AQ523" s="8">
        <v>225</v>
      </c>
      <c r="AR523" s="8">
        <v>248</v>
      </c>
      <c r="AS523" s="8">
        <v>275</v>
      </c>
      <c r="AT523" s="8"/>
      <c r="AU523" s="8">
        <v>290</v>
      </c>
      <c r="AV523" s="8"/>
      <c r="AW523" s="8"/>
      <c r="AX523" s="8"/>
      <c r="AY523" s="8"/>
      <c r="AZ523" s="8"/>
      <c r="BA523" s="8"/>
      <c r="BB523" s="8"/>
      <c r="BC523" s="8">
        <v>477</v>
      </c>
      <c r="BD523" s="8">
        <v>469</v>
      </c>
      <c r="BE523" s="8"/>
      <c r="BF523" s="8"/>
      <c r="BG523" s="8">
        <v>441</v>
      </c>
      <c r="BH523" s="8">
        <v>663</v>
      </c>
      <c r="BI523" s="8">
        <v>733</v>
      </c>
      <c r="BJ523" s="8"/>
      <c r="BK523" s="8">
        <v>667</v>
      </c>
      <c r="BL523" s="8">
        <v>215</v>
      </c>
      <c r="BM523" s="8">
        <v>207</v>
      </c>
      <c r="BN523" s="8">
        <v>191</v>
      </c>
      <c r="BO523" s="8"/>
      <c r="BP523" s="8">
        <v>211</v>
      </c>
      <c r="BQ523" s="8"/>
      <c r="BR523" s="8">
        <v>210</v>
      </c>
      <c r="BS523" s="8">
        <v>185</v>
      </c>
      <c r="BT523" s="8"/>
      <c r="BU523" s="8"/>
      <c r="BV523" s="8"/>
      <c r="BW523" s="8"/>
      <c r="BX523" s="8"/>
      <c r="BY523" s="8"/>
      <c r="BZ523" s="8"/>
      <c r="CA523" s="8">
        <v>205</v>
      </c>
      <c r="CB523" s="8">
        <v>205</v>
      </c>
      <c r="CC523" s="8">
        <v>210</v>
      </c>
      <c r="CD523" s="8">
        <v>224</v>
      </c>
      <c r="CE523" s="8">
        <v>216</v>
      </c>
      <c r="CF523" s="8">
        <v>220</v>
      </c>
      <c r="CG523" s="8">
        <v>233</v>
      </c>
      <c r="CH523" s="8">
        <v>269</v>
      </c>
      <c r="CI523" s="8">
        <v>237</v>
      </c>
      <c r="CJ523" s="8">
        <v>328</v>
      </c>
      <c r="CK523" s="8">
        <v>339</v>
      </c>
      <c r="CL523" s="8">
        <v>345</v>
      </c>
      <c r="CM523" s="8">
        <v>410</v>
      </c>
      <c r="CN523" s="8">
        <v>410</v>
      </c>
      <c r="CO523" s="8">
        <v>411</v>
      </c>
      <c r="CP523" s="8">
        <v>200</v>
      </c>
      <c r="CQ523" s="8">
        <v>209</v>
      </c>
      <c r="CR523" s="8"/>
      <c r="CS523" s="8"/>
      <c r="CT523" s="8"/>
      <c r="CU523" s="8"/>
    </row>
    <row r="524" spans="1:99" x14ac:dyDescent="0.2">
      <c r="B524" s="7">
        <v>3.1249999999999997E-3</v>
      </c>
      <c r="C524" s="8">
        <v>37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>
        <v>153</v>
      </c>
      <c r="AF524" s="8">
        <v>163</v>
      </c>
      <c r="AG524" s="8">
        <v>165</v>
      </c>
      <c r="AH524" s="8">
        <v>143</v>
      </c>
      <c r="AI524" s="8">
        <v>168</v>
      </c>
      <c r="AJ524" s="8">
        <v>169</v>
      </c>
      <c r="AK524" s="8">
        <v>156</v>
      </c>
      <c r="AL524" s="8">
        <v>165</v>
      </c>
      <c r="AM524" s="8">
        <v>165</v>
      </c>
      <c r="AN524" s="8">
        <v>205</v>
      </c>
      <c r="AO524" s="8">
        <v>198</v>
      </c>
      <c r="AP524" s="8"/>
      <c r="AQ524" s="8">
        <v>209</v>
      </c>
      <c r="AR524" s="8">
        <v>278</v>
      </c>
      <c r="AS524" s="8">
        <v>290</v>
      </c>
      <c r="AT524" s="8"/>
      <c r="AU524" s="8">
        <v>299</v>
      </c>
      <c r="AV524" s="8"/>
      <c r="AW524" s="8"/>
      <c r="AX524" s="8"/>
      <c r="AY524" s="8"/>
      <c r="AZ524" s="8"/>
      <c r="BA524" s="8"/>
      <c r="BB524" s="8"/>
      <c r="BC524" s="8">
        <v>632</v>
      </c>
      <c r="BD524" s="8">
        <v>559</v>
      </c>
      <c r="BE524" s="8"/>
      <c r="BF524" s="8"/>
      <c r="BG524" s="8">
        <v>541</v>
      </c>
      <c r="BH524" s="8">
        <v>887</v>
      </c>
      <c r="BI524" s="8">
        <v>1001</v>
      </c>
      <c r="BJ524" s="8"/>
      <c r="BK524" s="8">
        <v>900</v>
      </c>
      <c r="BL524" s="8">
        <v>174</v>
      </c>
      <c r="BM524" s="8">
        <v>179</v>
      </c>
      <c r="BN524" s="8">
        <v>168</v>
      </c>
      <c r="BO524" s="8"/>
      <c r="BP524" s="8">
        <v>192</v>
      </c>
      <c r="BQ524" s="8"/>
      <c r="BR524" s="8">
        <v>173</v>
      </c>
      <c r="BS524" s="8">
        <v>175</v>
      </c>
      <c r="BT524" s="8"/>
      <c r="BU524" s="8"/>
      <c r="BV524" s="8"/>
      <c r="BW524" s="8"/>
      <c r="BX524" s="8"/>
      <c r="BY524" s="8"/>
      <c r="BZ524" s="8"/>
      <c r="CA524" s="8">
        <v>178</v>
      </c>
      <c r="CB524" s="8">
        <v>181</v>
      </c>
      <c r="CC524" s="8">
        <v>186</v>
      </c>
      <c r="CD524" s="8">
        <v>221</v>
      </c>
      <c r="CE524" s="8">
        <v>211</v>
      </c>
      <c r="CF524" s="8">
        <v>203</v>
      </c>
      <c r="CG524" s="8">
        <v>230</v>
      </c>
      <c r="CH524" s="8">
        <v>256</v>
      </c>
      <c r="CI524" s="8">
        <v>258</v>
      </c>
      <c r="CJ524" s="8">
        <v>390</v>
      </c>
      <c r="CK524" s="8">
        <v>417</v>
      </c>
      <c r="CL524" s="8">
        <v>439</v>
      </c>
      <c r="CM524" s="8">
        <v>522</v>
      </c>
      <c r="CN524" s="8">
        <v>519</v>
      </c>
      <c r="CO524" s="8">
        <v>541</v>
      </c>
      <c r="CP524" s="8">
        <v>182</v>
      </c>
      <c r="CQ524" s="8">
        <v>202</v>
      </c>
      <c r="CR524" s="8"/>
      <c r="CS524" s="8"/>
      <c r="CT524" s="8"/>
      <c r="CU524" s="8"/>
    </row>
    <row r="525" spans="1:99" x14ac:dyDescent="0.2">
      <c r="B525" s="7">
        <v>4.1666666666666666E-3</v>
      </c>
      <c r="C525" s="8">
        <v>37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>
        <v>135</v>
      </c>
      <c r="AF525" s="8">
        <v>150</v>
      </c>
      <c r="AG525" s="8">
        <v>150</v>
      </c>
      <c r="AH525" s="8">
        <v>133</v>
      </c>
      <c r="AI525" s="8">
        <v>140</v>
      </c>
      <c r="AJ525" s="8">
        <v>146</v>
      </c>
      <c r="AK525" s="8">
        <v>138</v>
      </c>
      <c r="AL525" s="8">
        <v>137</v>
      </c>
      <c r="AM525" s="8">
        <v>152</v>
      </c>
      <c r="AN525" s="8">
        <v>191</v>
      </c>
      <c r="AO525" s="8">
        <v>192</v>
      </c>
      <c r="AP525" s="8"/>
      <c r="AQ525" s="8">
        <v>209</v>
      </c>
      <c r="AR525" s="8">
        <v>293</v>
      </c>
      <c r="AS525" s="8">
        <v>333</v>
      </c>
      <c r="AT525" s="8"/>
      <c r="AU525" s="8">
        <v>369</v>
      </c>
      <c r="AV525" s="8"/>
      <c r="AW525" s="8"/>
      <c r="AX525" s="8"/>
      <c r="AY525" s="8"/>
      <c r="AZ525" s="8"/>
      <c r="BA525" s="8"/>
      <c r="BB525" s="8"/>
      <c r="BC525" s="8">
        <v>886</v>
      </c>
      <c r="BD525" s="8">
        <v>723</v>
      </c>
      <c r="BE525" s="8"/>
      <c r="BF525" s="8"/>
      <c r="BG525" s="8">
        <v>753</v>
      </c>
      <c r="BH525" s="8">
        <v>1183</v>
      </c>
      <c r="BI525" s="8">
        <v>1373</v>
      </c>
      <c r="BJ525" s="8"/>
      <c r="BK525" s="8">
        <v>1215</v>
      </c>
      <c r="BL525" s="8">
        <v>164</v>
      </c>
      <c r="BM525" s="8">
        <v>157</v>
      </c>
      <c r="BN525" s="8">
        <v>149</v>
      </c>
      <c r="BO525" s="8"/>
      <c r="BP525" s="8">
        <v>148</v>
      </c>
      <c r="BQ525" s="8"/>
      <c r="BR525" s="8">
        <v>151</v>
      </c>
      <c r="BS525" s="8">
        <v>157</v>
      </c>
      <c r="BT525" s="8"/>
      <c r="BU525" s="8"/>
      <c r="BV525" s="8"/>
      <c r="BW525" s="8"/>
      <c r="BX525" s="8"/>
      <c r="BY525" s="8"/>
      <c r="BZ525" s="8"/>
      <c r="CA525" s="8">
        <v>167</v>
      </c>
      <c r="CB525" s="8">
        <v>154</v>
      </c>
      <c r="CC525" s="8">
        <v>158</v>
      </c>
      <c r="CD525" s="8">
        <v>209</v>
      </c>
      <c r="CE525" s="8">
        <v>210</v>
      </c>
      <c r="CF525" s="8">
        <v>210</v>
      </c>
      <c r="CG525" s="8">
        <v>257</v>
      </c>
      <c r="CH525" s="8">
        <v>306</v>
      </c>
      <c r="CI525" s="8">
        <v>295</v>
      </c>
      <c r="CJ525" s="8">
        <v>526</v>
      </c>
      <c r="CK525" s="8">
        <v>566</v>
      </c>
      <c r="CL525" s="8">
        <v>579</v>
      </c>
      <c r="CM525" s="8">
        <v>689</v>
      </c>
      <c r="CN525" s="8">
        <v>706</v>
      </c>
      <c r="CO525" s="8">
        <v>762</v>
      </c>
      <c r="CP525" s="8">
        <v>151</v>
      </c>
      <c r="CQ525" s="8">
        <v>164</v>
      </c>
      <c r="CR525" s="8"/>
      <c r="CS525" s="8"/>
      <c r="CT525" s="8"/>
      <c r="CU525" s="8"/>
    </row>
    <row r="526" spans="1:99" x14ac:dyDescent="0.2">
      <c r="B526" s="7">
        <v>5.208333333333333E-3</v>
      </c>
      <c r="C526" s="8">
        <v>37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>
        <v>101</v>
      </c>
      <c r="AF526" s="8">
        <v>137</v>
      </c>
      <c r="AG526" s="8">
        <v>134</v>
      </c>
      <c r="AH526" s="8">
        <v>109</v>
      </c>
      <c r="AI526" s="8">
        <v>115</v>
      </c>
      <c r="AJ526" s="8">
        <v>142</v>
      </c>
      <c r="AK526" s="8">
        <v>125</v>
      </c>
      <c r="AL526" s="8">
        <v>125</v>
      </c>
      <c r="AM526" s="8">
        <v>135</v>
      </c>
      <c r="AN526" s="8">
        <v>210</v>
      </c>
      <c r="AO526" s="8">
        <v>187</v>
      </c>
      <c r="AP526" s="8"/>
      <c r="AQ526" s="8">
        <v>222</v>
      </c>
      <c r="AR526" s="8">
        <v>368</v>
      </c>
      <c r="AS526" s="8">
        <v>415</v>
      </c>
      <c r="AT526" s="8"/>
      <c r="AU526" s="8">
        <v>450</v>
      </c>
      <c r="AV526" s="8"/>
      <c r="AW526" s="8"/>
      <c r="AX526" s="8"/>
      <c r="AY526" s="8"/>
      <c r="AZ526" s="8"/>
      <c r="BA526" s="8"/>
      <c r="BB526" s="8"/>
      <c r="BC526" s="8">
        <v>1239</v>
      </c>
      <c r="BD526" s="8">
        <v>995</v>
      </c>
      <c r="BE526" s="8"/>
      <c r="BF526" s="8"/>
      <c r="BG526" s="8">
        <v>1068</v>
      </c>
      <c r="BH526" s="8">
        <v>1597</v>
      </c>
      <c r="BI526" s="8">
        <v>1881</v>
      </c>
      <c r="BJ526" s="8"/>
      <c r="BK526" s="8">
        <v>1642</v>
      </c>
      <c r="BL526" s="8">
        <v>126</v>
      </c>
      <c r="BM526" s="8">
        <v>130</v>
      </c>
      <c r="BN526" s="8">
        <v>126</v>
      </c>
      <c r="BO526" s="8"/>
      <c r="BP526" s="8">
        <v>116</v>
      </c>
      <c r="BQ526" s="8"/>
      <c r="BR526" s="8">
        <v>129</v>
      </c>
      <c r="BS526" s="8">
        <v>141</v>
      </c>
      <c r="BT526" s="8"/>
      <c r="BU526" s="8"/>
      <c r="BV526" s="8"/>
      <c r="BW526" s="8"/>
      <c r="BX526" s="8"/>
      <c r="BY526" s="8"/>
      <c r="BZ526" s="8"/>
      <c r="CA526" s="8">
        <v>151</v>
      </c>
      <c r="CB526" s="8">
        <v>149</v>
      </c>
      <c r="CC526" s="8">
        <v>162</v>
      </c>
      <c r="CD526" s="8">
        <v>238</v>
      </c>
      <c r="CE526" s="8">
        <v>241</v>
      </c>
      <c r="CF526" s="8">
        <v>218</v>
      </c>
      <c r="CG526" s="8">
        <v>329</v>
      </c>
      <c r="CH526" s="8">
        <v>387</v>
      </c>
      <c r="CI526" s="8">
        <v>381</v>
      </c>
      <c r="CJ526" s="8">
        <v>766</v>
      </c>
      <c r="CK526" s="8">
        <v>846</v>
      </c>
      <c r="CL526" s="8">
        <v>836</v>
      </c>
      <c r="CM526" s="8">
        <v>953</v>
      </c>
      <c r="CN526" s="8">
        <v>997</v>
      </c>
      <c r="CO526" s="8">
        <v>1096</v>
      </c>
      <c r="CP526" s="8">
        <v>136</v>
      </c>
      <c r="CQ526" s="8">
        <v>150</v>
      </c>
      <c r="CR526" s="8"/>
      <c r="CS526" s="8"/>
      <c r="CT526" s="8"/>
      <c r="CU526" s="8"/>
    </row>
    <row r="527" spans="1:99" x14ac:dyDescent="0.2">
      <c r="B527" s="7">
        <v>6.2499999999999995E-3</v>
      </c>
      <c r="C527" s="8">
        <v>37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>
        <v>111</v>
      </c>
      <c r="AF527" s="8">
        <v>131</v>
      </c>
      <c r="AG527" s="8">
        <v>119</v>
      </c>
      <c r="AH527" s="8">
        <v>102</v>
      </c>
      <c r="AI527" s="8">
        <v>118</v>
      </c>
      <c r="AJ527" s="8">
        <v>138</v>
      </c>
      <c r="AK527" s="8">
        <v>114</v>
      </c>
      <c r="AL527" s="8">
        <v>125</v>
      </c>
      <c r="AM527" s="8">
        <v>126</v>
      </c>
      <c r="AN527" s="8">
        <v>223</v>
      </c>
      <c r="AO527" s="8">
        <v>240</v>
      </c>
      <c r="AP527" s="8"/>
      <c r="AQ527" s="8">
        <v>284</v>
      </c>
      <c r="AR527" s="8">
        <v>467</v>
      </c>
      <c r="AS527" s="8">
        <v>533</v>
      </c>
      <c r="AT527" s="8"/>
      <c r="AU527" s="8">
        <v>627</v>
      </c>
      <c r="AV527" s="8"/>
      <c r="AW527" s="8"/>
      <c r="AX527" s="8"/>
      <c r="AY527" s="8"/>
      <c r="AZ527" s="8"/>
      <c r="BA527" s="8"/>
      <c r="BB527" s="8"/>
      <c r="BC527" s="8">
        <v>1743</v>
      </c>
      <c r="BD527" s="8">
        <v>1383</v>
      </c>
      <c r="BE527" s="8"/>
      <c r="BF527" s="8"/>
      <c r="BG527" s="8">
        <v>1495</v>
      </c>
      <c r="BH527" s="8">
        <v>2096</v>
      </c>
      <c r="BI527" s="8">
        <v>2588</v>
      </c>
      <c r="BJ527" s="8"/>
      <c r="BK527" s="8">
        <v>2190</v>
      </c>
      <c r="BL527" s="8">
        <v>110</v>
      </c>
      <c r="BM527" s="8">
        <v>122</v>
      </c>
      <c r="BN527" s="8">
        <v>109</v>
      </c>
      <c r="BO527" s="8"/>
      <c r="BP527" s="8">
        <v>132</v>
      </c>
      <c r="BQ527" s="8"/>
      <c r="BR527" s="8">
        <v>132</v>
      </c>
      <c r="BS527" s="8">
        <v>127</v>
      </c>
      <c r="BT527" s="8"/>
      <c r="BU527" s="8"/>
      <c r="BV527" s="8"/>
      <c r="BW527" s="8"/>
      <c r="BX527" s="8"/>
      <c r="BY527" s="8"/>
      <c r="BZ527" s="8"/>
      <c r="CA527" s="8">
        <v>163</v>
      </c>
      <c r="CB527" s="8">
        <v>169</v>
      </c>
      <c r="CC527" s="8">
        <v>173</v>
      </c>
      <c r="CD527" s="8">
        <v>306</v>
      </c>
      <c r="CE527" s="8">
        <v>287</v>
      </c>
      <c r="CF527" s="8">
        <v>297</v>
      </c>
      <c r="CG527" s="8">
        <v>458</v>
      </c>
      <c r="CH527" s="8">
        <v>513</v>
      </c>
      <c r="CI527" s="8">
        <v>526</v>
      </c>
      <c r="CJ527" s="8">
        <v>1065</v>
      </c>
      <c r="CK527" s="8">
        <v>1225</v>
      </c>
      <c r="CL527" s="8">
        <v>1209</v>
      </c>
      <c r="CM527" s="8">
        <v>1323</v>
      </c>
      <c r="CN527" s="8">
        <v>1390</v>
      </c>
      <c r="CO527" s="8">
        <v>1539</v>
      </c>
      <c r="CP527" s="8">
        <v>119</v>
      </c>
      <c r="CQ527" s="8">
        <v>126</v>
      </c>
      <c r="CR527" s="8"/>
      <c r="CS527" s="8"/>
      <c r="CT527" s="8"/>
      <c r="CU527" s="8"/>
    </row>
    <row r="528" spans="1:99" x14ac:dyDescent="0.2">
      <c r="B528" s="7">
        <v>7.2916666666666659E-3</v>
      </c>
      <c r="C528" s="8">
        <v>37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>
        <v>110</v>
      </c>
      <c r="AF528" s="8">
        <v>137</v>
      </c>
      <c r="AG528" s="8">
        <v>117</v>
      </c>
      <c r="AH528" s="8">
        <v>111</v>
      </c>
      <c r="AI528" s="8">
        <v>115</v>
      </c>
      <c r="AJ528" s="8">
        <v>115</v>
      </c>
      <c r="AK528" s="8">
        <v>116</v>
      </c>
      <c r="AL528" s="8">
        <v>106</v>
      </c>
      <c r="AM528" s="8">
        <v>123</v>
      </c>
      <c r="AN528" s="8">
        <v>281</v>
      </c>
      <c r="AO528" s="8">
        <v>298</v>
      </c>
      <c r="AP528" s="8"/>
      <c r="AQ528" s="8">
        <v>319</v>
      </c>
      <c r="AR528" s="8">
        <v>648</v>
      </c>
      <c r="AS528" s="8">
        <v>719</v>
      </c>
      <c r="AT528" s="8"/>
      <c r="AU528" s="8">
        <v>815</v>
      </c>
      <c r="AV528" s="8"/>
      <c r="AW528" s="8"/>
      <c r="AX528" s="8"/>
      <c r="AY528" s="8"/>
      <c r="AZ528" s="8"/>
      <c r="BA528" s="8"/>
      <c r="BB528" s="8"/>
      <c r="BC528" s="8">
        <v>2350</v>
      </c>
      <c r="BD528" s="8">
        <v>1864</v>
      </c>
      <c r="BE528" s="8"/>
      <c r="BF528" s="8"/>
      <c r="BG528" s="8">
        <v>2018</v>
      </c>
      <c r="BH528" s="8">
        <v>2781</v>
      </c>
      <c r="BI528" s="8">
        <v>3335</v>
      </c>
      <c r="BJ528" s="8"/>
      <c r="BK528" s="8">
        <v>2907</v>
      </c>
      <c r="BL528" s="8">
        <v>111</v>
      </c>
      <c r="BM528" s="8">
        <v>125</v>
      </c>
      <c r="BN528" s="8">
        <v>122</v>
      </c>
      <c r="BO528" s="8"/>
      <c r="BP528" s="8">
        <v>132</v>
      </c>
      <c r="BQ528" s="8"/>
      <c r="BR528" s="8">
        <v>110</v>
      </c>
      <c r="BS528" s="8">
        <v>126</v>
      </c>
      <c r="BT528" s="8"/>
      <c r="BU528" s="8"/>
      <c r="BV528" s="8"/>
      <c r="BW528" s="8"/>
      <c r="BX528" s="8"/>
      <c r="BY528" s="8"/>
      <c r="BZ528" s="8"/>
      <c r="CA528" s="8">
        <v>184</v>
      </c>
      <c r="CB528" s="8">
        <v>197</v>
      </c>
      <c r="CC528" s="8">
        <v>188</v>
      </c>
      <c r="CD528" s="8">
        <v>382</v>
      </c>
      <c r="CE528" s="8">
        <v>360</v>
      </c>
      <c r="CF528" s="8">
        <v>403</v>
      </c>
      <c r="CG528" s="8">
        <v>678</v>
      </c>
      <c r="CH528" s="8">
        <v>713</v>
      </c>
      <c r="CI528" s="8">
        <v>728</v>
      </c>
      <c r="CJ528" s="8">
        <v>1515</v>
      </c>
      <c r="CK528" s="8">
        <v>1721</v>
      </c>
      <c r="CL528" s="8">
        <v>1649</v>
      </c>
      <c r="CM528" s="8">
        <v>1789</v>
      </c>
      <c r="CN528" s="8">
        <v>1938</v>
      </c>
      <c r="CO528" s="8">
        <v>2127</v>
      </c>
      <c r="CP528" s="8">
        <v>121</v>
      </c>
      <c r="CQ528" s="8">
        <v>122</v>
      </c>
      <c r="CR528" s="8"/>
      <c r="CS528" s="8"/>
      <c r="CT528" s="8"/>
      <c r="CU528" s="8"/>
    </row>
    <row r="529" spans="2:99" x14ac:dyDescent="0.2">
      <c r="B529" s="7">
        <v>8.3333333333333332E-3</v>
      </c>
      <c r="C529" s="8">
        <v>37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>
        <v>111</v>
      </c>
      <c r="AF529" s="8">
        <v>131</v>
      </c>
      <c r="AG529" s="8">
        <v>115</v>
      </c>
      <c r="AH529" s="8">
        <v>102</v>
      </c>
      <c r="AI529" s="8">
        <v>115</v>
      </c>
      <c r="AJ529" s="8">
        <v>112</v>
      </c>
      <c r="AK529" s="8">
        <v>110</v>
      </c>
      <c r="AL529" s="8">
        <v>127</v>
      </c>
      <c r="AM529" s="8">
        <v>118</v>
      </c>
      <c r="AN529" s="8">
        <v>341</v>
      </c>
      <c r="AO529" s="8">
        <v>358</v>
      </c>
      <c r="AP529" s="8"/>
      <c r="AQ529" s="8">
        <v>450</v>
      </c>
      <c r="AR529" s="8">
        <v>929</v>
      </c>
      <c r="AS529" s="8">
        <v>972</v>
      </c>
      <c r="AT529" s="8"/>
      <c r="AU529" s="8">
        <v>1113</v>
      </c>
      <c r="AV529" s="8"/>
      <c r="AW529" s="8"/>
      <c r="AX529" s="8"/>
      <c r="AY529" s="8"/>
      <c r="AZ529" s="8"/>
      <c r="BA529" s="8"/>
      <c r="BB529" s="8"/>
      <c r="BC529" s="8">
        <v>3079</v>
      </c>
      <c r="BD529" s="8">
        <v>2434</v>
      </c>
      <c r="BE529" s="8"/>
      <c r="BF529" s="8"/>
      <c r="BG529" s="8">
        <v>2728</v>
      </c>
      <c r="BH529" s="8">
        <v>3683</v>
      </c>
      <c r="BI529" s="8">
        <v>4320</v>
      </c>
      <c r="BJ529" s="8"/>
      <c r="BK529" s="8">
        <v>3775</v>
      </c>
      <c r="BL529" s="8">
        <v>114</v>
      </c>
      <c r="BM529" s="8">
        <v>119</v>
      </c>
      <c r="BN529" s="8">
        <v>119</v>
      </c>
      <c r="BO529" s="8"/>
      <c r="BP529" s="8">
        <v>145</v>
      </c>
      <c r="BQ529" s="8"/>
      <c r="BR529" s="8">
        <v>141</v>
      </c>
      <c r="BS529" s="8">
        <v>139</v>
      </c>
      <c r="BT529" s="8"/>
      <c r="BU529" s="8"/>
      <c r="BV529" s="8"/>
      <c r="BW529" s="8"/>
      <c r="BX529" s="8"/>
      <c r="BY529" s="8"/>
      <c r="BZ529" s="8"/>
      <c r="CA529" s="8">
        <v>214</v>
      </c>
      <c r="CB529" s="8">
        <v>248</v>
      </c>
      <c r="CC529" s="8">
        <v>209</v>
      </c>
      <c r="CD529" s="8">
        <v>519</v>
      </c>
      <c r="CE529" s="8">
        <v>511</v>
      </c>
      <c r="CF529" s="8">
        <v>533</v>
      </c>
      <c r="CG529" s="8">
        <v>899</v>
      </c>
      <c r="CH529" s="8">
        <v>965</v>
      </c>
      <c r="CI529" s="8">
        <v>1032</v>
      </c>
      <c r="CJ529" s="8">
        <v>2060</v>
      </c>
      <c r="CK529" s="8">
        <v>2320</v>
      </c>
      <c r="CL529" s="8">
        <v>2266</v>
      </c>
      <c r="CM529" s="8">
        <v>2375</v>
      </c>
      <c r="CN529" s="8">
        <v>2458</v>
      </c>
      <c r="CO529" s="8">
        <v>2884</v>
      </c>
      <c r="CP529" s="8">
        <v>110</v>
      </c>
      <c r="CQ529" s="8">
        <v>131</v>
      </c>
      <c r="CR529" s="8"/>
      <c r="CS529" s="8"/>
      <c r="CT529" s="8"/>
      <c r="CU529" s="8"/>
    </row>
    <row r="530" spans="2:99" x14ac:dyDescent="0.2">
      <c r="B530" s="7">
        <v>9.3749999999999997E-3</v>
      </c>
      <c r="C530" s="8">
        <v>37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>
        <v>105</v>
      </c>
      <c r="AF530" s="8">
        <v>128</v>
      </c>
      <c r="AG530" s="8">
        <v>127</v>
      </c>
      <c r="AH530" s="8">
        <v>104</v>
      </c>
      <c r="AI530" s="8">
        <v>110</v>
      </c>
      <c r="AJ530" s="8">
        <v>112</v>
      </c>
      <c r="AK530" s="8">
        <v>115</v>
      </c>
      <c r="AL530" s="8">
        <v>126</v>
      </c>
      <c r="AM530" s="8">
        <v>124</v>
      </c>
      <c r="AN530" s="8">
        <v>482</v>
      </c>
      <c r="AO530" s="8">
        <v>462</v>
      </c>
      <c r="AP530" s="8"/>
      <c r="AQ530" s="8">
        <v>558</v>
      </c>
      <c r="AR530" s="8">
        <v>1151</v>
      </c>
      <c r="AS530" s="8">
        <v>1270</v>
      </c>
      <c r="AT530" s="8"/>
      <c r="AU530" s="8">
        <v>1449</v>
      </c>
      <c r="AV530" s="8"/>
      <c r="AW530" s="8"/>
      <c r="AX530" s="8"/>
      <c r="AY530" s="8"/>
      <c r="AZ530" s="8"/>
      <c r="BA530" s="8"/>
      <c r="BB530" s="8"/>
      <c r="BC530" s="8">
        <v>3984</v>
      </c>
      <c r="BD530" s="8">
        <v>3179</v>
      </c>
      <c r="BE530" s="8"/>
      <c r="BF530" s="8"/>
      <c r="BG530" s="8">
        <v>3578</v>
      </c>
      <c r="BH530" s="8">
        <v>4648</v>
      </c>
      <c r="BI530" s="8">
        <v>5561</v>
      </c>
      <c r="BJ530" s="8"/>
      <c r="BK530" s="8">
        <v>4817</v>
      </c>
      <c r="BL530" s="8">
        <v>118</v>
      </c>
      <c r="BM530" s="8">
        <v>123</v>
      </c>
      <c r="BN530" s="8">
        <v>122</v>
      </c>
      <c r="BO530" s="8"/>
      <c r="BP530" s="8">
        <v>141</v>
      </c>
      <c r="BQ530" s="8"/>
      <c r="BR530" s="8">
        <v>156</v>
      </c>
      <c r="BS530" s="8">
        <v>162</v>
      </c>
      <c r="BT530" s="8"/>
      <c r="BU530" s="8"/>
      <c r="BV530" s="8"/>
      <c r="BW530" s="8"/>
      <c r="BX530" s="8"/>
      <c r="BY530" s="8"/>
      <c r="BZ530" s="8"/>
      <c r="CA530" s="8">
        <v>268</v>
      </c>
      <c r="CB530" s="8">
        <v>299</v>
      </c>
      <c r="CC530" s="8">
        <v>290</v>
      </c>
      <c r="CD530" s="8">
        <v>680</v>
      </c>
      <c r="CE530" s="8">
        <v>701</v>
      </c>
      <c r="CF530" s="8">
        <v>693</v>
      </c>
      <c r="CG530" s="8">
        <v>1186</v>
      </c>
      <c r="CH530" s="8">
        <v>1284</v>
      </c>
      <c r="CI530" s="8">
        <v>1377</v>
      </c>
      <c r="CJ530" s="8">
        <v>2776</v>
      </c>
      <c r="CK530" s="8">
        <v>3103</v>
      </c>
      <c r="CL530" s="8">
        <v>3055</v>
      </c>
      <c r="CM530" s="8">
        <v>2937</v>
      </c>
      <c r="CN530" s="8">
        <v>3192</v>
      </c>
      <c r="CO530" s="8">
        <v>3695</v>
      </c>
      <c r="CP530" s="8">
        <v>126</v>
      </c>
      <c r="CQ530" s="8">
        <v>130</v>
      </c>
      <c r="CR530" s="8"/>
      <c r="CS530" s="8"/>
      <c r="CT530" s="8"/>
      <c r="CU530" s="8"/>
    </row>
    <row r="531" spans="2:99" x14ac:dyDescent="0.2">
      <c r="B531" s="7">
        <v>1.0416666666666666E-2</v>
      </c>
      <c r="C531" s="8">
        <v>36.9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>
        <v>102</v>
      </c>
      <c r="AF531" s="8">
        <v>117</v>
      </c>
      <c r="AG531" s="8">
        <v>110</v>
      </c>
      <c r="AH531" s="8">
        <v>100</v>
      </c>
      <c r="AI531" s="8">
        <v>115</v>
      </c>
      <c r="AJ531" s="8">
        <v>121</v>
      </c>
      <c r="AK531" s="8">
        <v>128</v>
      </c>
      <c r="AL531" s="8">
        <v>142</v>
      </c>
      <c r="AM531" s="8">
        <v>152</v>
      </c>
      <c r="AN531" s="8">
        <v>607</v>
      </c>
      <c r="AO531" s="8">
        <v>630</v>
      </c>
      <c r="AP531" s="8"/>
      <c r="AQ531" s="8">
        <v>737</v>
      </c>
      <c r="AR531" s="8">
        <v>1534</v>
      </c>
      <c r="AS531" s="8">
        <v>1673</v>
      </c>
      <c r="AT531" s="8"/>
      <c r="AU531" s="8">
        <v>1903</v>
      </c>
      <c r="AV531" s="8"/>
      <c r="AW531" s="8"/>
      <c r="AX531" s="8"/>
      <c r="AY531" s="8"/>
      <c r="AZ531" s="8"/>
      <c r="BA531" s="8"/>
      <c r="BB531" s="8"/>
      <c r="BC531" s="8">
        <v>5183</v>
      </c>
      <c r="BD531" s="8">
        <v>4054</v>
      </c>
      <c r="BE531" s="8"/>
      <c r="BF531" s="8"/>
      <c r="BG531" s="8">
        <v>4538</v>
      </c>
      <c r="BH531" s="8">
        <v>5759</v>
      </c>
      <c r="BI531" s="8">
        <v>6903</v>
      </c>
      <c r="BJ531" s="8"/>
      <c r="BK531" s="8">
        <v>6016</v>
      </c>
      <c r="BL531" s="8">
        <v>114</v>
      </c>
      <c r="BM531" s="8">
        <v>123</v>
      </c>
      <c r="BN531" s="8">
        <v>113</v>
      </c>
      <c r="BO531" s="8"/>
      <c r="BP531" s="8">
        <v>160</v>
      </c>
      <c r="BQ531" s="8"/>
      <c r="BR531" s="8">
        <v>154</v>
      </c>
      <c r="BS531" s="8">
        <v>164</v>
      </c>
      <c r="BT531" s="8"/>
      <c r="BU531" s="8"/>
      <c r="BV531" s="8"/>
      <c r="BW531" s="8"/>
      <c r="BX531" s="8"/>
      <c r="BY531" s="8"/>
      <c r="BZ531" s="8"/>
      <c r="CA531" s="8">
        <v>343</v>
      </c>
      <c r="CB531" s="8">
        <v>393</v>
      </c>
      <c r="CC531" s="8">
        <v>362</v>
      </c>
      <c r="CD531" s="8">
        <v>933</v>
      </c>
      <c r="CE531" s="8">
        <v>966</v>
      </c>
      <c r="CF531" s="8">
        <v>949</v>
      </c>
      <c r="CG531" s="8">
        <v>1646</v>
      </c>
      <c r="CH531" s="8">
        <v>1667</v>
      </c>
      <c r="CI531" s="8">
        <v>1807</v>
      </c>
      <c r="CJ531" s="8">
        <v>3564</v>
      </c>
      <c r="CK531" s="8">
        <v>3993</v>
      </c>
      <c r="CL531" s="8">
        <v>3861</v>
      </c>
      <c r="CM531" s="8">
        <v>3652</v>
      </c>
      <c r="CN531" s="8">
        <v>3911</v>
      </c>
      <c r="CO531" s="8">
        <v>4662</v>
      </c>
      <c r="CP531" s="8">
        <v>126</v>
      </c>
      <c r="CQ531" s="8">
        <v>155</v>
      </c>
      <c r="CR531" s="8"/>
      <c r="CS531" s="8"/>
      <c r="CT531" s="8"/>
      <c r="CU531" s="8"/>
    </row>
    <row r="532" spans="2:99" x14ac:dyDescent="0.2">
      <c r="B532" s="7">
        <v>1.1458333333333334E-2</v>
      </c>
      <c r="C532" s="8">
        <v>37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>
        <v>112</v>
      </c>
      <c r="AF532" s="8">
        <v>118</v>
      </c>
      <c r="AG532" s="8">
        <v>105</v>
      </c>
      <c r="AH532" s="8">
        <v>115</v>
      </c>
      <c r="AI532" s="8">
        <v>127</v>
      </c>
      <c r="AJ532" s="8">
        <v>127</v>
      </c>
      <c r="AK532" s="8">
        <v>151</v>
      </c>
      <c r="AL532" s="8">
        <v>141</v>
      </c>
      <c r="AM532" s="8">
        <v>160</v>
      </c>
      <c r="AN532" s="8">
        <v>742</v>
      </c>
      <c r="AO532" s="8">
        <v>800</v>
      </c>
      <c r="AP532" s="8"/>
      <c r="AQ532" s="8">
        <v>942</v>
      </c>
      <c r="AR532" s="8">
        <v>1940</v>
      </c>
      <c r="AS532" s="8">
        <v>2082</v>
      </c>
      <c r="AT532" s="8"/>
      <c r="AU532" s="8">
        <v>2322</v>
      </c>
      <c r="AV532" s="8">
        <v>53</v>
      </c>
      <c r="AW532" s="8"/>
      <c r="AX532" s="8"/>
      <c r="AY532" s="8"/>
      <c r="AZ532" s="8"/>
      <c r="BA532" s="8"/>
      <c r="BB532" s="8"/>
      <c r="BC532" s="8">
        <v>6209</v>
      </c>
      <c r="BD532" s="8">
        <v>4940</v>
      </c>
      <c r="BE532" s="8"/>
      <c r="BF532" s="8"/>
      <c r="BG532" s="8">
        <v>5585</v>
      </c>
      <c r="BH532" s="8">
        <v>6944</v>
      </c>
      <c r="BI532" s="8">
        <v>8312</v>
      </c>
      <c r="BJ532" s="8"/>
      <c r="BK532" s="8">
        <v>7242</v>
      </c>
      <c r="BL532" s="8">
        <v>141</v>
      </c>
      <c r="BM532" s="8">
        <v>144</v>
      </c>
      <c r="BN532" s="8">
        <v>125</v>
      </c>
      <c r="BO532" s="8"/>
      <c r="BP532" s="8">
        <v>185</v>
      </c>
      <c r="BQ532" s="8"/>
      <c r="BR532" s="8">
        <v>183</v>
      </c>
      <c r="BS532" s="8">
        <v>197</v>
      </c>
      <c r="BT532" s="8"/>
      <c r="BU532" s="8"/>
      <c r="BV532" s="8"/>
      <c r="BW532" s="8"/>
      <c r="BX532" s="8"/>
      <c r="BY532" s="8"/>
      <c r="BZ532" s="8"/>
      <c r="CA532" s="8">
        <v>442</v>
      </c>
      <c r="CB532" s="8">
        <v>497</v>
      </c>
      <c r="CC532" s="8">
        <v>463</v>
      </c>
      <c r="CD532" s="8">
        <v>1207</v>
      </c>
      <c r="CE532" s="8">
        <v>1184</v>
      </c>
      <c r="CF532" s="8">
        <v>1252</v>
      </c>
      <c r="CG532" s="8">
        <v>2174</v>
      </c>
      <c r="CH532" s="8">
        <v>2100</v>
      </c>
      <c r="CI532" s="8">
        <v>2292</v>
      </c>
      <c r="CJ532" s="8">
        <v>4570</v>
      </c>
      <c r="CK532" s="8">
        <v>4930</v>
      </c>
      <c r="CL532" s="8">
        <v>4801</v>
      </c>
      <c r="CM532" s="8">
        <v>4428</v>
      </c>
      <c r="CN532" s="8">
        <v>4861</v>
      </c>
      <c r="CO532" s="8">
        <v>5842</v>
      </c>
      <c r="CP532" s="8">
        <v>145</v>
      </c>
      <c r="CQ532" s="8">
        <v>164</v>
      </c>
      <c r="CR532" s="8"/>
      <c r="CS532" s="8"/>
      <c r="CT532" s="8"/>
      <c r="CU532" s="8"/>
    </row>
    <row r="533" spans="2:99" x14ac:dyDescent="0.2">
      <c r="B533" s="7">
        <v>1.2499999999999999E-2</v>
      </c>
      <c r="C533" s="8">
        <v>37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>
        <v>109</v>
      </c>
      <c r="AF533" s="8">
        <v>118</v>
      </c>
      <c r="AG533" s="8">
        <v>113</v>
      </c>
      <c r="AH533" s="8">
        <v>121</v>
      </c>
      <c r="AI533" s="8">
        <v>119</v>
      </c>
      <c r="AJ533" s="8">
        <v>121</v>
      </c>
      <c r="AK533" s="8">
        <v>160</v>
      </c>
      <c r="AL533" s="8">
        <v>176</v>
      </c>
      <c r="AM533" s="8">
        <v>186</v>
      </c>
      <c r="AN533" s="8">
        <v>1000</v>
      </c>
      <c r="AO533" s="8">
        <v>1036</v>
      </c>
      <c r="AP533" s="8"/>
      <c r="AQ533" s="8">
        <v>1175</v>
      </c>
      <c r="AR533" s="8">
        <v>2474</v>
      </c>
      <c r="AS533" s="8">
        <v>2617</v>
      </c>
      <c r="AT533" s="8"/>
      <c r="AU533" s="8">
        <v>2884</v>
      </c>
      <c r="AV533" s="8">
        <v>60</v>
      </c>
      <c r="AW533" s="8"/>
      <c r="AX533" s="8"/>
      <c r="AY533" s="8"/>
      <c r="AZ533" s="8"/>
      <c r="BA533" s="8"/>
      <c r="BB533" s="8"/>
      <c r="BC533" s="8">
        <v>7379</v>
      </c>
      <c r="BD533" s="8">
        <v>5827</v>
      </c>
      <c r="BE533" s="8"/>
      <c r="BF533" s="8">
        <v>77</v>
      </c>
      <c r="BG533" s="8">
        <v>6810</v>
      </c>
      <c r="BH533" s="8">
        <v>7988</v>
      </c>
      <c r="BI533" s="8">
        <v>9750</v>
      </c>
      <c r="BJ533" s="8">
        <v>691</v>
      </c>
      <c r="BK533" s="8">
        <v>8419</v>
      </c>
      <c r="BL533" s="8">
        <v>129</v>
      </c>
      <c r="BM533" s="8">
        <v>129</v>
      </c>
      <c r="BN533" s="8">
        <v>139</v>
      </c>
      <c r="BO533" s="8"/>
      <c r="BP533" s="8">
        <v>206</v>
      </c>
      <c r="BQ533" s="8"/>
      <c r="BR533" s="8">
        <v>196</v>
      </c>
      <c r="BS533" s="8">
        <v>213</v>
      </c>
      <c r="BT533" s="8"/>
      <c r="BU533" s="8"/>
      <c r="BV533" s="8"/>
      <c r="BW533" s="8"/>
      <c r="BX533" s="8"/>
      <c r="BY533" s="8"/>
      <c r="BZ533" s="8"/>
      <c r="CA533" s="8">
        <v>530</v>
      </c>
      <c r="CB533" s="8">
        <v>628</v>
      </c>
      <c r="CC533" s="8">
        <v>583</v>
      </c>
      <c r="CD533" s="8">
        <v>1535</v>
      </c>
      <c r="CE533" s="8">
        <v>1524</v>
      </c>
      <c r="CF533" s="8">
        <v>1524</v>
      </c>
      <c r="CG533" s="8">
        <v>2642</v>
      </c>
      <c r="CH533" s="8">
        <v>2556</v>
      </c>
      <c r="CI533" s="8">
        <v>2776</v>
      </c>
      <c r="CJ533" s="8">
        <v>5463</v>
      </c>
      <c r="CK533" s="8">
        <v>5931</v>
      </c>
      <c r="CL533" s="8">
        <v>5688</v>
      </c>
      <c r="CM533" s="8">
        <v>5206</v>
      </c>
      <c r="CN533" s="8">
        <v>5803</v>
      </c>
      <c r="CO533" s="8">
        <v>7064</v>
      </c>
      <c r="CP533" s="8">
        <v>140</v>
      </c>
      <c r="CQ533" s="8">
        <v>180</v>
      </c>
      <c r="CR533" s="8"/>
      <c r="CS533" s="8"/>
      <c r="CT533" s="8"/>
      <c r="CU533" s="8"/>
    </row>
    <row r="534" spans="2:99" x14ac:dyDescent="0.2">
      <c r="B534" s="7">
        <v>1.3541666666666667E-2</v>
      </c>
      <c r="C534" s="8">
        <v>37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>
        <v>109</v>
      </c>
      <c r="AF534" s="8">
        <v>111</v>
      </c>
      <c r="AG534" s="8">
        <v>108</v>
      </c>
      <c r="AH534" s="8">
        <v>122</v>
      </c>
      <c r="AI534" s="8">
        <v>115</v>
      </c>
      <c r="AJ534" s="8">
        <v>125</v>
      </c>
      <c r="AK534" s="8">
        <v>192</v>
      </c>
      <c r="AL534" s="8">
        <v>202</v>
      </c>
      <c r="AM534" s="8">
        <v>222</v>
      </c>
      <c r="AN534" s="8">
        <v>1266</v>
      </c>
      <c r="AO534" s="8">
        <v>1269</v>
      </c>
      <c r="AP534" s="8"/>
      <c r="AQ534" s="8">
        <v>1466</v>
      </c>
      <c r="AR534" s="8">
        <v>3045</v>
      </c>
      <c r="AS534" s="8">
        <v>3222</v>
      </c>
      <c r="AT534" s="8"/>
      <c r="AU534" s="8">
        <v>3562</v>
      </c>
      <c r="AV534" s="8">
        <v>60</v>
      </c>
      <c r="AW534" s="8"/>
      <c r="AX534" s="8"/>
      <c r="AY534" s="8"/>
      <c r="AZ534" s="8"/>
      <c r="BA534" s="8"/>
      <c r="BB534" s="8"/>
      <c r="BC534" s="8">
        <v>8679</v>
      </c>
      <c r="BD534" s="8">
        <v>7045</v>
      </c>
      <c r="BE534" s="8"/>
      <c r="BF534" s="8">
        <v>68</v>
      </c>
      <c r="BG534" s="8">
        <v>8384</v>
      </c>
      <c r="BH534" s="8">
        <v>9159</v>
      </c>
      <c r="BI534" s="8">
        <v>11178</v>
      </c>
      <c r="BJ534" s="8">
        <v>767</v>
      </c>
      <c r="BK534" s="8">
        <v>9560</v>
      </c>
      <c r="BL534" s="8">
        <v>138</v>
      </c>
      <c r="BM534" s="8">
        <v>148</v>
      </c>
      <c r="BN534" s="8">
        <v>149</v>
      </c>
      <c r="BO534" s="8">
        <v>337</v>
      </c>
      <c r="BP534" s="8">
        <v>251</v>
      </c>
      <c r="BQ534" s="8"/>
      <c r="BR534" s="8">
        <v>252</v>
      </c>
      <c r="BS534" s="8">
        <v>276</v>
      </c>
      <c r="BT534" s="8">
        <v>58</v>
      </c>
      <c r="BU534" s="8"/>
      <c r="BV534" s="8"/>
      <c r="BW534" s="8"/>
      <c r="BX534" s="8"/>
      <c r="BY534" s="8"/>
      <c r="BZ534" s="8"/>
      <c r="CA534" s="8">
        <v>666</v>
      </c>
      <c r="CB534" s="8">
        <v>773</v>
      </c>
      <c r="CC534" s="8">
        <v>747</v>
      </c>
      <c r="CD534" s="8">
        <v>1840</v>
      </c>
      <c r="CE534" s="8">
        <v>1819</v>
      </c>
      <c r="CF534" s="8">
        <v>1894</v>
      </c>
      <c r="CG534" s="8">
        <v>3262</v>
      </c>
      <c r="CH534" s="8">
        <v>3053</v>
      </c>
      <c r="CI534" s="8">
        <v>3302</v>
      </c>
      <c r="CJ534" s="8">
        <v>6503</v>
      </c>
      <c r="CK534" s="8">
        <v>6970</v>
      </c>
      <c r="CL534" s="8">
        <v>6707</v>
      </c>
      <c r="CM534" s="8">
        <v>5822</v>
      </c>
      <c r="CN534" s="8">
        <v>6703</v>
      </c>
      <c r="CO534" s="8">
        <v>8192</v>
      </c>
      <c r="CP534" s="8">
        <v>170</v>
      </c>
      <c r="CQ534" s="8">
        <v>203</v>
      </c>
      <c r="CR534" s="8">
        <v>153</v>
      </c>
      <c r="CS534" s="8"/>
      <c r="CT534" s="8"/>
      <c r="CU534" s="8"/>
    </row>
    <row r="535" spans="2:99" x14ac:dyDescent="0.2">
      <c r="B535" s="7">
        <v>1.4583333333333332E-2</v>
      </c>
      <c r="C535" s="8">
        <v>37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>
        <v>105</v>
      </c>
      <c r="AF535" s="8">
        <v>118</v>
      </c>
      <c r="AG535" s="8">
        <v>109</v>
      </c>
      <c r="AH535" s="8">
        <v>130</v>
      </c>
      <c r="AI535" s="8">
        <v>137</v>
      </c>
      <c r="AJ535" s="8">
        <v>136</v>
      </c>
      <c r="AK535" s="8">
        <v>244</v>
      </c>
      <c r="AL535" s="8">
        <v>256</v>
      </c>
      <c r="AM535" s="8">
        <v>273</v>
      </c>
      <c r="AN535" s="8">
        <v>1536</v>
      </c>
      <c r="AO535" s="8">
        <v>1654</v>
      </c>
      <c r="AP535" s="8"/>
      <c r="AQ535" s="8">
        <v>1806</v>
      </c>
      <c r="AR535" s="8">
        <v>3719</v>
      </c>
      <c r="AS535" s="8">
        <v>4029</v>
      </c>
      <c r="AT535" s="8">
        <v>66</v>
      </c>
      <c r="AU535" s="8">
        <v>4365</v>
      </c>
      <c r="AV535" s="8">
        <v>50</v>
      </c>
      <c r="AW535" s="8"/>
      <c r="AX535" s="8"/>
      <c r="AY535" s="8"/>
      <c r="AZ535" s="8"/>
      <c r="BA535" s="8"/>
      <c r="BB535" s="8"/>
      <c r="BC535" s="8">
        <v>10226</v>
      </c>
      <c r="BD535" s="8">
        <v>8214</v>
      </c>
      <c r="BE535" s="8">
        <v>274</v>
      </c>
      <c r="BF535" s="8">
        <v>65</v>
      </c>
      <c r="BG535" s="8">
        <v>10025</v>
      </c>
      <c r="BH535" s="8">
        <v>10344</v>
      </c>
      <c r="BI535" s="8">
        <v>12994</v>
      </c>
      <c r="BJ535" s="8">
        <v>919</v>
      </c>
      <c r="BK535" s="8">
        <v>11032</v>
      </c>
      <c r="BL535" s="8">
        <v>134</v>
      </c>
      <c r="BM535" s="8">
        <v>157</v>
      </c>
      <c r="BN535" s="8">
        <v>155</v>
      </c>
      <c r="BO535" s="8">
        <v>384</v>
      </c>
      <c r="BP535" s="8">
        <v>306</v>
      </c>
      <c r="BQ535" s="8">
        <v>331</v>
      </c>
      <c r="BR535" s="8">
        <v>320</v>
      </c>
      <c r="BS535" s="8">
        <v>323</v>
      </c>
      <c r="BT535" s="8">
        <v>55</v>
      </c>
      <c r="BU535" s="8"/>
      <c r="BV535" s="8"/>
      <c r="BW535" s="8"/>
      <c r="BX535" s="8"/>
      <c r="BY535" s="8"/>
      <c r="BZ535" s="8"/>
      <c r="CA535" s="8">
        <v>841</v>
      </c>
      <c r="CB535" s="8">
        <v>916</v>
      </c>
      <c r="CC535" s="8">
        <v>890</v>
      </c>
      <c r="CD535" s="8">
        <v>2209</v>
      </c>
      <c r="CE535" s="8">
        <v>2181</v>
      </c>
      <c r="CF535" s="8">
        <v>2281</v>
      </c>
      <c r="CG535" s="8">
        <v>3957</v>
      </c>
      <c r="CH535" s="8">
        <v>3610</v>
      </c>
      <c r="CI535" s="8">
        <v>3934</v>
      </c>
      <c r="CJ535" s="8">
        <v>7527</v>
      </c>
      <c r="CK535" s="8">
        <v>7986</v>
      </c>
      <c r="CL535" s="8">
        <v>7613</v>
      </c>
      <c r="CM535" s="8">
        <v>6635</v>
      </c>
      <c r="CN535" s="8">
        <v>7559</v>
      </c>
      <c r="CO535" s="8">
        <v>9605</v>
      </c>
      <c r="CP535" s="8">
        <v>180</v>
      </c>
      <c r="CQ535" s="8">
        <v>219</v>
      </c>
      <c r="CR535" s="8">
        <v>183</v>
      </c>
      <c r="CS535" s="8"/>
      <c r="CT535" s="8"/>
      <c r="CU535" s="8"/>
    </row>
    <row r="536" spans="2:99" x14ac:dyDescent="0.2">
      <c r="B536" s="7">
        <v>1.5625E-2</v>
      </c>
      <c r="C536" s="8">
        <v>37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>
        <v>120</v>
      </c>
      <c r="AF536" s="8">
        <v>118</v>
      </c>
      <c r="AG536" s="8">
        <v>104</v>
      </c>
      <c r="AH536" s="8">
        <v>144</v>
      </c>
      <c r="AI536" s="8">
        <v>154</v>
      </c>
      <c r="AJ536" s="8">
        <v>135</v>
      </c>
      <c r="AK536" s="8">
        <v>303</v>
      </c>
      <c r="AL536" s="8">
        <v>307</v>
      </c>
      <c r="AM536" s="8">
        <v>337</v>
      </c>
      <c r="AN536" s="8">
        <v>1871</v>
      </c>
      <c r="AO536" s="8">
        <v>1957</v>
      </c>
      <c r="AP536" s="8"/>
      <c r="AQ536" s="8">
        <v>2197</v>
      </c>
      <c r="AR536" s="8">
        <v>4521</v>
      </c>
      <c r="AS536" s="8">
        <v>4858</v>
      </c>
      <c r="AT536" s="8">
        <v>57</v>
      </c>
      <c r="AU536" s="8">
        <v>5234</v>
      </c>
      <c r="AV536" s="8">
        <v>56</v>
      </c>
      <c r="AW536" s="8"/>
      <c r="AX536" s="8"/>
      <c r="AY536" s="8"/>
      <c r="AZ536" s="8"/>
      <c r="BA536" s="8"/>
      <c r="BB536" s="8"/>
      <c r="BC536" s="8">
        <v>12009</v>
      </c>
      <c r="BD536" s="8">
        <v>9647</v>
      </c>
      <c r="BE536" s="8">
        <v>298</v>
      </c>
      <c r="BF536" s="8">
        <v>62</v>
      </c>
      <c r="BG536" s="8">
        <v>11679</v>
      </c>
      <c r="BH536" s="8">
        <v>11895</v>
      </c>
      <c r="BI536" s="8">
        <v>14621</v>
      </c>
      <c r="BJ536" s="8">
        <v>1076</v>
      </c>
      <c r="BK536" s="8">
        <v>12262</v>
      </c>
      <c r="BL536" s="8">
        <v>150</v>
      </c>
      <c r="BM536" s="8">
        <v>172</v>
      </c>
      <c r="BN536" s="8">
        <v>156</v>
      </c>
      <c r="BO536" s="8">
        <v>491</v>
      </c>
      <c r="BP536" s="8">
        <v>382</v>
      </c>
      <c r="BQ536" s="8">
        <v>389</v>
      </c>
      <c r="BR536" s="8">
        <v>375</v>
      </c>
      <c r="BS536" s="8">
        <v>401</v>
      </c>
      <c r="BT536" s="8">
        <v>56</v>
      </c>
      <c r="BU536" s="8"/>
      <c r="BV536" s="8"/>
      <c r="BW536" s="8"/>
      <c r="BX536" s="8"/>
      <c r="BY536" s="8"/>
      <c r="BZ536" s="8"/>
      <c r="CA536" s="8">
        <v>990</v>
      </c>
      <c r="CB536" s="8">
        <v>1142</v>
      </c>
      <c r="CC536" s="8">
        <v>1091</v>
      </c>
      <c r="CD536" s="8">
        <v>2611</v>
      </c>
      <c r="CE536" s="8">
        <v>2654</v>
      </c>
      <c r="CF536" s="8">
        <v>2737</v>
      </c>
      <c r="CG536" s="8">
        <v>4709</v>
      </c>
      <c r="CH536" s="8">
        <v>4281</v>
      </c>
      <c r="CI536" s="8">
        <v>4644</v>
      </c>
      <c r="CJ536" s="8">
        <v>8794</v>
      </c>
      <c r="CK536" s="8">
        <v>9290</v>
      </c>
      <c r="CL536" s="8">
        <v>8753</v>
      </c>
      <c r="CM536" s="8">
        <v>7327</v>
      </c>
      <c r="CN536" s="8">
        <v>8468</v>
      </c>
      <c r="CO536" s="8">
        <v>11205</v>
      </c>
      <c r="CP536" s="8">
        <v>198</v>
      </c>
      <c r="CQ536" s="8">
        <v>248</v>
      </c>
      <c r="CR536" s="8">
        <v>198</v>
      </c>
      <c r="CS536" s="8"/>
      <c r="CT536" s="8"/>
      <c r="CU536" s="8"/>
    </row>
    <row r="537" spans="2:99" x14ac:dyDescent="0.2">
      <c r="B537" s="7">
        <v>1.6666666666666666E-2</v>
      </c>
      <c r="C537" s="8">
        <v>37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>
        <v>132</v>
      </c>
      <c r="AF537" s="8">
        <v>131</v>
      </c>
      <c r="AG537" s="8">
        <v>128</v>
      </c>
      <c r="AH537" s="8">
        <v>157</v>
      </c>
      <c r="AI537" s="8">
        <v>162</v>
      </c>
      <c r="AJ537" s="8">
        <v>167</v>
      </c>
      <c r="AK537" s="8">
        <v>379</v>
      </c>
      <c r="AL537" s="8">
        <v>385</v>
      </c>
      <c r="AM537" s="8">
        <v>414</v>
      </c>
      <c r="AN537" s="8">
        <v>2309</v>
      </c>
      <c r="AO537" s="8">
        <v>2377</v>
      </c>
      <c r="AP537" s="8"/>
      <c r="AQ537" s="8">
        <v>2592</v>
      </c>
      <c r="AR537" s="8">
        <v>5353</v>
      </c>
      <c r="AS537" s="8">
        <v>5844</v>
      </c>
      <c r="AT537" s="8">
        <v>60</v>
      </c>
      <c r="AU537" s="8">
        <v>6322</v>
      </c>
      <c r="AV537" s="8">
        <v>56</v>
      </c>
      <c r="AW537" s="8"/>
      <c r="AX537" s="8"/>
      <c r="AY537" s="8"/>
      <c r="AZ537" s="8"/>
      <c r="BA537" s="8"/>
      <c r="BB537" s="8"/>
      <c r="BC537" s="8">
        <v>13775</v>
      </c>
      <c r="BD537" s="8">
        <v>11210</v>
      </c>
      <c r="BE537" s="8">
        <v>332</v>
      </c>
      <c r="BF537" s="8">
        <v>70</v>
      </c>
      <c r="BG537" s="8">
        <v>13347</v>
      </c>
      <c r="BH537" s="8">
        <v>13219</v>
      </c>
      <c r="BI537" s="8">
        <v>16463</v>
      </c>
      <c r="BJ537" s="8">
        <v>1183</v>
      </c>
      <c r="BK537" s="8">
        <v>13743</v>
      </c>
      <c r="BL537" s="8">
        <v>173</v>
      </c>
      <c r="BM537" s="8">
        <v>174</v>
      </c>
      <c r="BN537" s="8">
        <v>180</v>
      </c>
      <c r="BO537" s="8">
        <v>579</v>
      </c>
      <c r="BP537" s="8">
        <v>430</v>
      </c>
      <c r="BQ537" s="8">
        <v>462</v>
      </c>
      <c r="BR537" s="8">
        <v>424</v>
      </c>
      <c r="BS537" s="8">
        <v>469</v>
      </c>
      <c r="BT537" s="8">
        <v>44</v>
      </c>
      <c r="BU537" s="8"/>
      <c r="BV537" s="8"/>
      <c r="BW537" s="8"/>
      <c r="BX537" s="8"/>
      <c r="BY537" s="8"/>
      <c r="BZ537" s="8"/>
      <c r="CA537" s="8">
        <v>1233</v>
      </c>
      <c r="CB537" s="8">
        <v>1375</v>
      </c>
      <c r="CC537" s="8">
        <v>1289</v>
      </c>
      <c r="CD537" s="8">
        <v>3085</v>
      </c>
      <c r="CE537" s="8">
        <v>3090</v>
      </c>
      <c r="CF537" s="8">
        <v>3318</v>
      </c>
      <c r="CG537" s="8">
        <v>5434</v>
      </c>
      <c r="CH537" s="8">
        <v>4992</v>
      </c>
      <c r="CI537" s="8">
        <v>5417</v>
      </c>
      <c r="CJ537" s="8">
        <v>10268</v>
      </c>
      <c r="CK537" s="8">
        <v>10573</v>
      </c>
      <c r="CL537" s="8">
        <v>10058</v>
      </c>
      <c r="CM537" s="8">
        <v>8077</v>
      </c>
      <c r="CN537" s="8">
        <v>9483</v>
      </c>
      <c r="CO537" s="8">
        <v>12611</v>
      </c>
      <c r="CP537" s="8">
        <v>220</v>
      </c>
      <c r="CQ537" s="8">
        <v>281</v>
      </c>
      <c r="CR537" s="8">
        <v>226</v>
      </c>
      <c r="CS537" s="8"/>
      <c r="CT537" s="8"/>
      <c r="CU537" s="8"/>
    </row>
    <row r="538" spans="2:99" x14ac:dyDescent="0.2">
      <c r="B538" s="7">
        <v>1.7708333333333333E-2</v>
      </c>
      <c r="C538" s="8">
        <v>37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>
        <v>132</v>
      </c>
      <c r="AF538" s="8">
        <v>144</v>
      </c>
      <c r="AG538" s="8">
        <v>129</v>
      </c>
      <c r="AH538" s="8">
        <v>176</v>
      </c>
      <c r="AI538" s="8">
        <v>170</v>
      </c>
      <c r="AJ538" s="8">
        <v>190</v>
      </c>
      <c r="AK538" s="8">
        <v>487</v>
      </c>
      <c r="AL538" s="8">
        <v>515</v>
      </c>
      <c r="AM538" s="8">
        <v>555</v>
      </c>
      <c r="AN538" s="8">
        <v>2924</v>
      </c>
      <c r="AO538" s="8">
        <v>2985</v>
      </c>
      <c r="AP538" s="8">
        <v>63</v>
      </c>
      <c r="AQ538" s="8">
        <v>3178</v>
      </c>
      <c r="AR538" s="8">
        <v>6277</v>
      </c>
      <c r="AS538" s="8">
        <v>6852</v>
      </c>
      <c r="AT538" s="8">
        <v>57</v>
      </c>
      <c r="AU538" s="8">
        <v>7479</v>
      </c>
      <c r="AV538" s="8">
        <v>50</v>
      </c>
      <c r="AW538" s="8"/>
      <c r="AX538" s="8"/>
      <c r="AY538" s="8"/>
      <c r="AZ538" s="8"/>
      <c r="BA538" s="8"/>
      <c r="BB538" s="8"/>
      <c r="BC538" s="8">
        <v>15780</v>
      </c>
      <c r="BD538" s="8">
        <v>13046</v>
      </c>
      <c r="BE538" s="8">
        <v>378</v>
      </c>
      <c r="BF538" s="8">
        <v>61</v>
      </c>
      <c r="BG538" s="8">
        <v>15003</v>
      </c>
      <c r="BH538" s="8">
        <v>14598</v>
      </c>
      <c r="BI538" s="8">
        <v>18476</v>
      </c>
      <c r="BJ538" s="8">
        <v>1321</v>
      </c>
      <c r="BK538" s="8">
        <v>15506</v>
      </c>
      <c r="BL538" s="8">
        <v>202</v>
      </c>
      <c r="BM538" s="8">
        <v>194</v>
      </c>
      <c r="BN538" s="8">
        <v>207</v>
      </c>
      <c r="BO538" s="8">
        <v>678</v>
      </c>
      <c r="BP538" s="8">
        <v>523</v>
      </c>
      <c r="BQ538" s="8">
        <v>531</v>
      </c>
      <c r="BR538" s="8">
        <v>525</v>
      </c>
      <c r="BS538" s="8">
        <v>566</v>
      </c>
      <c r="BT538" s="8">
        <v>70</v>
      </c>
      <c r="BU538" s="8"/>
      <c r="BV538" s="8"/>
      <c r="BW538" s="8"/>
      <c r="BX538" s="8"/>
      <c r="BY538" s="8"/>
      <c r="BZ538" s="8"/>
      <c r="CA538" s="8">
        <v>1472</v>
      </c>
      <c r="CB538" s="8">
        <v>1657</v>
      </c>
      <c r="CC538" s="8">
        <v>1563</v>
      </c>
      <c r="CD538" s="8">
        <v>3669</v>
      </c>
      <c r="CE538" s="8">
        <v>3693</v>
      </c>
      <c r="CF538" s="8">
        <v>3834</v>
      </c>
      <c r="CG538" s="8">
        <v>6315</v>
      </c>
      <c r="CH538" s="8">
        <v>5775</v>
      </c>
      <c r="CI538" s="8">
        <v>6286</v>
      </c>
      <c r="CJ538" s="8">
        <v>11767</v>
      </c>
      <c r="CK538" s="8">
        <v>11913</v>
      </c>
      <c r="CL538" s="8">
        <v>11381</v>
      </c>
      <c r="CM538" s="8">
        <v>8868</v>
      </c>
      <c r="CN538" s="8">
        <v>10548</v>
      </c>
      <c r="CO538" s="8">
        <v>14328</v>
      </c>
      <c r="CP538" s="8">
        <v>247</v>
      </c>
      <c r="CQ538" s="8">
        <v>305</v>
      </c>
      <c r="CR538" s="8">
        <v>281</v>
      </c>
      <c r="CS538" s="8"/>
      <c r="CT538" s="8"/>
      <c r="CU538" s="8"/>
    </row>
    <row r="539" spans="2:99" x14ac:dyDescent="0.2">
      <c r="B539" s="7">
        <v>1.8749999999999999E-2</v>
      </c>
      <c r="C539" s="8">
        <v>37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>
        <v>140</v>
      </c>
      <c r="AF539" s="8">
        <v>127</v>
      </c>
      <c r="AG539" s="8">
        <v>129</v>
      </c>
      <c r="AH539" s="8">
        <v>222</v>
      </c>
      <c r="AI539" s="8">
        <v>201</v>
      </c>
      <c r="AJ539" s="8">
        <v>232</v>
      </c>
      <c r="AK539" s="8">
        <v>592</v>
      </c>
      <c r="AL539" s="8">
        <v>656</v>
      </c>
      <c r="AM539" s="8">
        <v>685</v>
      </c>
      <c r="AN539" s="8">
        <v>3482</v>
      </c>
      <c r="AO539" s="8">
        <v>3554</v>
      </c>
      <c r="AP539" s="8">
        <v>54</v>
      </c>
      <c r="AQ539" s="8">
        <v>3819</v>
      </c>
      <c r="AR539" s="8">
        <v>7310</v>
      </c>
      <c r="AS539" s="8">
        <v>8100</v>
      </c>
      <c r="AT539" s="8">
        <v>56</v>
      </c>
      <c r="AU539" s="8">
        <v>8789</v>
      </c>
      <c r="AV539" s="8">
        <v>58</v>
      </c>
      <c r="AW539" s="8"/>
      <c r="AX539" s="8"/>
      <c r="AY539" s="8"/>
      <c r="AZ539" s="8"/>
      <c r="BA539" s="8"/>
      <c r="BB539" s="8"/>
      <c r="BC539" s="8">
        <v>17897</v>
      </c>
      <c r="BD539" s="8">
        <v>14630</v>
      </c>
      <c r="BE539" s="8">
        <v>410</v>
      </c>
      <c r="BF539" s="8">
        <v>66</v>
      </c>
      <c r="BG539" s="8">
        <v>16670</v>
      </c>
      <c r="BH539" s="8">
        <v>16357</v>
      </c>
      <c r="BI539" s="8">
        <v>20668</v>
      </c>
      <c r="BJ539" s="8">
        <v>1414</v>
      </c>
      <c r="BK539" s="8">
        <v>17194</v>
      </c>
      <c r="BL539" s="8">
        <v>217</v>
      </c>
      <c r="BM539" s="8">
        <v>241</v>
      </c>
      <c r="BN539" s="8">
        <v>207</v>
      </c>
      <c r="BO539" s="8">
        <v>802</v>
      </c>
      <c r="BP539" s="8">
        <v>652</v>
      </c>
      <c r="BQ539" s="8">
        <v>606</v>
      </c>
      <c r="BR539" s="8">
        <v>608</v>
      </c>
      <c r="BS539" s="8">
        <v>676</v>
      </c>
      <c r="BT539" s="8">
        <v>54</v>
      </c>
      <c r="BU539" s="8"/>
      <c r="BV539" s="8"/>
      <c r="BW539" s="8"/>
      <c r="BX539" s="8"/>
      <c r="BY539" s="8"/>
      <c r="BZ539" s="8"/>
      <c r="CA539" s="8">
        <v>1745</v>
      </c>
      <c r="CB539" s="8">
        <v>1896</v>
      </c>
      <c r="CC539" s="8">
        <v>1859</v>
      </c>
      <c r="CD539" s="8">
        <v>4243</v>
      </c>
      <c r="CE539" s="8">
        <v>4391</v>
      </c>
      <c r="CF539" s="8">
        <v>4605</v>
      </c>
      <c r="CG539" s="8">
        <v>7348</v>
      </c>
      <c r="CH539" s="8">
        <v>6643</v>
      </c>
      <c r="CI539" s="8">
        <v>7394</v>
      </c>
      <c r="CJ539" s="8">
        <v>13322</v>
      </c>
      <c r="CK539" s="8">
        <v>13472</v>
      </c>
      <c r="CL539" s="8">
        <v>12705</v>
      </c>
      <c r="CM539" s="8">
        <v>9601</v>
      </c>
      <c r="CN539" s="8">
        <v>11794</v>
      </c>
      <c r="CO539" s="8">
        <v>16068</v>
      </c>
      <c r="CP539" s="8">
        <v>273</v>
      </c>
      <c r="CQ539" s="8">
        <v>326</v>
      </c>
      <c r="CR539" s="8">
        <v>293</v>
      </c>
      <c r="CS539" s="8"/>
      <c r="CT539" s="8"/>
      <c r="CU539" s="8"/>
    </row>
    <row r="540" spans="2:99" x14ac:dyDescent="0.2">
      <c r="B540" s="7">
        <v>1.9791666666666666E-2</v>
      </c>
      <c r="C540" s="8">
        <v>37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>
        <v>164</v>
      </c>
      <c r="AF540" s="8">
        <v>181</v>
      </c>
      <c r="AG540" s="8">
        <v>142</v>
      </c>
      <c r="AH540" s="8">
        <v>240</v>
      </c>
      <c r="AI540" s="8">
        <v>234</v>
      </c>
      <c r="AJ540" s="8">
        <v>253</v>
      </c>
      <c r="AK540" s="8">
        <v>752</v>
      </c>
      <c r="AL540" s="8">
        <v>805</v>
      </c>
      <c r="AM540" s="8">
        <v>838</v>
      </c>
      <c r="AN540" s="8">
        <v>4185</v>
      </c>
      <c r="AO540" s="8">
        <v>4255</v>
      </c>
      <c r="AP540" s="8">
        <v>53</v>
      </c>
      <c r="AQ540" s="8">
        <v>4408</v>
      </c>
      <c r="AR540" s="8">
        <v>8568</v>
      </c>
      <c r="AS540" s="8">
        <v>9308</v>
      </c>
      <c r="AT540" s="8">
        <v>70</v>
      </c>
      <c r="AU540" s="8">
        <v>10180</v>
      </c>
      <c r="AV540" s="8">
        <v>37</v>
      </c>
      <c r="AW540" s="8"/>
      <c r="AX540" s="8"/>
      <c r="AY540" s="8"/>
      <c r="AZ540" s="8"/>
      <c r="BA540" s="8"/>
      <c r="BB540" s="8"/>
      <c r="BC540" s="8">
        <v>20353</v>
      </c>
      <c r="BD540" s="8">
        <v>16699</v>
      </c>
      <c r="BE540" s="8">
        <v>429</v>
      </c>
      <c r="BF540" s="8">
        <v>69</v>
      </c>
      <c r="BG540" s="8">
        <v>18550</v>
      </c>
      <c r="BH540" s="8">
        <v>17976</v>
      </c>
      <c r="BI540" s="8">
        <v>22532</v>
      </c>
      <c r="BJ540" s="8">
        <v>1528</v>
      </c>
      <c r="BK540" s="8">
        <v>18975</v>
      </c>
      <c r="BL540" s="8">
        <v>273</v>
      </c>
      <c r="BM540" s="8">
        <v>258</v>
      </c>
      <c r="BN540" s="8">
        <v>238</v>
      </c>
      <c r="BO540" s="8">
        <v>912</v>
      </c>
      <c r="BP540" s="8">
        <v>735</v>
      </c>
      <c r="BQ540" s="8">
        <v>678</v>
      </c>
      <c r="BR540" s="8">
        <v>734</v>
      </c>
      <c r="BS540" s="8">
        <v>799</v>
      </c>
      <c r="BT540" s="8">
        <v>57</v>
      </c>
      <c r="BU540" s="8"/>
      <c r="BV540" s="8"/>
      <c r="BW540" s="8"/>
      <c r="BX540" s="8"/>
      <c r="BY540" s="8"/>
      <c r="BZ540" s="8"/>
      <c r="CA540" s="8">
        <v>2069</v>
      </c>
      <c r="CB540" s="8">
        <v>2272</v>
      </c>
      <c r="CC540" s="8">
        <v>2158</v>
      </c>
      <c r="CD540" s="8">
        <v>4921</v>
      </c>
      <c r="CE540" s="8">
        <v>4904</v>
      </c>
      <c r="CF540" s="8">
        <v>5216</v>
      </c>
      <c r="CG540" s="8">
        <v>8204</v>
      </c>
      <c r="CH540" s="8">
        <v>7455</v>
      </c>
      <c r="CI540" s="8">
        <v>8432</v>
      </c>
      <c r="CJ540" s="8">
        <v>15236</v>
      </c>
      <c r="CK540" s="8">
        <v>15345</v>
      </c>
      <c r="CL540" s="8">
        <v>14246</v>
      </c>
      <c r="CM540" s="8">
        <v>10489</v>
      </c>
      <c r="CN540" s="8">
        <v>12918</v>
      </c>
      <c r="CO540" s="8">
        <v>17574</v>
      </c>
      <c r="CP540" s="8">
        <v>290</v>
      </c>
      <c r="CQ540" s="8">
        <v>383</v>
      </c>
      <c r="CR540" s="8">
        <v>339</v>
      </c>
      <c r="CS540" s="8"/>
      <c r="CT540" s="8"/>
      <c r="CU540" s="8"/>
    </row>
    <row r="541" spans="2:99" x14ac:dyDescent="0.2">
      <c r="B541" s="7">
        <v>2.0833333333333332E-2</v>
      </c>
      <c r="C541" s="8">
        <v>37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>
        <v>180</v>
      </c>
      <c r="AF541" s="8">
        <v>188</v>
      </c>
      <c r="AG541" s="8">
        <v>179</v>
      </c>
      <c r="AH541" s="8">
        <v>307</v>
      </c>
      <c r="AI541" s="8">
        <v>282</v>
      </c>
      <c r="AJ541" s="8">
        <v>305</v>
      </c>
      <c r="AK541" s="8">
        <v>927</v>
      </c>
      <c r="AL541" s="8">
        <v>986</v>
      </c>
      <c r="AM541" s="8">
        <v>1044</v>
      </c>
      <c r="AN541" s="8">
        <v>4864</v>
      </c>
      <c r="AO541" s="8">
        <v>4972</v>
      </c>
      <c r="AP541" s="8">
        <v>45</v>
      </c>
      <c r="AQ541" s="8">
        <v>5228</v>
      </c>
      <c r="AR541" s="8">
        <v>10001</v>
      </c>
      <c r="AS541" s="8">
        <v>10806</v>
      </c>
      <c r="AT541" s="8">
        <v>52</v>
      </c>
      <c r="AU541" s="8">
        <v>11735</v>
      </c>
      <c r="AV541" s="8">
        <v>50</v>
      </c>
      <c r="AW541" s="8"/>
      <c r="AX541" s="8"/>
      <c r="AY541" s="8"/>
      <c r="AZ541" s="8"/>
      <c r="BA541" s="8"/>
      <c r="BB541" s="8"/>
      <c r="BC541" s="8">
        <v>22766</v>
      </c>
      <c r="BD541" s="8">
        <v>19033</v>
      </c>
      <c r="BE541" s="8">
        <v>467</v>
      </c>
      <c r="BF541" s="8">
        <v>75</v>
      </c>
      <c r="BG541" s="8">
        <v>20510</v>
      </c>
      <c r="BH541" s="8">
        <v>19675</v>
      </c>
      <c r="BI541" s="8">
        <v>24583</v>
      </c>
      <c r="BJ541" s="8">
        <v>1636</v>
      </c>
      <c r="BK541" s="8">
        <v>20787</v>
      </c>
      <c r="BL541" s="8">
        <v>295</v>
      </c>
      <c r="BM541" s="8">
        <v>301</v>
      </c>
      <c r="BN541" s="8">
        <v>287</v>
      </c>
      <c r="BO541" s="8">
        <v>1066</v>
      </c>
      <c r="BP541" s="8">
        <v>918</v>
      </c>
      <c r="BQ541" s="8">
        <v>767</v>
      </c>
      <c r="BR541" s="8">
        <v>894</v>
      </c>
      <c r="BS541" s="8">
        <v>953</v>
      </c>
      <c r="BT541" s="8">
        <v>51</v>
      </c>
      <c r="BU541" s="8"/>
      <c r="BV541" s="8"/>
      <c r="BW541" s="8"/>
      <c r="BX541" s="8"/>
      <c r="BY541" s="8"/>
      <c r="BZ541" s="8"/>
      <c r="CA541" s="8">
        <v>2487</v>
      </c>
      <c r="CB541" s="8">
        <v>2661</v>
      </c>
      <c r="CC541" s="8">
        <v>2519</v>
      </c>
      <c r="CD541" s="8">
        <v>5618</v>
      </c>
      <c r="CE541" s="8">
        <v>5719</v>
      </c>
      <c r="CF541" s="8">
        <v>5960</v>
      </c>
      <c r="CG541" s="8">
        <v>9554</v>
      </c>
      <c r="CH541" s="8">
        <v>8475</v>
      </c>
      <c r="CI541" s="8">
        <v>9670</v>
      </c>
      <c r="CJ541" s="8">
        <v>17379</v>
      </c>
      <c r="CK541" s="8">
        <v>16850</v>
      </c>
      <c r="CL541" s="8">
        <v>16090</v>
      </c>
      <c r="CM541" s="8">
        <v>11304</v>
      </c>
      <c r="CN541" s="8">
        <v>14061</v>
      </c>
      <c r="CO541" s="8">
        <v>19639</v>
      </c>
      <c r="CP541" s="8">
        <v>335</v>
      </c>
      <c r="CQ541" s="8">
        <v>430</v>
      </c>
      <c r="CR541" s="8">
        <v>372</v>
      </c>
      <c r="CS541" s="8"/>
      <c r="CT541" s="8"/>
      <c r="CU541" s="8"/>
    </row>
    <row r="542" spans="2:99" x14ac:dyDescent="0.2">
      <c r="B542" s="7">
        <v>2.1875000000000002E-2</v>
      </c>
      <c r="C542" s="8">
        <v>37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>
        <v>196</v>
      </c>
      <c r="AF542" s="8">
        <v>194</v>
      </c>
      <c r="AG542" s="8">
        <v>194</v>
      </c>
      <c r="AH542" s="8">
        <v>344</v>
      </c>
      <c r="AI542" s="8">
        <v>336</v>
      </c>
      <c r="AJ542" s="8">
        <v>369</v>
      </c>
      <c r="AK542" s="8">
        <v>1074</v>
      </c>
      <c r="AL542" s="8">
        <v>1212</v>
      </c>
      <c r="AM542" s="8">
        <v>1279</v>
      </c>
      <c r="AN542" s="8">
        <v>5647</v>
      </c>
      <c r="AO542" s="8">
        <v>5823</v>
      </c>
      <c r="AP542" s="8">
        <v>55</v>
      </c>
      <c r="AQ542" s="8">
        <v>5965</v>
      </c>
      <c r="AR542" s="8">
        <v>10875</v>
      </c>
      <c r="AS542" s="8">
        <v>12456</v>
      </c>
      <c r="AT542" s="8">
        <v>59</v>
      </c>
      <c r="AU542" s="8">
        <v>13335</v>
      </c>
      <c r="AV542" s="8">
        <v>55</v>
      </c>
      <c r="AW542" s="8"/>
      <c r="AX542" s="8"/>
      <c r="AY542" s="8"/>
      <c r="AZ542" s="8"/>
      <c r="BA542" s="8"/>
      <c r="BB542" s="8"/>
      <c r="BC542" s="8">
        <v>24937</v>
      </c>
      <c r="BD542" s="8">
        <v>20822</v>
      </c>
      <c r="BE542" s="8">
        <v>489</v>
      </c>
      <c r="BF542" s="8">
        <v>72</v>
      </c>
      <c r="BG542" s="8">
        <v>22335</v>
      </c>
      <c r="BH542" s="8">
        <v>21404</v>
      </c>
      <c r="BI542" s="8">
        <v>26909</v>
      </c>
      <c r="BJ542" s="8">
        <v>1672</v>
      </c>
      <c r="BK542" s="8">
        <v>22701</v>
      </c>
      <c r="BL542" s="8">
        <v>326</v>
      </c>
      <c r="BM542" s="8">
        <v>356</v>
      </c>
      <c r="BN542" s="8">
        <v>331</v>
      </c>
      <c r="BO542" s="8">
        <v>1194</v>
      </c>
      <c r="BP542" s="8">
        <v>1068</v>
      </c>
      <c r="BQ542" s="8">
        <v>851</v>
      </c>
      <c r="BR542" s="8">
        <v>1037</v>
      </c>
      <c r="BS542" s="8">
        <v>1119</v>
      </c>
      <c r="BT542" s="8">
        <v>56</v>
      </c>
      <c r="BU542" s="8"/>
      <c r="BV542" s="8"/>
      <c r="BW542" s="8"/>
      <c r="BX542" s="8"/>
      <c r="BY542" s="8"/>
      <c r="BZ542" s="8"/>
      <c r="CA542" s="8">
        <v>2814</v>
      </c>
      <c r="CB542" s="8">
        <v>2920</v>
      </c>
      <c r="CC542" s="8">
        <v>2918</v>
      </c>
      <c r="CD542" s="8">
        <v>6416</v>
      </c>
      <c r="CE542" s="8">
        <v>6377</v>
      </c>
      <c r="CF542" s="8">
        <v>6805</v>
      </c>
      <c r="CG542" s="8">
        <v>10638</v>
      </c>
      <c r="CH542" s="8">
        <v>9646</v>
      </c>
      <c r="CI542" s="8">
        <v>10871</v>
      </c>
      <c r="CJ542" s="8">
        <v>18778</v>
      </c>
      <c r="CK542" s="8">
        <v>18806</v>
      </c>
      <c r="CL542" s="8">
        <v>17716</v>
      </c>
      <c r="CM542" s="8">
        <v>12032</v>
      </c>
      <c r="CN542" s="8">
        <v>15090</v>
      </c>
      <c r="CO542" s="8">
        <v>21357</v>
      </c>
      <c r="CP542" s="8">
        <v>368</v>
      </c>
      <c r="CQ542" s="8">
        <v>480</v>
      </c>
      <c r="CR542" s="8">
        <v>413</v>
      </c>
      <c r="CS542" s="8"/>
      <c r="CT542" s="8"/>
      <c r="CU542" s="8"/>
    </row>
    <row r="543" spans="2:99" x14ac:dyDescent="0.2">
      <c r="B543" s="7">
        <v>2.2916666666666669E-2</v>
      </c>
      <c r="C543" s="8">
        <v>37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>
        <v>244</v>
      </c>
      <c r="AF543" s="8">
        <v>224</v>
      </c>
      <c r="AG543" s="8">
        <v>212</v>
      </c>
      <c r="AH543" s="8">
        <v>414</v>
      </c>
      <c r="AI543" s="8">
        <v>406</v>
      </c>
      <c r="AJ543" s="8">
        <v>438</v>
      </c>
      <c r="AK543" s="8">
        <v>1335</v>
      </c>
      <c r="AL543" s="8">
        <v>1407</v>
      </c>
      <c r="AM543" s="8">
        <v>1528</v>
      </c>
      <c r="AN543" s="8">
        <v>6763</v>
      </c>
      <c r="AO543" s="8">
        <v>6808</v>
      </c>
      <c r="AP543" s="8">
        <v>56</v>
      </c>
      <c r="AQ543" s="8">
        <v>7045</v>
      </c>
      <c r="AR543" s="8">
        <v>12836</v>
      </c>
      <c r="AS543" s="8">
        <v>14218</v>
      </c>
      <c r="AT543" s="8">
        <v>63</v>
      </c>
      <c r="AU543" s="8">
        <v>15214</v>
      </c>
      <c r="AV543" s="8">
        <v>54</v>
      </c>
      <c r="AW543" s="8"/>
      <c r="AX543" s="8"/>
      <c r="AY543" s="8"/>
      <c r="AZ543" s="8"/>
      <c r="BA543" s="8"/>
      <c r="BB543" s="8"/>
      <c r="BC543" s="8">
        <v>28155</v>
      </c>
      <c r="BD543" s="8">
        <v>23235</v>
      </c>
      <c r="BE543" s="8">
        <v>524</v>
      </c>
      <c r="BF543" s="8">
        <v>64</v>
      </c>
      <c r="BG543" s="8">
        <v>24519</v>
      </c>
      <c r="BH543" s="8">
        <v>23227</v>
      </c>
      <c r="BI543" s="8">
        <v>29303</v>
      </c>
      <c r="BJ543" s="8">
        <v>1800</v>
      </c>
      <c r="BK543" s="8">
        <v>24767</v>
      </c>
      <c r="BL543" s="8">
        <v>379</v>
      </c>
      <c r="BM543" s="8">
        <v>372</v>
      </c>
      <c r="BN543" s="8">
        <v>356</v>
      </c>
      <c r="BO543" s="8">
        <v>1351</v>
      </c>
      <c r="BP543" s="8">
        <v>1247</v>
      </c>
      <c r="BQ543" s="8">
        <v>946</v>
      </c>
      <c r="BR543" s="8">
        <v>1202</v>
      </c>
      <c r="BS543" s="8">
        <v>1294</v>
      </c>
      <c r="BT543" s="8">
        <v>50</v>
      </c>
      <c r="BU543" s="8"/>
      <c r="BV543" s="8"/>
      <c r="BW543" s="8"/>
      <c r="BX543" s="8"/>
      <c r="BY543" s="8"/>
      <c r="BZ543" s="8"/>
      <c r="CA543" s="8">
        <v>3262</v>
      </c>
      <c r="CB543" s="8">
        <v>3452</v>
      </c>
      <c r="CC543" s="8">
        <v>3344</v>
      </c>
      <c r="CD543" s="8">
        <v>7342</v>
      </c>
      <c r="CE543" s="8">
        <v>7155</v>
      </c>
      <c r="CF543" s="8">
        <v>7730</v>
      </c>
      <c r="CG543" s="8">
        <v>11998</v>
      </c>
      <c r="CH543" s="8">
        <v>10665</v>
      </c>
      <c r="CI543" s="8">
        <v>12294</v>
      </c>
      <c r="CJ543" s="8">
        <v>20868</v>
      </c>
      <c r="CK543" s="8">
        <v>20509</v>
      </c>
      <c r="CL543" s="8">
        <v>19347</v>
      </c>
      <c r="CM543" s="8">
        <v>12806</v>
      </c>
      <c r="CN543" s="8">
        <v>16634</v>
      </c>
      <c r="CO543" s="8">
        <v>23211</v>
      </c>
      <c r="CP543" s="8">
        <v>387</v>
      </c>
      <c r="CQ543" s="8">
        <v>526</v>
      </c>
      <c r="CR543" s="8">
        <v>445</v>
      </c>
      <c r="CS543" s="8"/>
      <c r="CT543" s="8"/>
      <c r="CU543" s="8"/>
    </row>
    <row r="544" spans="2:99" x14ac:dyDescent="0.2">
      <c r="B544" s="7">
        <v>2.3958333333333331E-2</v>
      </c>
      <c r="C544" s="8">
        <v>37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>
        <v>269</v>
      </c>
      <c r="AF544" s="8">
        <v>255</v>
      </c>
      <c r="AG544" s="8">
        <v>232</v>
      </c>
      <c r="AH544" s="8">
        <v>465</v>
      </c>
      <c r="AI544" s="8">
        <v>490</v>
      </c>
      <c r="AJ544" s="8">
        <v>494</v>
      </c>
      <c r="AK544" s="8">
        <v>1561</v>
      </c>
      <c r="AL544" s="8">
        <v>1684</v>
      </c>
      <c r="AM544" s="8">
        <v>1792</v>
      </c>
      <c r="AN544" s="8">
        <v>7695</v>
      </c>
      <c r="AO544" s="8">
        <v>7770</v>
      </c>
      <c r="AP544" s="8">
        <v>55</v>
      </c>
      <c r="AQ544" s="8">
        <v>8122</v>
      </c>
      <c r="AR544" s="8">
        <v>14334</v>
      </c>
      <c r="AS544" s="8">
        <v>15682</v>
      </c>
      <c r="AT544" s="8">
        <v>66</v>
      </c>
      <c r="AU544" s="8">
        <v>17173</v>
      </c>
      <c r="AV544" s="8">
        <v>55</v>
      </c>
      <c r="AW544" s="8"/>
      <c r="AX544" s="8"/>
      <c r="AY544" s="8"/>
      <c r="AZ544" s="8"/>
      <c r="BA544" s="8"/>
      <c r="BB544" s="8"/>
      <c r="BC544" s="8">
        <v>30684</v>
      </c>
      <c r="BD544" s="8">
        <v>25518</v>
      </c>
      <c r="BE544" s="8">
        <v>523</v>
      </c>
      <c r="BF544" s="8">
        <v>67</v>
      </c>
      <c r="BG544" s="8">
        <v>26559</v>
      </c>
      <c r="BH544" s="8">
        <v>25226</v>
      </c>
      <c r="BI544" s="8">
        <v>31566</v>
      </c>
      <c r="BJ544" s="8">
        <v>1819</v>
      </c>
      <c r="BK544" s="8">
        <v>26770</v>
      </c>
      <c r="BL544" s="8">
        <v>433</v>
      </c>
      <c r="BM544" s="8">
        <v>456</v>
      </c>
      <c r="BN544" s="8">
        <v>420</v>
      </c>
      <c r="BO544" s="8">
        <v>1494</v>
      </c>
      <c r="BP544" s="8">
        <v>1474</v>
      </c>
      <c r="BQ544" s="8">
        <v>1007</v>
      </c>
      <c r="BR544" s="8">
        <v>1399</v>
      </c>
      <c r="BS544" s="8">
        <v>1489</v>
      </c>
      <c r="BT544" s="8">
        <v>45</v>
      </c>
      <c r="BU544" s="8"/>
      <c r="BV544" s="8"/>
      <c r="BW544" s="8"/>
      <c r="BX544" s="8"/>
      <c r="BY544" s="8"/>
      <c r="BZ544" s="8"/>
      <c r="CA544" s="8">
        <v>3706</v>
      </c>
      <c r="CB544" s="8">
        <v>3989</v>
      </c>
      <c r="CC544" s="8">
        <v>3796</v>
      </c>
      <c r="CD544" s="8">
        <v>8205</v>
      </c>
      <c r="CE544" s="8">
        <v>8155</v>
      </c>
      <c r="CF544" s="8">
        <v>8685</v>
      </c>
      <c r="CG544" s="8">
        <v>13406</v>
      </c>
      <c r="CH544" s="8">
        <v>11930</v>
      </c>
      <c r="CI544" s="8">
        <v>13586</v>
      </c>
      <c r="CJ544" s="8">
        <v>23185</v>
      </c>
      <c r="CK544" s="8">
        <v>22462</v>
      </c>
      <c r="CL544" s="8">
        <v>21209</v>
      </c>
      <c r="CM544" s="8">
        <v>13711</v>
      </c>
      <c r="CN544" s="8">
        <v>18010</v>
      </c>
      <c r="CO544" s="8">
        <v>25039</v>
      </c>
      <c r="CP544" s="8">
        <v>476</v>
      </c>
      <c r="CQ544" s="8">
        <v>587</v>
      </c>
      <c r="CR544" s="8">
        <v>482</v>
      </c>
      <c r="CS544" s="8"/>
      <c r="CT544" s="8"/>
      <c r="CU544" s="8"/>
    </row>
    <row r="545" spans="2:99" x14ac:dyDescent="0.2">
      <c r="B545" s="7">
        <v>2.4999999999999998E-2</v>
      </c>
      <c r="C545" s="8">
        <v>37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>
        <v>286</v>
      </c>
      <c r="AF545" s="8">
        <v>287</v>
      </c>
      <c r="AG545" s="8">
        <v>264</v>
      </c>
      <c r="AH545" s="8">
        <v>599</v>
      </c>
      <c r="AI545" s="8">
        <v>525</v>
      </c>
      <c r="AJ545" s="8">
        <v>586</v>
      </c>
      <c r="AK545" s="8">
        <v>1770</v>
      </c>
      <c r="AL545" s="8">
        <v>2016</v>
      </c>
      <c r="AM545" s="8">
        <v>2168</v>
      </c>
      <c r="AN545" s="8">
        <v>8724</v>
      </c>
      <c r="AO545" s="8">
        <v>8870</v>
      </c>
      <c r="AP545" s="8">
        <v>64</v>
      </c>
      <c r="AQ545" s="8">
        <v>9023</v>
      </c>
      <c r="AR545" s="8">
        <v>16143</v>
      </c>
      <c r="AS545" s="8">
        <v>17493</v>
      </c>
      <c r="AT545" s="8">
        <v>56</v>
      </c>
      <c r="AU545" s="8">
        <v>18942</v>
      </c>
      <c r="AV545" s="8">
        <v>59</v>
      </c>
      <c r="AW545" s="8"/>
      <c r="AX545" s="8"/>
      <c r="AY545" s="8"/>
      <c r="AZ545" s="8"/>
      <c r="BA545" s="8"/>
      <c r="BB545" s="8"/>
      <c r="BC545" s="8">
        <v>33579</v>
      </c>
      <c r="BD545" s="8">
        <v>28194</v>
      </c>
      <c r="BE545" s="8">
        <v>587</v>
      </c>
      <c r="BF545" s="8">
        <v>82</v>
      </c>
      <c r="BG545" s="8">
        <v>28631</v>
      </c>
      <c r="BH545" s="8">
        <v>27002</v>
      </c>
      <c r="BI545" s="8">
        <v>33788</v>
      </c>
      <c r="BJ545" s="8">
        <v>1929</v>
      </c>
      <c r="BK545" s="8">
        <v>28563</v>
      </c>
      <c r="BL545" s="8">
        <v>502</v>
      </c>
      <c r="BM545" s="8">
        <v>506</v>
      </c>
      <c r="BN545" s="8">
        <v>481</v>
      </c>
      <c r="BO545" s="8">
        <v>1691</v>
      </c>
      <c r="BP545" s="8">
        <v>1691</v>
      </c>
      <c r="BQ545" s="8">
        <v>1147</v>
      </c>
      <c r="BR545" s="8">
        <v>1636</v>
      </c>
      <c r="BS545" s="8">
        <v>1718</v>
      </c>
      <c r="BT545" s="8">
        <v>52</v>
      </c>
      <c r="BU545" s="8"/>
      <c r="BV545" s="8"/>
      <c r="BW545" s="8"/>
      <c r="BX545" s="8"/>
      <c r="BY545" s="8"/>
      <c r="BZ545" s="8"/>
      <c r="CA545" s="8">
        <v>4231</v>
      </c>
      <c r="CB545" s="8">
        <v>4436</v>
      </c>
      <c r="CC545" s="8">
        <v>4247</v>
      </c>
      <c r="CD545" s="8">
        <v>9079</v>
      </c>
      <c r="CE545" s="8">
        <v>8925</v>
      </c>
      <c r="CF545" s="8">
        <v>9718</v>
      </c>
      <c r="CG545" s="8">
        <v>14774</v>
      </c>
      <c r="CH545" s="8">
        <v>13173</v>
      </c>
      <c r="CI545" s="8">
        <v>15133</v>
      </c>
      <c r="CJ545" s="8">
        <v>25308</v>
      </c>
      <c r="CK545" s="8">
        <v>24755</v>
      </c>
      <c r="CL545" s="8">
        <v>23160</v>
      </c>
      <c r="CM545" s="8">
        <v>14591</v>
      </c>
      <c r="CN545" s="8">
        <v>19739</v>
      </c>
      <c r="CO545" s="8">
        <v>26909</v>
      </c>
      <c r="CP545" s="8">
        <v>489</v>
      </c>
      <c r="CQ545" s="8">
        <v>653</v>
      </c>
      <c r="CR545" s="8">
        <v>548</v>
      </c>
      <c r="CS545" s="8"/>
      <c r="CT545" s="8"/>
      <c r="CU545" s="8"/>
    </row>
    <row r="546" spans="2:99" x14ac:dyDescent="0.2">
      <c r="B546" s="7">
        <v>2.6041666666666668E-2</v>
      </c>
      <c r="C546" s="8">
        <v>37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>
        <v>344</v>
      </c>
      <c r="AF546" s="8">
        <v>333</v>
      </c>
      <c r="AG546" s="8">
        <v>314</v>
      </c>
      <c r="AH546" s="8">
        <v>686</v>
      </c>
      <c r="AI546" s="8">
        <v>636</v>
      </c>
      <c r="AJ546" s="8">
        <v>700</v>
      </c>
      <c r="AK546" s="8">
        <v>2165</v>
      </c>
      <c r="AL546" s="8">
        <v>2339</v>
      </c>
      <c r="AM546" s="8">
        <v>2504</v>
      </c>
      <c r="AN546" s="8">
        <v>10064</v>
      </c>
      <c r="AO546" s="8">
        <v>10040</v>
      </c>
      <c r="AP546" s="8">
        <v>63</v>
      </c>
      <c r="AQ546" s="8">
        <v>10176</v>
      </c>
      <c r="AR546" s="8">
        <v>17951</v>
      </c>
      <c r="AS546" s="8">
        <v>19657</v>
      </c>
      <c r="AT546" s="8">
        <v>57</v>
      </c>
      <c r="AU546" s="8">
        <v>21400</v>
      </c>
      <c r="AV546" s="8">
        <v>47</v>
      </c>
      <c r="AW546" s="8"/>
      <c r="AX546" s="8"/>
      <c r="AY546" s="8"/>
      <c r="AZ546" s="8"/>
      <c r="BA546" s="8"/>
      <c r="BB546" s="8"/>
      <c r="BC546" s="8">
        <v>36646</v>
      </c>
      <c r="BD546" s="8">
        <v>30368</v>
      </c>
      <c r="BE546" s="8">
        <v>601</v>
      </c>
      <c r="BF546" s="8">
        <v>72</v>
      </c>
      <c r="BG546" s="8">
        <v>30885</v>
      </c>
      <c r="BH546" s="8">
        <v>28925</v>
      </c>
      <c r="BI546" s="8">
        <v>35935</v>
      </c>
      <c r="BJ546" s="8">
        <v>2010</v>
      </c>
      <c r="BK546" s="8">
        <v>30958</v>
      </c>
      <c r="BL546" s="8">
        <v>578</v>
      </c>
      <c r="BM546" s="8">
        <v>587</v>
      </c>
      <c r="BN546" s="8">
        <v>540</v>
      </c>
      <c r="BO546" s="8">
        <v>1828</v>
      </c>
      <c r="BP546" s="8">
        <v>1956</v>
      </c>
      <c r="BQ546" s="8">
        <v>1184</v>
      </c>
      <c r="BR546" s="8">
        <v>1894</v>
      </c>
      <c r="BS546" s="8">
        <v>1939</v>
      </c>
      <c r="BT546" s="8">
        <v>54</v>
      </c>
      <c r="BU546" s="8"/>
      <c r="BV546" s="8"/>
      <c r="BW546" s="8"/>
      <c r="BX546" s="8"/>
      <c r="BY546" s="8"/>
      <c r="BZ546" s="8"/>
      <c r="CA546" s="8">
        <v>4753</v>
      </c>
      <c r="CB546" s="8">
        <v>4927</v>
      </c>
      <c r="CC546" s="8">
        <v>4799</v>
      </c>
      <c r="CD546" s="8">
        <v>10130</v>
      </c>
      <c r="CE546" s="8">
        <v>10073</v>
      </c>
      <c r="CF546" s="8">
        <v>10815</v>
      </c>
      <c r="CG546" s="8">
        <v>16229</v>
      </c>
      <c r="CH546" s="8">
        <v>14418</v>
      </c>
      <c r="CI546" s="8">
        <v>16900</v>
      </c>
      <c r="CJ546" s="8">
        <v>27463</v>
      </c>
      <c r="CK546" s="8">
        <v>26909</v>
      </c>
      <c r="CL546" s="8">
        <v>25254</v>
      </c>
      <c r="CM546" s="8">
        <v>15468</v>
      </c>
      <c r="CN546" s="8">
        <v>20419</v>
      </c>
      <c r="CO546" s="8">
        <v>28964</v>
      </c>
      <c r="CP546" s="8">
        <v>580</v>
      </c>
      <c r="CQ546" s="8">
        <v>693</v>
      </c>
      <c r="CR546" s="8">
        <v>587</v>
      </c>
      <c r="CS546" s="8"/>
      <c r="CT546" s="8"/>
      <c r="CU546" s="8"/>
    </row>
    <row r="547" spans="2:99" x14ac:dyDescent="0.2">
      <c r="B547" s="7">
        <v>2.7083333333333334E-2</v>
      </c>
      <c r="C547" s="8">
        <v>37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>
        <v>375</v>
      </c>
      <c r="AF547" s="8">
        <v>383</v>
      </c>
      <c r="AG547" s="8">
        <v>340</v>
      </c>
      <c r="AH547" s="8">
        <v>789</v>
      </c>
      <c r="AI547" s="8">
        <v>768</v>
      </c>
      <c r="AJ547" s="8">
        <v>774</v>
      </c>
      <c r="AK547" s="8">
        <v>2469</v>
      </c>
      <c r="AL547" s="8">
        <v>2741</v>
      </c>
      <c r="AM547" s="8">
        <v>2888</v>
      </c>
      <c r="AN547" s="8">
        <v>11023</v>
      </c>
      <c r="AO547" s="8">
        <v>11440</v>
      </c>
      <c r="AP547" s="8">
        <v>52</v>
      </c>
      <c r="AQ547" s="8">
        <v>11851</v>
      </c>
      <c r="AR547" s="8">
        <v>19705</v>
      </c>
      <c r="AS547" s="8">
        <v>21734</v>
      </c>
      <c r="AT547" s="8">
        <v>69</v>
      </c>
      <c r="AU547" s="8">
        <v>23494</v>
      </c>
      <c r="AV547" s="8">
        <v>40</v>
      </c>
      <c r="AW547" s="8"/>
      <c r="AX547" s="8"/>
      <c r="AY547" s="8"/>
      <c r="AZ547" s="8"/>
      <c r="BA547" s="8"/>
      <c r="BB547" s="8"/>
      <c r="BC547" s="8">
        <v>39860</v>
      </c>
      <c r="BD547" s="8">
        <v>33278</v>
      </c>
      <c r="BE547" s="8">
        <v>601</v>
      </c>
      <c r="BF547" s="8">
        <v>80</v>
      </c>
      <c r="BG547" s="8">
        <v>32939</v>
      </c>
      <c r="BH547" s="8">
        <v>30571</v>
      </c>
      <c r="BI547" s="8">
        <v>38376</v>
      </c>
      <c r="BJ547" s="8">
        <v>2092</v>
      </c>
      <c r="BK547" s="8">
        <v>32905</v>
      </c>
      <c r="BL547" s="8">
        <v>647</v>
      </c>
      <c r="BM547" s="8">
        <v>636</v>
      </c>
      <c r="BN547" s="8">
        <v>630</v>
      </c>
      <c r="BO547" s="8">
        <v>2018</v>
      </c>
      <c r="BP547" s="8">
        <v>2175</v>
      </c>
      <c r="BQ547" s="8">
        <v>1326</v>
      </c>
      <c r="BR547" s="8">
        <v>2142</v>
      </c>
      <c r="BS547" s="8">
        <v>2187</v>
      </c>
      <c r="BT547" s="8">
        <v>42</v>
      </c>
      <c r="BU547" s="8"/>
      <c r="BV547" s="8"/>
      <c r="BW547" s="8"/>
      <c r="BX547" s="8"/>
      <c r="BY547" s="8"/>
      <c r="BZ547" s="8"/>
      <c r="CA547" s="8">
        <v>5276</v>
      </c>
      <c r="CB547" s="8">
        <v>5518</v>
      </c>
      <c r="CC547" s="8">
        <v>5378</v>
      </c>
      <c r="CD547" s="8">
        <v>11008</v>
      </c>
      <c r="CE547" s="8">
        <v>10782</v>
      </c>
      <c r="CF547" s="8">
        <v>11788</v>
      </c>
      <c r="CG547" s="8">
        <v>18267</v>
      </c>
      <c r="CH547" s="8">
        <v>15696</v>
      </c>
      <c r="CI547" s="8">
        <v>18384</v>
      </c>
      <c r="CJ547" s="8">
        <v>29928</v>
      </c>
      <c r="CK547" s="8">
        <v>28921</v>
      </c>
      <c r="CL547" s="8">
        <v>27514</v>
      </c>
      <c r="CM547" s="8">
        <v>16419</v>
      </c>
      <c r="CN547" s="8">
        <v>22107</v>
      </c>
      <c r="CO547" s="8">
        <v>31074</v>
      </c>
      <c r="CP547" s="8">
        <v>611</v>
      </c>
      <c r="CQ547" s="8">
        <v>793</v>
      </c>
      <c r="CR547" s="8">
        <v>647</v>
      </c>
      <c r="CS547" s="8"/>
      <c r="CT547" s="8"/>
      <c r="CU547" s="8"/>
    </row>
    <row r="548" spans="2:99" x14ac:dyDescent="0.2">
      <c r="B548" s="7">
        <v>2.8125000000000001E-2</v>
      </c>
      <c r="C548" s="8">
        <v>37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>
        <v>440</v>
      </c>
      <c r="AF548" s="8">
        <v>418</v>
      </c>
      <c r="AG548" s="8">
        <v>380</v>
      </c>
      <c r="AH548" s="8">
        <v>927</v>
      </c>
      <c r="AI548" s="8">
        <v>877</v>
      </c>
      <c r="AJ548" s="8">
        <v>889</v>
      </c>
      <c r="AK548" s="8">
        <v>2842</v>
      </c>
      <c r="AL548" s="8">
        <v>3176</v>
      </c>
      <c r="AM548" s="8">
        <v>3315</v>
      </c>
      <c r="AN548" s="8">
        <v>12427</v>
      </c>
      <c r="AO548" s="8">
        <v>12806</v>
      </c>
      <c r="AP548" s="8">
        <v>61</v>
      </c>
      <c r="AQ548" s="8">
        <v>13249</v>
      </c>
      <c r="AR548" s="8">
        <v>21886</v>
      </c>
      <c r="AS548" s="8">
        <v>23910</v>
      </c>
      <c r="AT548" s="8">
        <v>68</v>
      </c>
      <c r="AU548" s="8">
        <v>25630</v>
      </c>
      <c r="AV548" s="8">
        <v>53</v>
      </c>
      <c r="AW548" s="8"/>
      <c r="AX548" s="8"/>
      <c r="AY548" s="8"/>
      <c r="AZ548" s="8"/>
      <c r="BA548" s="8"/>
      <c r="BB548" s="8"/>
      <c r="BC548" s="8">
        <v>42286</v>
      </c>
      <c r="BD548" s="8">
        <v>35710</v>
      </c>
      <c r="BE548" s="8">
        <v>619</v>
      </c>
      <c r="BF548" s="8">
        <v>71</v>
      </c>
      <c r="BG548" s="8">
        <v>35375</v>
      </c>
      <c r="BH548" s="8">
        <v>33316</v>
      </c>
      <c r="BI548" s="8">
        <v>40811</v>
      </c>
      <c r="BJ548" s="8">
        <v>2153</v>
      </c>
      <c r="BK548" s="8">
        <v>35495</v>
      </c>
      <c r="BL548" s="8">
        <v>736</v>
      </c>
      <c r="BM548" s="8">
        <v>727</v>
      </c>
      <c r="BN548" s="8">
        <v>733</v>
      </c>
      <c r="BO548" s="8">
        <v>2192</v>
      </c>
      <c r="BP548" s="8">
        <v>2503</v>
      </c>
      <c r="BQ548" s="8">
        <v>1418</v>
      </c>
      <c r="BR548" s="8">
        <v>2447</v>
      </c>
      <c r="BS548" s="8">
        <v>2488</v>
      </c>
      <c r="BT548" s="8">
        <v>54</v>
      </c>
      <c r="BU548" s="8"/>
      <c r="BV548" s="8"/>
      <c r="BW548" s="8"/>
      <c r="BX548" s="8"/>
      <c r="BY548" s="8"/>
      <c r="BZ548" s="8"/>
      <c r="CA548" s="8">
        <v>5923</v>
      </c>
      <c r="CB548" s="8">
        <v>6235</v>
      </c>
      <c r="CC548" s="8">
        <v>5999</v>
      </c>
      <c r="CD548" s="8">
        <v>12250</v>
      </c>
      <c r="CE548" s="8">
        <v>11938</v>
      </c>
      <c r="CF548" s="8">
        <v>12960</v>
      </c>
      <c r="CG548" s="8">
        <v>19657</v>
      </c>
      <c r="CH548" s="8">
        <v>17003</v>
      </c>
      <c r="CI548" s="8">
        <v>19989</v>
      </c>
      <c r="CJ548" s="8">
        <v>32143</v>
      </c>
      <c r="CK548" s="8">
        <v>30855</v>
      </c>
      <c r="CL548" s="8">
        <v>29309</v>
      </c>
      <c r="CM548" s="8">
        <v>17013</v>
      </c>
      <c r="CN548" s="8">
        <v>23813</v>
      </c>
      <c r="CO548" s="8">
        <v>32736</v>
      </c>
      <c r="CP548" s="8">
        <v>684</v>
      </c>
      <c r="CQ548" s="8">
        <v>835</v>
      </c>
      <c r="CR548" s="8">
        <v>663</v>
      </c>
      <c r="CS548" s="8"/>
      <c r="CT548" s="8"/>
      <c r="CU548" s="8"/>
    </row>
    <row r="549" spans="2:99" x14ac:dyDescent="0.2">
      <c r="B549" s="7">
        <v>2.9166666666666664E-2</v>
      </c>
      <c r="C549" s="8">
        <v>37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>
        <v>480</v>
      </c>
      <c r="AF549" s="8">
        <v>454</v>
      </c>
      <c r="AG549" s="8">
        <v>436</v>
      </c>
      <c r="AH549" s="8">
        <v>1066</v>
      </c>
      <c r="AI549" s="8">
        <v>1029</v>
      </c>
      <c r="AJ549" s="8">
        <v>1028</v>
      </c>
      <c r="AK549" s="8">
        <v>3246</v>
      </c>
      <c r="AL549" s="8">
        <v>3651</v>
      </c>
      <c r="AM549" s="8">
        <v>3758</v>
      </c>
      <c r="AN549" s="8">
        <v>13969</v>
      </c>
      <c r="AO549" s="8">
        <v>14186</v>
      </c>
      <c r="AP549" s="8">
        <v>69</v>
      </c>
      <c r="AQ549" s="8">
        <v>14481</v>
      </c>
      <c r="AR549" s="8">
        <v>24474</v>
      </c>
      <c r="AS549" s="8">
        <v>25981</v>
      </c>
      <c r="AT549" s="8">
        <v>61</v>
      </c>
      <c r="AU549" s="8">
        <v>28253</v>
      </c>
      <c r="AV549" s="8">
        <v>38</v>
      </c>
      <c r="AW549" s="8"/>
      <c r="AX549" s="8"/>
      <c r="AY549" s="8"/>
      <c r="AZ549" s="8"/>
      <c r="BA549" s="8"/>
      <c r="BB549" s="8"/>
      <c r="BC549" s="8">
        <v>45372</v>
      </c>
      <c r="BD549" s="8">
        <v>37853</v>
      </c>
      <c r="BE549" s="8">
        <v>649</v>
      </c>
      <c r="BF549" s="8">
        <v>69</v>
      </c>
      <c r="BG549" s="8">
        <v>37262</v>
      </c>
      <c r="BH549" s="8">
        <v>34943</v>
      </c>
      <c r="BI549" s="8">
        <v>43262</v>
      </c>
      <c r="BJ549" s="8">
        <v>2178</v>
      </c>
      <c r="BK549" s="8">
        <v>37710</v>
      </c>
      <c r="BL549" s="8">
        <v>825</v>
      </c>
      <c r="BM549" s="8">
        <v>808</v>
      </c>
      <c r="BN549" s="8">
        <v>787</v>
      </c>
      <c r="BO549" s="8">
        <v>2349</v>
      </c>
      <c r="BP549" s="8">
        <v>2811</v>
      </c>
      <c r="BQ549" s="8">
        <v>1504</v>
      </c>
      <c r="BR549" s="8">
        <v>2728</v>
      </c>
      <c r="BS549" s="8">
        <v>2786</v>
      </c>
      <c r="BT549" s="8">
        <v>50</v>
      </c>
      <c r="BU549" s="8"/>
      <c r="BV549" s="8"/>
      <c r="BW549" s="8"/>
      <c r="BX549" s="8"/>
      <c r="BY549" s="8"/>
      <c r="BZ549" s="8"/>
      <c r="CA549" s="8">
        <v>6569</v>
      </c>
      <c r="CB549" s="8">
        <v>6738</v>
      </c>
      <c r="CC549" s="8">
        <v>6497</v>
      </c>
      <c r="CD549" s="8">
        <v>13408</v>
      </c>
      <c r="CE549" s="8">
        <v>13357</v>
      </c>
      <c r="CF549" s="8">
        <v>14310</v>
      </c>
      <c r="CG549" s="8">
        <v>21578</v>
      </c>
      <c r="CH549" s="8">
        <v>18574</v>
      </c>
      <c r="CI549" s="8">
        <v>21782</v>
      </c>
      <c r="CJ549" s="8">
        <v>34497</v>
      </c>
      <c r="CK549" s="8">
        <v>33047</v>
      </c>
      <c r="CL549" s="8">
        <v>31402</v>
      </c>
      <c r="CM549" s="8">
        <v>17829</v>
      </c>
      <c r="CN549" s="8">
        <v>25042</v>
      </c>
      <c r="CO549" s="8">
        <v>34645</v>
      </c>
      <c r="CP549" s="8">
        <v>743</v>
      </c>
      <c r="CQ549" s="8">
        <v>936</v>
      </c>
      <c r="CR549" s="8">
        <v>722</v>
      </c>
      <c r="CS549" s="8"/>
      <c r="CT549" s="8"/>
      <c r="CU549" s="8"/>
    </row>
    <row r="550" spans="2:99" x14ac:dyDescent="0.2">
      <c r="B550" s="7">
        <v>3.0208333333333334E-2</v>
      </c>
      <c r="C550" s="8">
        <v>37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>
        <v>557</v>
      </c>
      <c r="AF550" s="8">
        <v>528</v>
      </c>
      <c r="AG550" s="8">
        <v>498</v>
      </c>
      <c r="AH550" s="8">
        <v>1202</v>
      </c>
      <c r="AI550" s="8">
        <v>1141</v>
      </c>
      <c r="AJ550" s="8">
        <v>1183</v>
      </c>
      <c r="AK550" s="8">
        <v>3708</v>
      </c>
      <c r="AL550" s="8">
        <v>4099</v>
      </c>
      <c r="AM550" s="8">
        <v>4291</v>
      </c>
      <c r="AN550" s="8">
        <v>15264</v>
      </c>
      <c r="AO550" s="8">
        <v>15702</v>
      </c>
      <c r="AP550" s="8">
        <v>54</v>
      </c>
      <c r="AQ550" s="8">
        <v>16061</v>
      </c>
      <c r="AR550" s="8">
        <v>26345</v>
      </c>
      <c r="AS550" s="8">
        <v>28367</v>
      </c>
      <c r="AT550" s="8">
        <v>63</v>
      </c>
      <c r="AU550" s="8">
        <v>30742</v>
      </c>
      <c r="AV550" s="8">
        <v>55</v>
      </c>
      <c r="AW550" s="8"/>
      <c r="AX550" s="8"/>
      <c r="AY550" s="8"/>
      <c r="AZ550" s="8"/>
      <c r="BA550" s="8"/>
      <c r="BB550" s="8"/>
      <c r="BC550" s="8">
        <v>48450</v>
      </c>
      <c r="BD550" s="8">
        <v>40684</v>
      </c>
      <c r="BE550" s="8">
        <v>678</v>
      </c>
      <c r="BF550" s="8">
        <v>73</v>
      </c>
      <c r="BG550" s="8">
        <v>39900</v>
      </c>
      <c r="BH550" s="8">
        <v>36513</v>
      </c>
      <c r="BI550" s="8">
        <v>45146</v>
      </c>
      <c r="BJ550" s="8">
        <v>2251</v>
      </c>
      <c r="BK550" s="8">
        <v>39503</v>
      </c>
      <c r="BL550" s="8">
        <v>937</v>
      </c>
      <c r="BM550" s="8">
        <v>918</v>
      </c>
      <c r="BN550" s="8">
        <v>881</v>
      </c>
      <c r="BO550" s="8">
        <v>2502</v>
      </c>
      <c r="BP550" s="8">
        <v>3137</v>
      </c>
      <c r="BQ550" s="8">
        <v>1687</v>
      </c>
      <c r="BR550" s="8">
        <v>3036</v>
      </c>
      <c r="BS550" s="8">
        <v>3119</v>
      </c>
      <c r="BT550" s="8">
        <v>49</v>
      </c>
      <c r="BU550" s="8"/>
      <c r="BV550" s="8"/>
      <c r="BW550" s="8"/>
      <c r="BX550" s="8"/>
      <c r="BY550" s="8"/>
      <c r="BZ550" s="8"/>
      <c r="CA550" s="8">
        <v>7241</v>
      </c>
      <c r="CB550" s="8">
        <v>7605</v>
      </c>
      <c r="CC550" s="8">
        <v>7230</v>
      </c>
      <c r="CD550" s="8">
        <v>14430</v>
      </c>
      <c r="CE550" s="8">
        <v>14193</v>
      </c>
      <c r="CF550" s="8">
        <v>15721</v>
      </c>
      <c r="CG550" s="8">
        <v>23256</v>
      </c>
      <c r="CH550" s="8">
        <v>19906</v>
      </c>
      <c r="CI550" s="8">
        <v>23279</v>
      </c>
      <c r="CJ550" s="8">
        <v>37246</v>
      </c>
      <c r="CK550" s="8">
        <v>35291</v>
      </c>
      <c r="CL550" s="8">
        <v>33702</v>
      </c>
      <c r="CM550" s="8">
        <v>18594</v>
      </c>
      <c r="CN550" s="8">
        <v>26587</v>
      </c>
      <c r="CO550" s="8">
        <v>36636</v>
      </c>
      <c r="CP550" s="8">
        <v>815</v>
      </c>
      <c r="CQ550" s="8">
        <v>1042</v>
      </c>
      <c r="CR550" s="8">
        <v>745</v>
      </c>
      <c r="CS550" s="8"/>
      <c r="CT550" s="8"/>
      <c r="CU550" s="8"/>
    </row>
    <row r="551" spans="2:99" x14ac:dyDescent="0.2">
      <c r="B551" s="7">
        <v>3.125E-2</v>
      </c>
      <c r="C551" s="8">
        <v>37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>
        <v>639</v>
      </c>
      <c r="AF551" s="8">
        <v>600</v>
      </c>
      <c r="AG551" s="8">
        <v>559</v>
      </c>
      <c r="AH551" s="8">
        <v>1387</v>
      </c>
      <c r="AI551" s="8">
        <v>1303</v>
      </c>
      <c r="AJ551" s="8">
        <v>1316</v>
      </c>
      <c r="AK551" s="8">
        <v>4169</v>
      </c>
      <c r="AL551" s="8">
        <v>4714</v>
      </c>
      <c r="AM551" s="8">
        <v>4851</v>
      </c>
      <c r="AN551" s="8">
        <v>16619</v>
      </c>
      <c r="AO551" s="8">
        <v>17449</v>
      </c>
      <c r="AP551" s="8">
        <v>52</v>
      </c>
      <c r="AQ551" s="8">
        <v>17538</v>
      </c>
      <c r="AR551" s="8">
        <v>28651</v>
      </c>
      <c r="AS551" s="8">
        <v>30731</v>
      </c>
      <c r="AT551" s="8">
        <v>63</v>
      </c>
      <c r="AU551" s="8">
        <v>33382</v>
      </c>
      <c r="AV551" s="8">
        <v>39</v>
      </c>
      <c r="AW551" s="8"/>
      <c r="AX551" s="8"/>
      <c r="AY551" s="8"/>
      <c r="AZ551" s="8"/>
      <c r="BA551" s="8"/>
      <c r="BB551" s="8"/>
      <c r="BC551" s="8">
        <v>51907</v>
      </c>
      <c r="BD551" s="8">
        <v>43380</v>
      </c>
      <c r="BE551" s="8">
        <v>696</v>
      </c>
      <c r="BF551" s="8">
        <v>72</v>
      </c>
      <c r="BG551" s="8">
        <v>41548</v>
      </c>
      <c r="BH551" s="8">
        <v>39091</v>
      </c>
      <c r="BI551" s="8">
        <v>47685</v>
      </c>
      <c r="BJ551" s="8">
        <v>2305</v>
      </c>
      <c r="BK551" s="8">
        <v>41897</v>
      </c>
      <c r="BL551" s="8">
        <v>1030</v>
      </c>
      <c r="BM551" s="8">
        <v>1032</v>
      </c>
      <c r="BN551" s="8">
        <v>965</v>
      </c>
      <c r="BO551" s="8">
        <v>2652</v>
      </c>
      <c r="BP551" s="8">
        <v>3488</v>
      </c>
      <c r="BQ551" s="8">
        <v>1733</v>
      </c>
      <c r="BR551" s="8">
        <v>3413</v>
      </c>
      <c r="BS551" s="8">
        <v>3480</v>
      </c>
      <c r="BT551" s="8">
        <v>57</v>
      </c>
      <c r="BU551" s="8"/>
      <c r="BV551" s="8"/>
      <c r="BW551" s="8"/>
      <c r="BX551" s="8"/>
      <c r="BY551" s="8"/>
      <c r="BZ551" s="8"/>
      <c r="CA551" s="8">
        <v>7963</v>
      </c>
      <c r="CB551" s="8">
        <v>8238</v>
      </c>
      <c r="CC551" s="8">
        <v>7835</v>
      </c>
      <c r="CD551" s="8">
        <v>15487</v>
      </c>
      <c r="CE551" s="8">
        <v>15295</v>
      </c>
      <c r="CF551" s="8">
        <v>16799</v>
      </c>
      <c r="CG551" s="8">
        <v>24751</v>
      </c>
      <c r="CH551" s="8">
        <v>21439</v>
      </c>
      <c r="CI551" s="8">
        <v>24924</v>
      </c>
      <c r="CJ551" s="8">
        <v>39335</v>
      </c>
      <c r="CK551" s="8">
        <v>37483</v>
      </c>
      <c r="CL551" s="8">
        <v>35836</v>
      </c>
      <c r="CM551" s="8">
        <v>19391</v>
      </c>
      <c r="CN551" s="8">
        <v>27785</v>
      </c>
      <c r="CO551" s="8">
        <v>39026</v>
      </c>
      <c r="CP551" s="8">
        <v>862</v>
      </c>
      <c r="CQ551" s="8">
        <v>1106</v>
      </c>
      <c r="CR551" s="8">
        <v>803</v>
      </c>
      <c r="CS551" s="8"/>
      <c r="CT551" s="8"/>
      <c r="CU551" s="8"/>
    </row>
    <row r="552" spans="2:99" x14ac:dyDescent="0.2">
      <c r="B552" s="7">
        <v>3.229166666666667E-2</v>
      </c>
      <c r="C552" s="8">
        <v>37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>
        <v>725</v>
      </c>
      <c r="AF552" s="8">
        <v>654</v>
      </c>
      <c r="AG552" s="8">
        <v>632</v>
      </c>
      <c r="AH552" s="8">
        <v>1535</v>
      </c>
      <c r="AI552" s="8">
        <v>1474</v>
      </c>
      <c r="AJ552" s="8">
        <v>1453</v>
      </c>
      <c r="AK552" s="8">
        <v>4726</v>
      </c>
      <c r="AL552" s="8">
        <v>5341</v>
      </c>
      <c r="AM552" s="8">
        <v>5317</v>
      </c>
      <c r="AN552" s="8">
        <v>18533</v>
      </c>
      <c r="AO552" s="8">
        <v>19136</v>
      </c>
      <c r="AP552" s="8">
        <v>72</v>
      </c>
      <c r="AQ552" s="8">
        <v>19421</v>
      </c>
      <c r="AR552" s="8">
        <v>30316</v>
      </c>
      <c r="AS552" s="8">
        <v>33427</v>
      </c>
      <c r="AT552" s="8">
        <v>54</v>
      </c>
      <c r="AU552" s="8">
        <v>36079</v>
      </c>
      <c r="AV552" s="8">
        <v>48</v>
      </c>
      <c r="AW552" s="8"/>
      <c r="AX552" s="8"/>
      <c r="AY552" s="8"/>
      <c r="AZ552" s="8"/>
      <c r="BA552" s="8"/>
      <c r="BB552" s="8"/>
      <c r="BC552" s="8">
        <v>55063</v>
      </c>
      <c r="BD552" s="8">
        <v>46019</v>
      </c>
      <c r="BE552" s="8">
        <v>703</v>
      </c>
      <c r="BF552" s="8">
        <v>85</v>
      </c>
      <c r="BG552" s="8">
        <v>44279</v>
      </c>
      <c r="BH552" s="8">
        <v>40997</v>
      </c>
      <c r="BI552" s="8">
        <v>50493</v>
      </c>
      <c r="BJ552" s="8">
        <v>2360</v>
      </c>
      <c r="BK552" s="8">
        <v>43888</v>
      </c>
      <c r="BL552" s="8">
        <v>1154</v>
      </c>
      <c r="BM552" s="8">
        <v>1131</v>
      </c>
      <c r="BN552" s="8">
        <v>1094</v>
      </c>
      <c r="BO552" s="8">
        <v>2816</v>
      </c>
      <c r="BP552" s="8">
        <v>3881</v>
      </c>
      <c r="BQ552" s="8">
        <v>1828</v>
      </c>
      <c r="BR552" s="8">
        <v>3831</v>
      </c>
      <c r="BS552" s="8">
        <v>3829</v>
      </c>
      <c r="BT552" s="8">
        <v>52</v>
      </c>
      <c r="BU552" s="8"/>
      <c r="BV552" s="8"/>
      <c r="BW552" s="8"/>
      <c r="BX552" s="8"/>
      <c r="BY552" s="8"/>
      <c r="BZ552" s="8"/>
      <c r="CA552" s="8">
        <v>8675</v>
      </c>
      <c r="CB552" s="8">
        <v>9019</v>
      </c>
      <c r="CC552" s="8">
        <v>8624</v>
      </c>
      <c r="CD552" s="8">
        <v>16686</v>
      </c>
      <c r="CE552" s="8">
        <v>16808</v>
      </c>
      <c r="CF552" s="8">
        <v>18065</v>
      </c>
      <c r="CG552" s="8">
        <v>26832</v>
      </c>
      <c r="CH552" s="8">
        <v>23123</v>
      </c>
      <c r="CI552" s="8">
        <v>26789</v>
      </c>
      <c r="CJ552" s="8">
        <v>41636</v>
      </c>
      <c r="CK552" s="8">
        <v>40013</v>
      </c>
      <c r="CL552" s="8">
        <v>37638</v>
      </c>
      <c r="CM552" s="8">
        <v>20149</v>
      </c>
      <c r="CN552" s="8">
        <v>29229</v>
      </c>
      <c r="CO552" s="8">
        <v>41044</v>
      </c>
      <c r="CP552" s="8">
        <v>930</v>
      </c>
      <c r="CQ552" s="8">
        <v>1212</v>
      </c>
      <c r="CR552" s="8">
        <v>839</v>
      </c>
      <c r="CS552" s="8"/>
      <c r="CT552" s="8"/>
      <c r="CU552" s="8"/>
    </row>
    <row r="553" spans="2:99" x14ac:dyDescent="0.2">
      <c r="B553" s="7">
        <v>3.3333333333333333E-2</v>
      </c>
      <c r="C553" s="8">
        <v>37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>
        <v>818</v>
      </c>
      <c r="AF553" s="8">
        <v>731</v>
      </c>
      <c r="AG553" s="8">
        <v>680</v>
      </c>
      <c r="AH553" s="8">
        <v>1782</v>
      </c>
      <c r="AI553" s="8">
        <v>1688</v>
      </c>
      <c r="AJ553" s="8">
        <v>1658</v>
      </c>
      <c r="AK553" s="8">
        <v>5159</v>
      </c>
      <c r="AL553" s="8">
        <v>5831</v>
      </c>
      <c r="AM553" s="8">
        <v>5953</v>
      </c>
      <c r="AN553" s="8">
        <v>20152</v>
      </c>
      <c r="AO553" s="8">
        <v>21258</v>
      </c>
      <c r="AP553" s="8">
        <v>53</v>
      </c>
      <c r="AQ553" s="8">
        <v>20993</v>
      </c>
      <c r="AR553" s="8">
        <v>33122</v>
      </c>
      <c r="AS553" s="8">
        <v>36404</v>
      </c>
      <c r="AT553" s="8">
        <v>58</v>
      </c>
      <c r="AU553" s="8">
        <v>39003</v>
      </c>
      <c r="AV553" s="8">
        <v>37</v>
      </c>
      <c r="AW553" s="8"/>
      <c r="AX553" s="8"/>
      <c r="AY553" s="8"/>
      <c r="AZ553" s="8"/>
      <c r="BA553" s="8"/>
      <c r="BB553" s="8"/>
      <c r="BC553" s="8">
        <v>58224</v>
      </c>
      <c r="BD553" s="8">
        <v>48428</v>
      </c>
      <c r="BE553" s="8">
        <v>708</v>
      </c>
      <c r="BF553" s="8">
        <v>71</v>
      </c>
      <c r="BG553" s="8">
        <v>46193</v>
      </c>
      <c r="BH553" s="8">
        <v>42968</v>
      </c>
      <c r="BI553" s="8">
        <v>52066</v>
      </c>
      <c r="BJ553" s="8">
        <v>2374</v>
      </c>
      <c r="BK553" s="8">
        <v>45862</v>
      </c>
      <c r="BL553" s="8">
        <v>1265</v>
      </c>
      <c r="BM553" s="8">
        <v>1257</v>
      </c>
      <c r="BN553" s="8">
        <v>1223</v>
      </c>
      <c r="BO553" s="8">
        <v>2943</v>
      </c>
      <c r="BP553" s="8">
        <v>4315</v>
      </c>
      <c r="BQ553" s="8">
        <v>1976</v>
      </c>
      <c r="BR553" s="8">
        <v>4232</v>
      </c>
      <c r="BS553" s="8">
        <v>4201</v>
      </c>
      <c r="BT553" s="8">
        <v>39</v>
      </c>
      <c r="BU553" s="8"/>
      <c r="BV553" s="8"/>
      <c r="BW553" s="8"/>
      <c r="BX553" s="8"/>
      <c r="BY553" s="8"/>
      <c r="BZ553" s="8"/>
      <c r="CA553" s="8">
        <v>9299</v>
      </c>
      <c r="CB553" s="8">
        <v>9805</v>
      </c>
      <c r="CC553" s="8">
        <v>9453</v>
      </c>
      <c r="CD553" s="8">
        <v>17990</v>
      </c>
      <c r="CE553" s="8">
        <v>17673</v>
      </c>
      <c r="CF553" s="8">
        <v>19345</v>
      </c>
      <c r="CG553" s="8">
        <v>28240</v>
      </c>
      <c r="CH553" s="8">
        <v>24514</v>
      </c>
      <c r="CI553" s="8">
        <v>28638</v>
      </c>
      <c r="CJ553" s="8">
        <v>44213</v>
      </c>
      <c r="CK553" s="8">
        <v>41470</v>
      </c>
      <c r="CL553" s="8">
        <v>39878</v>
      </c>
      <c r="CM553" s="8">
        <v>20991</v>
      </c>
      <c r="CN553" s="8">
        <v>30619</v>
      </c>
      <c r="CO553" s="8">
        <v>42651</v>
      </c>
      <c r="CP553" s="8">
        <v>1021</v>
      </c>
      <c r="CQ553" s="8">
        <v>1254</v>
      </c>
      <c r="CR553" s="8">
        <v>907</v>
      </c>
      <c r="CS553" s="8"/>
      <c r="CT553" s="8"/>
      <c r="CU553" s="8"/>
    </row>
    <row r="554" spans="2:99" x14ac:dyDescent="0.2">
      <c r="B554" s="7">
        <v>3.4374999999999996E-2</v>
      </c>
      <c r="C554" s="8">
        <v>37</v>
      </c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>
        <v>895</v>
      </c>
      <c r="AF554" s="8">
        <v>819</v>
      </c>
      <c r="AG554" s="8">
        <v>762</v>
      </c>
      <c r="AH554" s="8">
        <v>1927</v>
      </c>
      <c r="AI554" s="8">
        <v>1859</v>
      </c>
      <c r="AJ554" s="8">
        <v>1846</v>
      </c>
      <c r="AK554" s="8">
        <v>5762</v>
      </c>
      <c r="AL554" s="8">
        <v>6580</v>
      </c>
      <c r="AM554" s="8">
        <v>6563</v>
      </c>
      <c r="AN554" s="8">
        <v>21640</v>
      </c>
      <c r="AO554" s="8">
        <v>22930</v>
      </c>
      <c r="AP554" s="8">
        <v>64</v>
      </c>
      <c r="AQ554" s="8">
        <v>22611</v>
      </c>
      <c r="AR554" s="8">
        <v>35934</v>
      </c>
      <c r="AS554" s="8">
        <v>38406</v>
      </c>
      <c r="AT554" s="8">
        <v>56</v>
      </c>
      <c r="AU554" s="8">
        <v>41436</v>
      </c>
      <c r="AV554" s="8">
        <v>64</v>
      </c>
      <c r="AW554" s="8"/>
      <c r="AX554" s="8"/>
      <c r="AY554" s="8"/>
      <c r="AZ554" s="8"/>
      <c r="BA554" s="8"/>
      <c r="BB554" s="8"/>
      <c r="BC554" s="8">
        <v>62330</v>
      </c>
      <c r="BD554" s="8">
        <v>51310</v>
      </c>
      <c r="BE554" s="8">
        <v>707</v>
      </c>
      <c r="BF554" s="8">
        <v>74</v>
      </c>
      <c r="BG554" s="8">
        <v>48414</v>
      </c>
      <c r="BH554" s="8">
        <v>44577</v>
      </c>
      <c r="BI554" s="8">
        <v>54530</v>
      </c>
      <c r="BJ554" s="8">
        <v>2422</v>
      </c>
      <c r="BK554" s="8">
        <v>48420</v>
      </c>
      <c r="BL554" s="8">
        <v>1397</v>
      </c>
      <c r="BM554" s="8">
        <v>1379</v>
      </c>
      <c r="BN554" s="8">
        <v>1307</v>
      </c>
      <c r="BO554" s="8">
        <v>3141</v>
      </c>
      <c r="BP554" s="8">
        <v>4776</v>
      </c>
      <c r="BQ554" s="8">
        <v>2019</v>
      </c>
      <c r="BR554" s="8">
        <v>4629</v>
      </c>
      <c r="BS554" s="8">
        <v>4586</v>
      </c>
      <c r="BT554" s="8">
        <v>58</v>
      </c>
      <c r="BU554" s="8"/>
      <c r="BV554" s="8"/>
      <c r="BW554" s="8"/>
      <c r="BX554" s="8"/>
      <c r="BY554" s="8"/>
      <c r="BZ554" s="8"/>
      <c r="CA554" s="8">
        <v>10216</v>
      </c>
      <c r="CB554" s="8">
        <v>10651</v>
      </c>
      <c r="CC554" s="8">
        <v>10149</v>
      </c>
      <c r="CD554" s="8">
        <v>19058</v>
      </c>
      <c r="CE554" s="8">
        <v>18815</v>
      </c>
      <c r="CF554" s="8">
        <v>20833</v>
      </c>
      <c r="CG554" s="8">
        <v>30074</v>
      </c>
      <c r="CH554" s="8">
        <v>26054</v>
      </c>
      <c r="CI554" s="8">
        <v>30274</v>
      </c>
      <c r="CJ554" s="8">
        <v>46174</v>
      </c>
      <c r="CK554" s="8">
        <v>44072</v>
      </c>
      <c r="CL554" s="8">
        <v>41878</v>
      </c>
      <c r="CM554" s="8">
        <v>21773</v>
      </c>
      <c r="CN554" s="8">
        <v>32173</v>
      </c>
      <c r="CO554" s="8">
        <v>44850</v>
      </c>
      <c r="CP554" s="8">
        <v>1095</v>
      </c>
      <c r="CQ554" s="8">
        <v>1384</v>
      </c>
      <c r="CR554" s="8">
        <v>915</v>
      </c>
      <c r="CS554" s="8"/>
      <c r="CT554" s="8"/>
      <c r="CU554" s="8"/>
    </row>
    <row r="555" spans="2:99" x14ac:dyDescent="0.2">
      <c r="B555" s="7">
        <v>3.5416666666666666E-2</v>
      </c>
      <c r="C555" s="8">
        <v>37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>
        <v>999</v>
      </c>
      <c r="AF555" s="8">
        <v>863</v>
      </c>
      <c r="AG555" s="8">
        <v>871</v>
      </c>
      <c r="AH555" s="8">
        <v>2178</v>
      </c>
      <c r="AI555" s="8">
        <v>2090</v>
      </c>
      <c r="AJ555" s="8">
        <v>2003</v>
      </c>
      <c r="AK555" s="8">
        <v>6327</v>
      </c>
      <c r="AL555" s="8">
        <v>7315</v>
      </c>
      <c r="AM555" s="8">
        <v>7216</v>
      </c>
      <c r="AN555" s="8">
        <v>23558</v>
      </c>
      <c r="AO555" s="8">
        <v>24885</v>
      </c>
      <c r="AP555" s="8">
        <v>66</v>
      </c>
      <c r="AQ555" s="8">
        <v>24609</v>
      </c>
      <c r="AR555" s="8">
        <v>37869</v>
      </c>
      <c r="AS555" s="8">
        <v>41389</v>
      </c>
      <c r="AT555" s="8">
        <v>69</v>
      </c>
      <c r="AU555" s="8">
        <v>43835</v>
      </c>
      <c r="AV555" s="8">
        <v>48</v>
      </c>
      <c r="AW555" s="8"/>
      <c r="AX555" s="8"/>
      <c r="AY555" s="8"/>
      <c r="AZ555" s="8"/>
      <c r="BA555" s="8"/>
      <c r="BB555" s="8"/>
      <c r="BC555" s="8">
        <v>64671</v>
      </c>
      <c r="BD555" s="8">
        <v>53584</v>
      </c>
      <c r="BE555" s="8">
        <v>734</v>
      </c>
      <c r="BF555" s="8">
        <v>74</v>
      </c>
      <c r="BG555" s="8">
        <v>50267</v>
      </c>
      <c r="BH555" s="8">
        <v>46931</v>
      </c>
      <c r="BI555" s="8">
        <v>56849</v>
      </c>
      <c r="BJ555" s="8">
        <v>2476</v>
      </c>
      <c r="BK555" s="8">
        <v>50155</v>
      </c>
      <c r="BL555" s="8">
        <v>1504</v>
      </c>
      <c r="BM555" s="8">
        <v>1488</v>
      </c>
      <c r="BN555" s="8">
        <v>1455</v>
      </c>
      <c r="BO555" s="8">
        <v>3255</v>
      </c>
      <c r="BP555" s="8">
        <v>5196</v>
      </c>
      <c r="BQ555" s="8">
        <v>2211</v>
      </c>
      <c r="BR555" s="8">
        <v>5080</v>
      </c>
      <c r="BS555" s="8">
        <v>5047</v>
      </c>
      <c r="BT555" s="8">
        <v>60</v>
      </c>
      <c r="BU555" s="8"/>
      <c r="BV555" s="8"/>
      <c r="BW555" s="8"/>
      <c r="BX555" s="8"/>
      <c r="BY555" s="8"/>
      <c r="BZ555" s="8"/>
      <c r="CA555" s="8">
        <v>11067</v>
      </c>
      <c r="CB555" s="8">
        <v>11470</v>
      </c>
      <c r="CC555" s="8">
        <v>11070</v>
      </c>
      <c r="CD555" s="8">
        <v>20216</v>
      </c>
      <c r="CE555" s="8">
        <v>19881</v>
      </c>
      <c r="CF555" s="8">
        <v>21973</v>
      </c>
      <c r="CG555" s="8">
        <v>32078</v>
      </c>
      <c r="CH555" s="8">
        <v>28146</v>
      </c>
      <c r="CI555" s="8">
        <v>32151</v>
      </c>
      <c r="CJ555" s="8">
        <v>48617</v>
      </c>
      <c r="CK555" s="8">
        <v>45875</v>
      </c>
      <c r="CL555" s="8">
        <v>44275</v>
      </c>
      <c r="CM555" s="8">
        <v>22356</v>
      </c>
      <c r="CN555" s="8">
        <v>33271</v>
      </c>
      <c r="CO555" s="8">
        <v>46587</v>
      </c>
      <c r="CP555" s="8">
        <v>1169</v>
      </c>
      <c r="CQ555" s="8">
        <v>1491</v>
      </c>
      <c r="CR555" s="8">
        <v>947</v>
      </c>
      <c r="CS555" s="8"/>
      <c r="CT555" s="8"/>
      <c r="CU555" s="8"/>
    </row>
    <row r="556" spans="2:99" x14ac:dyDescent="0.2">
      <c r="B556" s="7">
        <v>3.6458333333333336E-2</v>
      </c>
      <c r="C556" s="8">
        <v>37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>
        <v>1116</v>
      </c>
      <c r="AF556" s="8">
        <v>945</v>
      </c>
      <c r="AG556" s="8">
        <v>974</v>
      </c>
      <c r="AH556" s="8">
        <v>2432</v>
      </c>
      <c r="AI556" s="8">
        <v>2345</v>
      </c>
      <c r="AJ556" s="8">
        <v>2192</v>
      </c>
      <c r="AK556" s="8">
        <v>6928</v>
      </c>
      <c r="AL556" s="8">
        <v>8071</v>
      </c>
      <c r="AM556" s="8">
        <v>7963</v>
      </c>
      <c r="AN556" s="8">
        <v>25447</v>
      </c>
      <c r="AO556" s="8">
        <v>27034</v>
      </c>
      <c r="AP556" s="8">
        <v>55</v>
      </c>
      <c r="AQ556" s="8">
        <v>26451</v>
      </c>
      <c r="AR556" s="8">
        <v>40544</v>
      </c>
      <c r="AS556" s="8">
        <v>44047</v>
      </c>
      <c r="AT556" s="8">
        <v>75</v>
      </c>
      <c r="AU556" s="8">
        <v>47055</v>
      </c>
      <c r="AV556" s="8">
        <v>51</v>
      </c>
      <c r="AW556" s="8"/>
      <c r="AX556" s="8"/>
      <c r="AY556" s="8"/>
      <c r="AZ556" s="8"/>
      <c r="BA556" s="8"/>
      <c r="BB556" s="8"/>
      <c r="BC556" s="8">
        <v>67793</v>
      </c>
      <c r="BD556" s="8">
        <v>56001</v>
      </c>
      <c r="BE556" s="8">
        <v>739</v>
      </c>
      <c r="BF556" s="8">
        <v>86</v>
      </c>
      <c r="BG556" s="8">
        <v>52531</v>
      </c>
      <c r="BH556" s="8">
        <v>49055</v>
      </c>
      <c r="BI556" s="8">
        <v>59716</v>
      </c>
      <c r="BJ556" s="8">
        <v>2505</v>
      </c>
      <c r="BK556" s="8">
        <v>51366</v>
      </c>
      <c r="BL556" s="8">
        <v>1697</v>
      </c>
      <c r="BM556" s="8">
        <v>1607</v>
      </c>
      <c r="BN556" s="8">
        <v>1573</v>
      </c>
      <c r="BO556" s="8">
        <v>3394</v>
      </c>
      <c r="BP556" s="8">
        <v>5593</v>
      </c>
      <c r="BQ556" s="8">
        <v>2239</v>
      </c>
      <c r="BR556" s="8">
        <v>5549</v>
      </c>
      <c r="BS556" s="8">
        <v>5418</v>
      </c>
      <c r="BT556" s="8">
        <v>57</v>
      </c>
      <c r="BU556" s="8"/>
      <c r="BV556" s="8"/>
      <c r="BW556" s="8"/>
      <c r="BX556" s="8"/>
      <c r="BY556" s="8"/>
      <c r="BZ556" s="8"/>
      <c r="CA556" s="8">
        <v>11723</v>
      </c>
      <c r="CB556" s="8">
        <v>12195</v>
      </c>
      <c r="CC556" s="8">
        <v>11813</v>
      </c>
      <c r="CD556" s="8">
        <v>21352</v>
      </c>
      <c r="CE556" s="8">
        <v>21170</v>
      </c>
      <c r="CF556" s="8">
        <v>23660</v>
      </c>
      <c r="CG556" s="8">
        <v>33477</v>
      </c>
      <c r="CH556" s="8">
        <v>29417</v>
      </c>
      <c r="CI556" s="8">
        <v>33935</v>
      </c>
      <c r="CJ556" s="8">
        <v>50481</v>
      </c>
      <c r="CK556" s="8">
        <v>47785</v>
      </c>
      <c r="CL556" s="8">
        <v>45355</v>
      </c>
      <c r="CM556" s="8">
        <v>23074</v>
      </c>
      <c r="CN556" s="8">
        <v>34970</v>
      </c>
      <c r="CO556" s="8">
        <v>48782</v>
      </c>
      <c r="CP556" s="8">
        <v>1235</v>
      </c>
      <c r="CQ556" s="8">
        <v>1574</v>
      </c>
      <c r="CR556" s="8">
        <v>993</v>
      </c>
      <c r="CS556" s="8"/>
      <c r="CT556" s="8"/>
      <c r="CU556" s="8"/>
    </row>
    <row r="557" spans="2:99" x14ac:dyDescent="0.2">
      <c r="B557" s="7">
        <v>3.7499999999999999E-2</v>
      </c>
      <c r="C557" s="8">
        <v>37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>
        <v>1221</v>
      </c>
      <c r="AF557" s="8">
        <v>1062</v>
      </c>
      <c r="AG557" s="8">
        <v>1048</v>
      </c>
      <c r="AH557" s="8">
        <v>2653</v>
      </c>
      <c r="AI557" s="8">
        <v>2558</v>
      </c>
      <c r="AJ557" s="8">
        <v>2464</v>
      </c>
      <c r="AK557" s="8">
        <v>7634</v>
      </c>
      <c r="AL557" s="8">
        <v>8809</v>
      </c>
      <c r="AM557" s="8">
        <v>8635</v>
      </c>
      <c r="AN557" s="8">
        <v>27420</v>
      </c>
      <c r="AO557" s="8">
        <v>29188</v>
      </c>
      <c r="AP557" s="8">
        <v>64</v>
      </c>
      <c r="AQ557" s="8">
        <v>28052</v>
      </c>
      <c r="AR557" s="8">
        <v>43549</v>
      </c>
      <c r="AS557" s="8">
        <v>46801</v>
      </c>
      <c r="AT557" s="8">
        <v>57</v>
      </c>
      <c r="AU557" s="8">
        <v>50554</v>
      </c>
      <c r="AV557" s="8">
        <v>61</v>
      </c>
      <c r="AW557" s="8"/>
      <c r="AX557" s="8"/>
      <c r="AY557" s="8"/>
      <c r="AZ557" s="8"/>
      <c r="BA557" s="8"/>
      <c r="BB557" s="8"/>
      <c r="BC557" s="8">
        <v>70986</v>
      </c>
      <c r="BD557" s="8">
        <v>58836</v>
      </c>
      <c r="BE557" s="8">
        <v>787</v>
      </c>
      <c r="BF557" s="8">
        <v>75</v>
      </c>
      <c r="BG557" s="8">
        <v>54915</v>
      </c>
      <c r="BH557" s="8">
        <v>50743</v>
      </c>
      <c r="BI557" s="8">
        <v>61191</v>
      </c>
      <c r="BJ557" s="8">
        <v>2549</v>
      </c>
      <c r="BK557" s="8">
        <v>53406</v>
      </c>
      <c r="BL557" s="8">
        <v>1794</v>
      </c>
      <c r="BM557" s="8">
        <v>1756</v>
      </c>
      <c r="BN557" s="8">
        <v>1747</v>
      </c>
      <c r="BO557" s="8">
        <v>3533</v>
      </c>
      <c r="BP557" s="8">
        <v>6128</v>
      </c>
      <c r="BQ557" s="8">
        <v>2303</v>
      </c>
      <c r="BR557" s="8">
        <v>6060</v>
      </c>
      <c r="BS557" s="8">
        <v>5957</v>
      </c>
      <c r="BT557" s="8">
        <v>44</v>
      </c>
      <c r="BU557" s="8"/>
      <c r="BV557" s="8"/>
      <c r="BW557" s="8"/>
      <c r="BX557" s="8"/>
      <c r="BY557" s="8"/>
      <c r="BZ557" s="8"/>
      <c r="CA557" s="8">
        <v>12666</v>
      </c>
      <c r="CB557" s="8">
        <v>12888</v>
      </c>
      <c r="CC557" s="8">
        <v>12550</v>
      </c>
      <c r="CD557" s="8">
        <v>22769</v>
      </c>
      <c r="CE557" s="8">
        <v>22419</v>
      </c>
      <c r="CF557" s="8">
        <v>25018</v>
      </c>
      <c r="CG557" s="8">
        <v>35677</v>
      </c>
      <c r="CH557" s="8">
        <v>31023</v>
      </c>
      <c r="CI557" s="8">
        <v>35643</v>
      </c>
      <c r="CJ557" s="8">
        <v>52836</v>
      </c>
      <c r="CK557" s="8">
        <v>49805</v>
      </c>
      <c r="CL557" s="8">
        <v>48620</v>
      </c>
      <c r="CM557" s="8">
        <v>24009</v>
      </c>
      <c r="CN557" s="8">
        <v>36613</v>
      </c>
      <c r="CO557" s="8">
        <v>50495</v>
      </c>
      <c r="CP557" s="8">
        <v>1362</v>
      </c>
      <c r="CQ557" s="8">
        <v>1726</v>
      </c>
      <c r="CR557" s="8">
        <v>1077</v>
      </c>
      <c r="CS557" s="8"/>
      <c r="CT557" s="8"/>
      <c r="CU557" s="8"/>
    </row>
    <row r="558" spans="2:99" x14ac:dyDescent="0.2">
      <c r="B558" s="7">
        <v>3.8541666666666669E-2</v>
      </c>
      <c r="C558" s="8">
        <v>37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>
        <v>1380</v>
      </c>
      <c r="AF558" s="8">
        <v>1138</v>
      </c>
      <c r="AG558" s="8">
        <v>1142</v>
      </c>
      <c r="AH558" s="8">
        <v>2934</v>
      </c>
      <c r="AI558" s="8">
        <v>2825</v>
      </c>
      <c r="AJ558" s="8">
        <v>2734</v>
      </c>
      <c r="AK558" s="8">
        <v>8311</v>
      </c>
      <c r="AL558" s="8">
        <v>9717</v>
      </c>
      <c r="AM558" s="8">
        <v>9413</v>
      </c>
      <c r="AN558" s="8">
        <v>29702</v>
      </c>
      <c r="AO558" s="8">
        <v>31067</v>
      </c>
      <c r="AP558" s="8">
        <v>50</v>
      </c>
      <c r="AQ558" s="8">
        <v>30192</v>
      </c>
      <c r="AR558" s="8">
        <v>45708</v>
      </c>
      <c r="AS558" s="8">
        <v>48988</v>
      </c>
      <c r="AT558" s="8">
        <v>71</v>
      </c>
      <c r="AU558" s="8">
        <v>52884</v>
      </c>
      <c r="AV558" s="8">
        <v>44</v>
      </c>
      <c r="AW558" s="8"/>
      <c r="AX558" s="8"/>
      <c r="AY558" s="8"/>
      <c r="AZ558" s="8"/>
      <c r="BA558" s="8"/>
      <c r="BB558" s="8"/>
      <c r="BC558" s="8">
        <v>74193</v>
      </c>
      <c r="BD558" s="8">
        <v>61241</v>
      </c>
      <c r="BE558" s="8">
        <v>785</v>
      </c>
      <c r="BF558" s="8">
        <v>71</v>
      </c>
      <c r="BG558" s="8">
        <v>56324</v>
      </c>
      <c r="BH558" s="8">
        <v>52557</v>
      </c>
      <c r="BI558" s="8">
        <v>63445</v>
      </c>
      <c r="BJ558" s="8">
        <v>2598</v>
      </c>
      <c r="BK558" s="8">
        <v>56084</v>
      </c>
      <c r="BL558" s="8">
        <v>1928</v>
      </c>
      <c r="BM558" s="8">
        <v>1925</v>
      </c>
      <c r="BN558" s="8">
        <v>1913</v>
      </c>
      <c r="BO558" s="8">
        <v>3602</v>
      </c>
      <c r="BP558" s="8">
        <v>6599</v>
      </c>
      <c r="BQ558" s="8">
        <v>2507</v>
      </c>
      <c r="BR558" s="8">
        <v>6587</v>
      </c>
      <c r="BS558" s="8">
        <v>6397</v>
      </c>
      <c r="BT558" s="8">
        <v>46</v>
      </c>
      <c r="BU558" s="8"/>
      <c r="BV558" s="8"/>
      <c r="BW558" s="8"/>
      <c r="BX558" s="8"/>
      <c r="BY558" s="8"/>
      <c r="BZ558" s="8"/>
      <c r="CA558" s="8">
        <v>13375</v>
      </c>
      <c r="CB558" s="8">
        <v>13694</v>
      </c>
      <c r="CC558" s="8">
        <v>13595</v>
      </c>
      <c r="CD558" s="8">
        <v>24118</v>
      </c>
      <c r="CE558" s="8">
        <v>23754</v>
      </c>
      <c r="CF558" s="8">
        <v>26385</v>
      </c>
      <c r="CG558" s="8">
        <v>37373</v>
      </c>
      <c r="CH558" s="8">
        <v>32727</v>
      </c>
      <c r="CI558" s="8">
        <v>37737</v>
      </c>
      <c r="CJ558" s="8">
        <v>55046</v>
      </c>
      <c r="CK558" s="8">
        <v>52324</v>
      </c>
      <c r="CL558" s="8">
        <v>50869</v>
      </c>
      <c r="CM558" s="8">
        <v>24461</v>
      </c>
      <c r="CN558" s="8">
        <v>37925</v>
      </c>
      <c r="CO558" s="8">
        <v>51734</v>
      </c>
      <c r="CP558" s="8">
        <v>1447</v>
      </c>
      <c r="CQ558" s="8">
        <v>1787</v>
      </c>
      <c r="CR558" s="8">
        <v>1110</v>
      </c>
      <c r="CS558" s="8"/>
      <c r="CT558" s="8"/>
      <c r="CU558" s="8"/>
    </row>
    <row r="559" spans="2:99" x14ac:dyDescent="0.2">
      <c r="B559" s="7">
        <v>3.9583333333333331E-2</v>
      </c>
      <c r="C559" s="8">
        <v>37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>
        <v>1473</v>
      </c>
      <c r="AF559" s="8">
        <v>1258</v>
      </c>
      <c r="AG559" s="8">
        <v>1247</v>
      </c>
      <c r="AH559" s="8">
        <v>3180</v>
      </c>
      <c r="AI559" s="8">
        <v>3073</v>
      </c>
      <c r="AJ559" s="8">
        <v>2939</v>
      </c>
      <c r="AK559" s="8">
        <v>9052</v>
      </c>
      <c r="AL559" s="8">
        <v>10655</v>
      </c>
      <c r="AM559" s="8">
        <v>10234</v>
      </c>
      <c r="AN559" s="8">
        <v>31316</v>
      </c>
      <c r="AO559" s="8">
        <v>33833</v>
      </c>
      <c r="AP559" s="8">
        <v>67</v>
      </c>
      <c r="AQ559" s="8">
        <v>31935</v>
      </c>
      <c r="AR559" s="8">
        <v>49114</v>
      </c>
      <c r="AS559" s="8">
        <v>52373</v>
      </c>
      <c r="AT559" s="8">
        <v>71</v>
      </c>
      <c r="AU559" s="8">
        <v>56198</v>
      </c>
      <c r="AV559" s="8">
        <v>63</v>
      </c>
      <c r="AW559" s="8"/>
      <c r="AX559" s="8"/>
      <c r="AY559" s="8"/>
      <c r="AZ559" s="8"/>
      <c r="BA559" s="8"/>
      <c r="BB559" s="8"/>
      <c r="BC559" s="8">
        <v>77011</v>
      </c>
      <c r="BD559" s="8">
        <v>63763</v>
      </c>
      <c r="BE559" s="8">
        <v>811</v>
      </c>
      <c r="BF559" s="8">
        <v>70</v>
      </c>
      <c r="BG559" s="8">
        <v>58407</v>
      </c>
      <c r="BH559" s="8">
        <v>54542</v>
      </c>
      <c r="BI559" s="8">
        <v>65490</v>
      </c>
      <c r="BJ559" s="8">
        <v>2636</v>
      </c>
      <c r="BK559" s="8">
        <v>57651</v>
      </c>
      <c r="BL559" s="8">
        <v>2050</v>
      </c>
      <c r="BM559" s="8">
        <v>2029</v>
      </c>
      <c r="BN559" s="8">
        <v>2025</v>
      </c>
      <c r="BO559" s="8">
        <v>3765</v>
      </c>
      <c r="BP559" s="8">
        <v>7121</v>
      </c>
      <c r="BQ559" s="8">
        <v>2618</v>
      </c>
      <c r="BR559" s="8">
        <v>7120</v>
      </c>
      <c r="BS559" s="8">
        <v>6836</v>
      </c>
      <c r="BT559" s="8">
        <v>64</v>
      </c>
      <c r="BU559" s="8"/>
      <c r="BV559" s="8"/>
      <c r="BW559" s="8"/>
      <c r="BX559" s="8"/>
      <c r="BY559" s="8"/>
      <c r="BZ559" s="8"/>
      <c r="CA559" s="8">
        <v>14260</v>
      </c>
      <c r="CB559" s="8">
        <v>14512</v>
      </c>
      <c r="CC559" s="8">
        <v>14600</v>
      </c>
      <c r="CD559" s="8">
        <v>25441</v>
      </c>
      <c r="CE559" s="8">
        <v>25192</v>
      </c>
      <c r="CF559" s="8">
        <v>27753</v>
      </c>
      <c r="CG559" s="8">
        <v>38812</v>
      </c>
      <c r="CH559" s="8">
        <v>34847</v>
      </c>
      <c r="CI559" s="8">
        <v>39234</v>
      </c>
      <c r="CJ559" s="8">
        <v>57042</v>
      </c>
      <c r="CK559" s="8">
        <v>53987</v>
      </c>
      <c r="CL559" s="8">
        <v>52209</v>
      </c>
      <c r="CM559" s="8">
        <v>25224</v>
      </c>
      <c r="CN559" s="8">
        <v>39214</v>
      </c>
      <c r="CO559" s="8">
        <v>53256</v>
      </c>
      <c r="CP559" s="8">
        <v>1516</v>
      </c>
      <c r="CQ559" s="8">
        <v>1873</v>
      </c>
      <c r="CR559" s="8">
        <v>1094</v>
      </c>
      <c r="CS559" s="8"/>
      <c r="CT559" s="8"/>
      <c r="CU559" s="8"/>
    </row>
    <row r="560" spans="2:99" x14ac:dyDescent="0.2">
      <c r="B560" s="7">
        <v>4.0625000000000001E-2</v>
      </c>
      <c r="C560" s="8">
        <v>37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>
        <v>1607</v>
      </c>
      <c r="AF560" s="8">
        <v>1361</v>
      </c>
      <c r="AG560" s="8">
        <v>1423</v>
      </c>
      <c r="AH560" s="8">
        <v>3510</v>
      </c>
      <c r="AI560" s="8">
        <v>3412</v>
      </c>
      <c r="AJ560" s="8">
        <v>3236</v>
      </c>
      <c r="AK560" s="8">
        <v>9786</v>
      </c>
      <c r="AL560" s="8">
        <v>11545</v>
      </c>
      <c r="AM560" s="8">
        <v>11151</v>
      </c>
      <c r="AN560" s="8">
        <v>33783</v>
      </c>
      <c r="AO560" s="8">
        <v>35602</v>
      </c>
      <c r="AP560" s="8">
        <v>56</v>
      </c>
      <c r="AQ560" s="8">
        <v>34353</v>
      </c>
      <c r="AR560" s="8">
        <v>51060</v>
      </c>
      <c r="AS560" s="8">
        <v>55111</v>
      </c>
      <c r="AT560" s="8">
        <v>63</v>
      </c>
      <c r="AU560" s="8">
        <v>59191</v>
      </c>
      <c r="AV560" s="8">
        <v>58</v>
      </c>
      <c r="AW560" s="8"/>
      <c r="AX560" s="8"/>
      <c r="AY560" s="8"/>
      <c r="AZ560" s="8"/>
      <c r="BA560" s="8"/>
      <c r="BB560" s="8"/>
      <c r="BC560" s="8">
        <v>79907</v>
      </c>
      <c r="BD560" s="8">
        <v>66800</v>
      </c>
      <c r="BE560" s="8">
        <v>805</v>
      </c>
      <c r="BF560" s="8">
        <v>78</v>
      </c>
      <c r="BG560" s="8">
        <v>60548</v>
      </c>
      <c r="BH560" s="8">
        <v>56452</v>
      </c>
      <c r="BI560" s="8">
        <v>67288</v>
      </c>
      <c r="BJ560" s="8">
        <v>2760</v>
      </c>
      <c r="BK560" s="8">
        <v>59861</v>
      </c>
      <c r="BL560" s="8">
        <v>2262</v>
      </c>
      <c r="BM560" s="8">
        <v>2220</v>
      </c>
      <c r="BN560" s="8">
        <v>2190</v>
      </c>
      <c r="BO560" s="8">
        <v>3804</v>
      </c>
      <c r="BP560" s="8">
        <v>7789</v>
      </c>
      <c r="BQ560" s="8">
        <v>2710</v>
      </c>
      <c r="BR560" s="8">
        <v>7746</v>
      </c>
      <c r="BS560" s="8">
        <v>7395</v>
      </c>
      <c r="BT560" s="8">
        <v>45</v>
      </c>
      <c r="BU560" s="8"/>
      <c r="BV560" s="8"/>
      <c r="BW560" s="8"/>
      <c r="BX560" s="8"/>
      <c r="BY560" s="8"/>
      <c r="BZ560" s="8"/>
      <c r="CA560" s="8">
        <v>15108</v>
      </c>
      <c r="CB560" s="8">
        <v>15558</v>
      </c>
      <c r="CC560" s="8">
        <v>15255</v>
      </c>
      <c r="CD560" s="8">
        <v>27039</v>
      </c>
      <c r="CE560" s="8">
        <v>26490</v>
      </c>
      <c r="CF560" s="8">
        <v>29197</v>
      </c>
      <c r="CG560" s="8">
        <v>39829</v>
      </c>
      <c r="CH560" s="8">
        <v>36080</v>
      </c>
      <c r="CI560" s="8">
        <v>40895</v>
      </c>
      <c r="CJ560" s="8">
        <v>58996</v>
      </c>
      <c r="CK560" s="8">
        <v>56176</v>
      </c>
      <c r="CL560" s="8">
        <v>53828</v>
      </c>
      <c r="CM560" s="8">
        <v>25687</v>
      </c>
      <c r="CN560" s="8">
        <v>40213</v>
      </c>
      <c r="CO560" s="8">
        <v>56241</v>
      </c>
      <c r="CP560" s="8">
        <v>1623</v>
      </c>
      <c r="CQ560" s="8">
        <v>2012</v>
      </c>
      <c r="CR560" s="8">
        <v>1166</v>
      </c>
      <c r="CS560" s="8"/>
      <c r="CT560" s="8"/>
      <c r="CU560" s="8"/>
    </row>
    <row r="561" spans="2:99" x14ac:dyDescent="0.2">
      <c r="B561" s="7">
        <v>4.1666666666666664E-2</v>
      </c>
      <c r="C561" s="8">
        <v>37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>
        <v>1781</v>
      </c>
      <c r="AF561" s="8">
        <v>1482</v>
      </c>
      <c r="AG561" s="8">
        <v>1528</v>
      </c>
      <c r="AH561" s="8">
        <v>3866</v>
      </c>
      <c r="AI561" s="8">
        <v>3671</v>
      </c>
      <c r="AJ561" s="8">
        <v>3481</v>
      </c>
      <c r="AK561" s="8">
        <v>10356</v>
      </c>
      <c r="AL561" s="8">
        <v>12515</v>
      </c>
      <c r="AM561" s="8">
        <v>11951</v>
      </c>
      <c r="AN561" s="8">
        <v>35552</v>
      </c>
      <c r="AO561" s="8">
        <v>38282</v>
      </c>
      <c r="AP561" s="8">
        <v>61</v>
      </c>
      <c r="AQ561" s="8">
        <v>36083</v>
      </c>
      <c r="AR561" s="8">
        <v>54746</v>
      </c>
      <c r="AS561" s="8">
        <v>57614</v>
      </c>
      <c r="AT561" s="8">
        <v>59</v>
      </c>
      <c r="AU561" s="8">
        <v>62286</v>
      </c>
      <c r="AV561" s="8">
        <v>52</v>
      </c>
      <c r="AW561" s="8"/>
      <c r="AX561" s="8"/>
      <c r="AY561" s="8"/>
      <c r="AZ561" s="8"/>
      <c r="BA561" s="8"/>
      <c r="BB561" s="8"/>
      <c r="BC561" s="8">
        <v>81950</v>
      </c>
      <c r="BD561" s="8">
        <v>69581</v>
      </c>
      <c r="BE561" s="8">
        <v>835</v>
      </c>
      <c r="BF561" s="8">
        <v>73</v>
      </c>
      <c r="BG561" s="8">
        <v>62434</v>
      </c>
      <c r="BH561" s="8">
        <v>58366</v>
      </c>
      <c r="BI561" s="8">
        <v>69208</v>
      </c>
      <c r="BJ561" s="8">
        <v>2787</v>
      </c>
      <c r="BK561" s="8">
        <v>61362</v>
      </c>
      <c r="BL561" s="8">
        <v>2376</v>
      </c>
      <c r="BM561" s="8">
        <v>2448</v>
      </c>
      <c r="BN561" s="8">
        <v>2347</v>
      </c>
      <c r="BO561" s="8">
        <v>3909</v>
      </c>
      <c r="BP561" s="8">
        <v>8295</v>
      </c>
      <c r="BQ561" s="8">
        <v>2751</v>
      </c>
      <c r="BR561" s="8">
        <v>8340</v>
      </c>
      <c r="BS561" s="8">
        <v>7914</v>
      </c>
      <c r="BT561" s="8">
        <v>60</v>
      </c>
      <c r="BU561" s="8"/>
      <c r="BV561" s="8"/>
      <c r="BW561" s="8"/>
      <c r="BX561" s="8"/>
      <c r="BY561" s="8"/>
      <c r="BZ561" s="8"/>
      <c r="CA561" s="8">
        <v>16093</v>
      </c>
      <c r="CB561" s="8">
        <v>16382</v>
      </c>
      <c r="CC561" s="8">
        <v>16317</v>
      </c>
      <c r="CD561" s="8">
        <v>27868</v>
      </c>
      <c r="CE561" s="8">
        <v>27645</v>
      </c>
      <c r="CF561" s="8">
        <v>30637</v>
      </c>
      <c r="CG561" s="8">
        <v>43028</v>
      </c>
      <c r="CH561" s="8">
        <v>37951</v>
      </c>
      <c r="CI561" s="8">
        <v>42557</v>
      </c>
      <c r="CJ561" s="8">
        <v>61037</v>
      </c>
      <c r="CK561" s="8">
        <v>57853</v>
      </c>
      <c r="CL561" s="8">
        <v>55535</v>
      </c>
      <c r="CM561" s="8">
        <v>26271</v>
      </c>
      <c r="CN561" s="8">
        <v>41523</v>
      </c>
      <c r="CO561" s="8">
        <v>57101</v>
      </c>
      <c r="CP561" s="8">
        <v>1743</v>
      </c>
      <c r="CQ561" s="8">
        <v>2106</v>
      </c>
      <c r="CR561" s="8">
        <v>1216</v>
      </c>
      <c r="CS561" s="8"/>
      <c r="CT561" s="8"/>
      <c r="CU561" s="8"/>
    </row>
    <row r="562" spans="2:99" x14ac:dyDescent="0.2">
      <c r="B562" s="7">
        <v>4.2708333333333327E-2</v>
      </c>
      <c r="C562" s="8">
        <v>37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>
        <v>1900</v>
      </c>
      <c r="AF562" s="8">
        <v>1599</v>
      </c>
      <c r="AG562" s="8">
        <v>1706</v>
      </c>
      <c r="AH562" s="8">
        <v>4117</v>
      </c>
      <c r="AI562" s="8">
        <v>3981</v>
      </c>
      <c r="AJ562" s="8">
        <v>3750</v>
      </c>
      <c r="AK562" s="8">
        <v>11102</v>
      </c>
      <c r="AL562" s="8">
        <v>13451</v>
      </c>
      <c r="AM562" s="8">
        <v>12662</v>
      </c>
      <c r="AN562" s="8">
        <v>37362</v>
      </c>
      <c r="AO562" s="8">
        <v>40712</v>
      </c>
      <c r="AP562" s="8">
        <v>63</v>
      </c>
      <c r="AQ562" s="8">
        <v>38521</v>
      </c>
      <c r="AR562" s="8">
        <v>56687</v>
      </c>
      <c r="AS562" s="8">
        <v>60445</v>
      </c>
      <c r="AT562" s="8">
        <v>66</v>
      </c>
      <c r="AU562" s="8">
        <v>64513</v>
      </c>
      <c r="AV562" s="8">
        <v>53</v>
      </c>
      <c r="AW562" s="8"/>
      <c r="AX562" s="8"/>
      <c r="AY562" s="8"/>
      <c r="AZ562" s="8"/>
      <c r="BA562" s="8"/>
      <c r="BB562" s="8"/>
      <c r="BC562" s="8">
        <v>85630</v>
      </c>
      <c r="BD562" s="8">
        <v>71915</v>
      </c>
      <c r="BE562" s="8">
        <v>837</v>
      </c>
      <c r="BF562" s="8">
        <v>59</v>
      </c>
      <c r="BG562" s="8">
        <v>63781</v>
      </c>
      <c r="BH562" s="8">
        <v>60586</v>
      </c>
      <c r="BI562" s="8">
        <v>71788</v>
      </c>
      <c r="BJ562" s="8">
        <v>2865</v>
      </c>
      <c r="BK562" s="8">
        <v>63050</v>
      </c>
      <c r="BL562" s="8">
        <v>2602</v>
      </c>
      <c r="BM562" s="8">
        <v>2563</v>
      </c>
      <c r="BN562" s="8">
        <v>2527</v>
      </c>
      <c r="BO562" s="8">
        <v>3981</v>
      </c>
      <c r="BP562" s="8">
        <v>8926</v>
      </c>
      <c r="BQ562" s="8">
        <v>2949</v>
      </c>
      <c r="BR562" s="8">
        <v>8892</v>
      </c>
      <c r="BS562" s="8">
        <v>8507</v>
      </c>
      <c r="BT562" s="8">
        <v>39</v>
      </c>
      <c r="BU562" s="8"/>
      <c r="BV562" s="8"/>
      <c r="BW562" s="8"/>
      <c r="BX562" s="8"/>
      <c r="BY562" s="8"/>
      <c r="BZ562" s="8"/>
      <c r="CA562" s="8">
        <v>16891</v>
      </c>
      <c r="CB562" s="8">
        <v>17361</v>
      </c>
      <c r="CC562" s="8">
        <v>17481</v>
      </c>
      <c r="CD562" s="8">
        <v>29447</v>
      </c>
      <c r="CE562" s="8">
        <v>28861</v>
      </c>
      <c r="CF562" s="8">
        <v>32243</v>
      </c>
      <c r="CG562" s="8">
        <v>44347</v>
      </c>
      <c r="CH562" s="8">
        <v>39486</v>
      </c>
      <c r="CI562" s="8">
        <v>44441</v>
      </c>
      <c r="CJ562" s="8">
        <v>62789</v>
      </c>
      <c r="CK562" s="8">
        <v>59519</v>
      </c>
      <c r="CL562" s="8">
        <v>58224</v>
      </c>
      <c r="CM562" s="8">
        <v>26978</v>
      </c>
      <c r="CN562" s="8">
        <v>42971</v>
      </c>
      <c r="CO562" s="8">
        <v>58900</v>
      </c>
      <c r="CP562" s="8">
        <v>1810</v>
      </c>
      <c r="CQ562" s="8">
        <v>2240</v>
      </c>
      <c r="CR562" s="8">
        <v>1237</v>
      </c>
      <c r="CS562" s="8"/>
      <c r="CT562" s="8"/>
      <c r="CU562" s="8"/>
    </row>
    <row r="563" spans="2:99" x14ac:dyDescent="0.2">
      <c r="B563" s="7">
        <v>4.3750000000000004E-2</v>
      </c>
      <c r="C563" s="8">
        <v>37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>
        <v>2047</v>
      </c>
      <c r="AF563" s="8">
        <v>1724</v>
      </c>
      <c r="AG563" s="8">
        <v>1802</v>
      </c>
      <c r="AH563" s="8">
        <v>4485</v>
      </c>
      <c r="AI563" s="8">
        <v>4321</v>
      </c>
      <c r="AJ563" s="8">
        <v>4054</v>
      </c>
      <c r="AK563" s="8">
        <v>12011</v>
      </c>
      <c r="AL563" s="8">
        <v>14497</v>
      </c>
      <c r="AM563" s="8">
        <v>13627</v>
      </c>
      <c r="AN563" s="8">
        <v>39936</v>
      </c>
      <c r="AO563" s="8">
        <v>42919</v>
      </c>
      <c r="AP563" s="8">
        <v>54</v>
      </c>
      <c r="AQ563" s="8">
        <v>40262</v>
      </c>
      <c r="AR563" s="8">
        <v>58239</v>
      </c>
      <c r="AS563" s="8">
        <v>63062</v>
      </c>
      <c r="AT563" s="8">
        <v>54</v>
      </c>
      <c r="AU563" s="8">
        <v>67995</v>
      </c>
      <c r="AV563" s="8">
        <v>64</v>
      </c>
      <c r="AW563" s="8"/>
      <c r="AX563" s="8"/>
      <c r="AY563" s="8"/>
      <c r="AZ563" s="8"/>
      <c r="BA563" s="8"/>
      <c r="BB563" s="8"/>
      <c r="BC563" s="8">
        <v>88497</v>
      </c>
      <c r="BD563" s="8">
        <v>74569</v>
      </c>
      <c r="BE563" s="8">
        <v>821</v>
      </c>
      <c r="BF563" s="8">
        <v>78</v>
      </c>
      <c r="BG563" s="8">
        <v>65931</v>
      </c>
      <c r="BH563" s="8">
        <v>61532</v>
      </c>
      <c r="BI563" s="8">
        <v>73395</v>
      </c>
      <c r="BJ563" s="8">
        <v>2835</v>
      </c>
      <c r="BK563" s="8">
        <v>64882</v>
      </c>
      <c r="BL563" s="8">
        <v>2778</v>
      </c>
      <c r="BM563" s="8">
        <v>2706</v>
      </c>
      <c r="BN563" s="8">
        <v>2672</v>
      </c>
      <c r="BO563" s="8">
        <v>4088</v>
      </c>
      <c r="BP563" s="8">
        <v>9445</v>
      </c>
      <c r="BQ563" s="8">
        <v>2992</v>
      </c>
      <c r="BR563" s="8">
        <v>9597</v>
      </c>
      <c r="BS563" s="8">
        <v>8984</v>
      </c>
      <c r="BT563" s="8">
        <v>50</v>
      </c>
      <c r="BU563" s="8"/>
      <c r="BV563" s="8"/>
      <c r="BW563" s="8"/>
      <c r="BX563" s="8"/>
      <c r="BY563" s="8"/>
      <c r="BZ563" s="8"/>
      <c r="CA563" s="8">
        <v>17727</v>
      </c>
      <c r="CB563" s="8">
        <v>17957</v>
      </c>
      <c r="CC563" s="8">
        <v>18452</v>
      </c>
      <c r="CD563" s="8">
        <v>30866</v>
      </c>
      <c r="CE563" s="8">
        <v>29954</v>
      </c>
      <c r="CF563" s="8">
        <v>33588</v>
      </c>
      <c r="CG563" s="8">
        <v>46069</v>
      </c>
      <c r="CH563" s="8">
        <v>40863</v>
      </c>
      <c r="CI563" s="8">
        <v>45813</v>
      </c>
      <c r="CJ563" s="8">
        <v>65272</v>
      </c>
      <c r="CK563" s="8">
        <v>61654</v>
      </c>
      <c r="CL563" s="8">
        <v>59673</v>
      </c>
      <c r="CM563" s="8">
        <v>27530</v>
      </c>
      <c r="CN563" s="8">
        <v>44286</v>
      </c>
      <c r="CO563" s="8">
        <v>60138</v>
      </c>
      <c r="CP563" s="8">
        <v>1920</v>
      </c>
      <c r="CQ563" s="8">
        <v>2330</v>
      </c>
      <c r="CR563" s="8">
        <v>1245</v>
      </c>
      <c r="CS563" s="8"/>
      <c r="CT563" s="8"/>
      <c r="CU563" s="8"/>
    </row>
    <row r="564" spans="2:99" x14ac:dyDescent="0.2">
      <c r="B564" s="7">
        <v>4.4791666666666667E-2</v>
      </c>
      <c r="C564" s="8">
        <v>37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>
        <v>2173</v>
      </c>
      <c r="AF564" s="8">
        <v>1867</v>
      </c>
      <c r="AG564" s="8">
        <v>1886</v>
      </c>
      <c r="AH564" s="8">
        <v>4767</v>
      </c>
      <c r="AI564" s="8">
        <v>4611</v>
      </c>
      <c r="AJ564" s="8">
        <v>4305</v>
      </c>
      <c r="AK564" s="8">
        <v>12724</v>
      </c>
      <c r="AL564" s="8">
        <v>15466</v>
      </c>
      <c r="AM564" s="8">
        <v>14304</v>
      </c>
      <c r="AN564" s="8">
        <v>42179</v>
      </c>
      <c r="AO564" s="8">
        <v>45180</v>
      </c>
      <c r="AP564" s="8">
        <v>71</v>
      </c>
      <c r="AQ564" s="8">
        <v>42212</v>
      </c>
      <c r="AR564" s="8">
        <v>62921</v>
      </c>
      <c r="AS564" s="8">
        <v>66737</v>
      </c>
      <c r="AT564" s="8">
        <v>58</v>
      </c>
      <c r="AU564" s="8">
        <v>70680</v>
      </c>
      <c r="AV564" s="8">
        <v>61</v>
      </c>
      <c r="AW564" s="8"/>
      <c r="AX564" s="8"/>
      <c r="AY564" s="8"/>
      <c r="AZ564" s="8"/>
      <c r="BA564" s="8"/>
      <c r="BB564" s="8"/>
      <c r="BC564" s="8">
        <v>90861</v>
      </c>
      <c r="BD564" s="8">
        <v>76727</v>
      </c>
      <c r="BE564" s="8">
        <v>850</v>
      </c>
      <c r="BF564" s="8">
        <v>90</v>
      </c>
      <c r="BG564" s="8">
        <v>67681</v>
      </c>
      <c r="BH564" s="8">
        <v>63301</v>
      </c>
      <c r="BI564" s="8">
        <v>74800</v>
      </c>
      <c r="BJ564" s="8">
        <v>2909</v>
      </c>
      <c r="BK564" s="8">
        <v>66933</v>
      </c>
      <c r="BL564" s="8">
        <v>2918</v>
      </c>
      <c r="BM564" s="8">
        <v>2820</v>
      </c>
      <c r="BN564" s="8">
        <v>2902</v>
      </c>
      <c r="BO564" s="8">
        <v>4163</v>
      </c>
      <c r="BP564" s="8">
        <v>10096</v>
      </c>
      <c r="BQ564" s="8">
        <v>3091</v>
      </c>
      <c r="BR564" s="8">
        <v>10183</v>
      </c>
      <c r="BS564" s="8">
        <v>9637</v>
      </c>
      <c r="BT564" s="8">
        <v>49</v>
      </c>
      <c r="BU564" s="8"/>
      <c r="BV564" s="8"/>
      <c r="BW564" s="8"/>
      <c r="BX564" s="8"/>
      <c r="BY564" s="8"/>
      <c r="BZ564" s="8"/>
      <c r="CA564" s="8">
        <v>18726</v>
      </c>
      <c r="CB564" s="8">
        <v>18972</v>
      </c>
      <c r="CC564" s="8">
        <v>19355</v>
      </c>
      <c r="CD564" s="8">
        <v>31831</v>
      </c>
      <c r="CE564" s="8">
        <v>31587</v>
      </c>
      <c r="CF564" s="8">
        <v>35118</v>
      </c>
      <c r="CG564" s="8">
        <v>47907</v>
      </c>
      <c r="CH564" s="8">
        <v>42208</v>
      </c>
      <c r="CI564" s="8">
        <v>47547</v>
      </c>
      <c r="CJ564" s="8">
        <v>66915</v>
      </c>
      <c r="CK564" s="8">
        <v>63974</v>
      </c>
      <c r="CL564" s="8">
        <v>61878</v>
      </c>
      <c r="CM564" s="8">
        <v>28047</v>
      </c>
      <c r="CN564" s="8">
        <v>45724</v>
      </c>
      <c r="CO564" s="8">
        <v>61622</v>
      </c>
      <c r="CP564" s="8">
        <v>2006</v>
      </c>
      <c r="CQ564" s="8">
        <v>2488</v>
      </c>
      <c r="CR564" s="8">
        <v>1281</v>
      </c>
      <c r="CS564" s="8"/>
      <c r="CT564" s="8"/>
      <c r="CU564" s="8"/>
    </row>
    <row r="565" spans="2:99" x14ac:dyDescent="0.2">
      <c r="B565" s="7">
        <v>4.5833333333333337E-2</v>
      </c>
      <c r="C565" s="8">
        <v>37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>
        <v>2353</v>
      </c>
      <c r="AF565" s="8">
        <v>1988</v>
      </c>
      <c r="AG565" s="8">
        <v>2030</v>
      </c>
      <c r="AH565" s="8">
        <v>5125</v>
      </c>
      <c r="AI565" s="8">
        <v>4990</v>
      </c>
      <c r="AJ565" s="8">
        <v>4601</v>
      </c>
      <c r="AK565" s="8">
        <v>13386</v>
      </c>
      <c r="AL565" s="8">
        <v>16388</v>
      </c>
      <c r="AM565" s="8">
        <v>15408</v>
      </c>
      <c r="AN565" s="8">
        <v>43992</v>
      </c>
      <c r="AO565" s="8">
        <v>47963</v>
      </c>
      <c r="AP565" s="8">
        <v>45</v>
      </c>
      <c r="AQ565" s="8">
        <v>44516</v>
      </c>
      <c r="AR565" s="8">
        <v>64795</v>
      </c>
      <c r="AS565" s="8">
        <v>69643</v>
      </c>
      <c r="AT565" s="8">
        <v>59</v>
      </c>
      <c r="AU565" s="8">
        <v>74013</v>
      </c>
      <c r="AV565" s="8">
        <v>55</v>
      </c>
      <c r="AW565" s="8"/>
      <c r="AX565" s="8"/>
      <c r="AY565" s="8"/>
      <c r="AZ565" s="8"/>
      <c r="BA565" s="8"/>
      <c r="BB565" s="8"/>
      <c r="BC565" s="8">
        <v>93434</v>
      </c>
      <c r="BD565" s="8">
        <v>79424</v>
      </c>
      <c r="BE565" s="8">
        <v>838</v>
      </c>
      <c r="BF565" s="8">
        <v>69</v>
      </c>
      <c r="BG565" s="8">
        <v>68692</v>
      </c>
      <c r="BH565" s="8">
        <v>65604</v>
      </c>
      <c r="BI565" s="8">
        <v>76999</v>
      </c>
      <c r="BJ565" s="8">
        <v>3005</v>
      </c>
      <c r="BK565" s="8">
        <v>68689</v>
      </c>
      <c r="BL565" s="8">
        <v>3108</v>
      </c>
      <c r="BM565" s="8">
        <v>3052</v>
      </c>
      <c r="BN565" s="8">
        <v>3027</v>
      </c>
      <c r="BO565" s="8">
        <v>4231</v>
      </c>
      <c r="BP565" s="8">
        <v>10707</v>
      </c>
      <c r="BQ565" s="8">
        <v>3269</v>
      </c>
      <c r="BR565" s="8">
        <v>10882</v>
      </c>
      <c r="BS565" s="8">
        <v>10123</v>
      </c>
      <c r="BT565" s="8">
        <v>55</v>
      </c>
      <c r="BU565" s="8"/>
      <c r="BV565" s="8"/>
      <c r="BW565" s="8"/>
      <c r="BX565" s="8"/>
      <c r="BY565" s="8"/>
      <c r="BZ565" s="8"/>
      <c r="CA565" s="8">
        <v>19743</v>
      </c>
      <c r="CB565" s="8">
        <v>19797</v>
      </c>
      <c r="CC565" s="8">
        <v>20447</v>
      </c>
      <c r="CD565" s="8">
        <v>32778</v>
      </c>
      <c r="CE565" s="8">
        <v>32588</v>
      </c>
      <c r="CF565" s="8">
        <v>36068</v>
      </c>
      <c r="CG565" s="8">
        <v>49255</v>
      </c>
      <c r="CH565" s="8">
        <v>44088</v>
      </c>
      <c r="CI565" s="8">
        <v>50049</v>
      </c>
      <c r="CJ565" s="8">
        <v>68065</v>
      </c>
      <c r="CK565" s="8">
        <v>65288</v>
      </c>
      <c r="CL565" s="8">
        <v>63991</v>
      </c>
      <c r="CM565" s="8">
        <v>28625</v>
      </c>
      <c r="CN565" s="8">
        <v>46919</v>
      </c>
      <c r="CO565" s="8">
        <v>63372</v>
      </c>
      <c r="CP565" s="8">
        <v>2144</v>
      </c>
      <c r="CQ565" s="8">
        <v>2604</v>
      </c>
      <c r="CR565" s="8">
        <v>1290</v>
      </c>
      <c r="CS565" s="8"/>
      <c r="CT565" s="8"/>
      <c r="CU565" s="8"/>
    </row>
    <row r="566" spans="2:99" x14ac:dyDescent="0.2">
      <c r="B566" s="7">
        <v>4.6875E-2</v>
      </c>
      <c r="C566" s="8">
        <v>37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>
        <v>2509</v>
      </c>
      <c r="AF566" s="8">
        <v>2118</v>
      </c>
      <c r="AG566" s="8">
        <v>2236</v>
      </c>
      <c r="AH566" s="8">
        <v>5454</v>
      </c>
      <c r="AI566" s="8">
        <v>5338</v>
      </c>
      <c r="AJ566" s="8">
        <v>4909</v>
      </c>
      <c r="AK566" s="8">
        <v>14332</v>
      </c>
      <c r="AL566" s="8">
        <v>17905</v>
      </c>
      <c r="AM566" s="8">
        <v>16223</v>
      </c>
      <c r="AN566" s="8">
        <v>46346</v>
      </c>
      <c r="AO566" s="8">
        <v>50471</v>
      </c>
      <c r="AP566" s="8">
        <v>54</v>
      </c>
      <c r="AQ566" s="8">
        <v>47481</v>
      </c>
      <c r="AR566" s="8">
        <v>68025</v>
      </c>
      <c r="AS566" s="8">
        <v>72399</v>
      </c>
      <c r="AT566" s="8">
        <v>74</v>
      </c>
      <c r="AU566" s="8">
        <v>77195</v>
      </c>
      <c r="AV566" s="8">
        <v>52</v>
      </c>
      <c r="AW566" s="8"/>
      <c r="AX566" s="8"/>
      <c r="AY566" s="8"/>
      <c r="AZ566" s="8"/>
      <c r="BA566" s="8"/>
      <c r="BB566" s="8"/>
      <c r="BC566" s="8">
        <v>95308</v>
      </c>
      <c r="BD566" s="8">
        <v>82587</v>
      </c>
      <c r="BE566" s="8">
        <v>848</v>
      </c>
      <c r="BF566" s="8">
        <v>79</v>
      </c>
      <c r="BG566" s="8">
        <v>70661</v>
      </c>
      <c r="BH566" s="8">
        <v>66795</v>
      </c>
      <c r="BI566" s="8">
        <v>79155</v>
      </c>
      <c r="BJ566" s="8">
        <v>2900</v>
      </c>
      <c r="BK566" s="8">
        <v>69998</v>
      </c>
      <c r="BL566" s="8">
        <v>3326</v>
      </c>
      <c r="BM566" s="8">
        <v>3204</v>
      </c>
      <c r="BN566" s="8">
        <v>3248</v>
      </c>
      <c r="BO566" s="8">
        <v>4305</v>
      </c>
      <c r="BP566" s="8">
        <v>11289</v>
      </c>
      <c r="BQ566" s="8">
        <v>3329</v>
      </c>
      <c r="BR566" s="8">
        <v>11555</v>
      </c>
      <c r="BS566" s="8">
        <v>10579</v>
      </c>
      <c r="BT566" s="8">
        <v>58</v>
      </c>
      <c r="BU566" s="8"/>
      <c r="BV566" s="8"/>
      <c r="BW566" s="8"/>
      <c r="BX566" s="8"/>
      <c r="BY566" s="8"/>
      <c r="BZ566" s="8"/>
      <c r="CA566" s="8">
        <v>20626</v>
      </c>
      <c r="CB566" s="8">
        <v>20360</v>
      </c>
      <c r="CC566" s="8">
        <v>21759</v>
      </c>
      <c r="CD566" s="8">
        <v>34575</v>
      </c>
      <c r="CE566" s="8">
        <v>33850</v>
      </c>
      <c r="CF566" s="8">
        <v>38152</v>
      </c>
      <c r="CG566" s="8">
        <v>50503</v>
      </c>
      <c r="CH566" s="8">
        <v>45488</v>
      </c>
      <c r="CI566" s="8">
        <v>50718</v>
      </c>
      <c r="CJ566" s="8">
        <v>71166</v>
      </c>
      <c r="CK566" s="8">
        <v>66700</v>
      </c>
      <c r="CL566" s="8">
        <v>64708</v>
      </c>
      <c r="CM566" s="8">
        <v>28901</v>
      </c>
      <c r="CN566" s="8">
        <v>47794</v>
      </c>
      <c r="CO566" s="8">
        <v>64765</v>
      </c>
      <c r="CP566" s="8">
        <v>2187</v>
      </c>
      <c r="CQ566" s="8">
        <v>2712</v>
      </c>
      <c r="CR566" s="8">
        <v>1333</v>
      </c>
      <c r="CS566" s="8"/>
      <c r="CT566" s="8"/>
      <c r="CU566" s="8"/>
    </row>
    <row r="567" spans="2:99" x14ac:dyDescent="0.2">
      <c r="B567" s="7">
        <v>4.7916666666666663E-2</v>
      </c>
      <c r="C567" s="8">
        <v>37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>
        <v>2747</v>
      </c>
      <c r="AF567" s="8">
        <v>2276</v>
      </c>
      <c r="AG567" s="8">
        <v>2342</v>
      </c>
      <c r="AH567" s="8">
        <v>5838</v>
      </c>
      <c r="AI567" s="8">
        <v>5720</v>
      </c>
      <c r="AJ567" s="8">
        <v>5246</v>
      </c>
      <c r="AK567" s="8">
        <v>15172</v>
      </c>
      <c r="AL567" s="8">
        <v>18846</v>
      </c>
      <c r="AM567" s="8">
        <v>17153</v>
      </c>
      <c r="AN567" s="8">
        <v>48878</v>
      </c>
      <c r="AO567" s="8">
        <v>53351</v>
      </c>
      <c r="AP567" s="8">
        <v>62</v>
      </c>
      <c r="AQ567" s="8">
        <v>48882</v>
      </c>
      <c r="AR567" s="8">
        <v>70089</v>
      </c>
      <c r="AS567" s="8">
        <v>76235</v>
      </c>
      <c r="AT567" s="8">
        <v>67</v>
      </c>
      <c r="AU567" s="8">
        <v>79430</v>
      </c>
      <c r="AV567" s="8">
        <v>41</v>
      </c>
      <c r="AW567" s="8"/>
      <c r="AX567" s="8"/>
      <c r="AY567" s="8"/>
      <c r="AZ567" s="8"/>
      <c r="BA567" s="8"/>
      <c r="BB567" s="8"/>
      <c r="BC567" s="8">
        <v>98677</v>
      </c>
      <c r="BD567" s="8">
        <v>85155</v>
      </c>
      <c r="BE567" s="8">
        <v>863</v>
      </c>
      <c r="BF567" s="8">
        <v>66</v>
      </c>
      <c r="BG567" s="8">
        <v>72320</v>
      </c>
      <c r="BH567" s="8">
        <v>67754</v>
      </c>
      <c r="BI567" s="8">
        <v>80562</v>
      </c>
      <c r="BJ567" s="8">
        <v>3008</v>
      </c>
      <c r="BK567" s="8">
        <v>71547</v>
      </c>
      <c r="BL567" s="8">
        <v>3428</v>
      </c>
      <c r="BM567" s="8">
        <v>3403</v>
      </c>
      <c r="BN567" s="8">
        <v>3367</v>
      </c>
      <c r="BO567" s="8">
        <v>4292</v>
      </c>
      <c r="BP567" s="8">
        <v>11894</v>
      </c>
      <c r="BQ567" s="8">
        <v>3430</v>
      </c>
      <c r="BR567" s="8">
        <v>12149</v>
      </c>
      <c r="BS567" s="8">
        <v>11312</v>
      </c>
      <c r="BT567" s="8">
        <v>37</v>
      </c>
      <c r="BU567" s="8"/>
      <c r="BV567" s="8"/>
      <c r="BW567" s="8"/>
      <c r="BX567" s="8"/>
      <c r="BY567" s="8"/>
      <c r="BZ567" s="8"/>
      <c r="CA567" s="8">
        <v>21557</v>
      </c>
      <c r="CB567" s="8">
        <v>21688</v>
      </c>
      <c r="CC567" s="8">
        <v>22980</v>
      </c>
      <c r="CD567" s="8">
        <v>35793</v>
      </c>
      <c r="CE567" s="8">
        <v>35288</v>
      </c>
      <c r="CF567" s="8">
        <v>39202</v>
      </c>
      <c r="CG567" s="8">
        <v>51706</v>
      </c>
      <c r="CH567" s="8">
        <v>47474</v>
      </c>
      <c r="CI567" s="8">
        <v>52816</v>
      </c>
      <c r="CJ567" s="8">
        <v>71994</v>
      </c>
      <c r="CK567" s="8">
        <v>68226</v>
      </c>
      <c r="CL567" s="8">
        <v>67157</v>
      </c>
      <c r="CM567" s="8">
        <v>28961</v>
      </c>
      <c r="CN567" s="8">
        <v>49320</v>
      </c>
      <c r="CO567" s="8">
        <v>66569</v>
      </c>
      <c r="CP567" s="8">
        <v>2324</v>
      </c>
      <c r="CQ567" s="8">
        <v>2846</v>
      </c>
      <c r="CR567" s="8">
        <v>1350</v>
      </c>
      <c r="CS567" s="8"/>
      <c r="CT567" s="8"/>
      <c r="CU567" s="8"/>
    </row>
    <row r="568" spans="2:99" x14ac:dyDescent="0.2">
      <c r="B568" s="7">
        <v>4.8958333333333333E-2</v>
      </c>
      <c r="C568" s="8">
        <v>37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>
        <v>2897</v>
      </c>
      <c r="AF568" s="8">
        <v>2413</v>
      </c>
      <c r="AG568" s="8">
        <v>2559</v>
      </c>
      <c r="AH568" s="8">
        <v>6106</v>
      </c>
      <c r="AI568" s="8">
        <v>6161</v>
      </c>
      <c r="AJ568" s="8">
        <v>5543</v>
      </c>
      <c r="AK568" s="8">
        <v>15756</v>
      </c>
      <c r="AL568" s="8">
        <v>20104</v>
      </c>
      <c r="AM568" s="8">
        <v>18256</v>
      </c>
      <c r="AN568" s="8">
        <v>51494</v>
      </c>
      <c r="AO568" s="8">
        <v>55920</v>
      </c>
      <c r="AP568" s="8">
        <v>66</v>
      </c>
      <c r="AQ568" s="8">
        <v>51382</v>
      </c>
      <c r="AR568" s="8">
        <v>73215</v>
      </c>
      <c r="AS568" s="8">
        <v>78104</v>
      </c>
      <c r="AT568" s="8">
        <v>74</v>
      </c>
      <c r="AU568" s="8">
        <v>82491</v>
      </c>
      <c r="AV568" s="8">
        <v>48</v>
      </c>
      <c r="AW568" s="8"/>
      <c r="AX568" s="8"/>
      <c r="AY568" s="8"/>
      <c r="AZ568" s="8"/>
      <c r="BA568" s="8"/>
      <c r="BB568" s="8"/>
      <c r="BC568" s="8" t="s">
        <v>229</v>
      </c>
      <c r="BD568" s="8">
        <v>87069</v>
      </c>
      <c r="BE568" s="8">
        <v>861</v>
      </c>
      <c r="BF568" s="8">
        <v>77</v>
      </c>
      <c r="BG568" s="8">
        <v>74435</v>
      </c>
      <c r="BH568" s="8">
        <v>71016</v>
      </c>
      <c r="BI568" s="8">
        <v>81789</v>
      </c>
      <c r="BJ568" s="8">
        <v>2989</v>
      </c>
      <c r="BK568" s="8">
        <v>73527</v>
      </c>
      <c r="BL568" s="8">
        <v>3680</v>
      </c>
      <c r="BM568" s="8">
        <v>3615</v>
      </c>
      <c r="BN568" s="8">
        <v>3545</v>
      </c>
      <c r="BO568" s="8">
        <v>4401</v>
      </c>
      <c r="BP568" s="8">
        <v>12475</v>
      </c>
      <c r="BQ568" s="8">
        <v>3443</v>
      </c>
      <c r="BR568" s="8">
        <v>12910</v>
      </c>
      <c r="BS568" s="8">
        <v>11729</v>
      </c>
      <c r="BT568" s="8">
        <v>51</v>
      </c>
      <c r="BU568" s="8"/>
      <c r="BV568" s="8"/>
      <c r="BW568" s="8"/>
      <c r="BX568" s="8"/>
      <c r="BY568" s="8"/>
      <c r="BZ568" s="8"/>
      <c r="CA568" s="8">
        <v>22274</v>
      </c>
      <c r="CB568" s="8">
        <v>22317</v>
      </c>
      <c r="CC568" s="8">
        <v>23929</v>
      </c>
      <c r="CD568" s="8">
        <v>36727</v>
      </c>
      <c r="CE568" s="8">
        <v>36664</v>
      </c>
      <c r="CF568" s="8">
        <v>40671</v>
      </c>
      <c r="CG568" s="8">
        <v>53859</v>
      </c>
      <c r="CH568" s="8">
        <v>48795</v>
      </c>
      <c r="CI568" s="8">
        <v>54178</v>
      </c>
      <c r="CJ568" s="8">
        <v>74085</v>
      </c>
      <c r="CK568" s="8">
        <v>70463</v>
      </c>
      <c r="CL568" s="8">
        <v>69516</v>
      </c>
      <c r="CM568" s="8">
        <v>29824</v>
      </c>
      <c r="CN568" s="8">
        <v>49660</v>
      </c>
      <c r="CO568" s="8">
        <v>67191</v>
      </c>
      <c r="CP568" s="8">
        <v>2414</v>
      </c>
      <c r="CQ568" s="8">
        <v>2942</v>
      </c>
      <c r="CR568" s="8">
        <v>1366</v>
      </c>
      <c r="CS568" s="8"/>
      <c r="CT568" s="8"/>
      <c r="CU568" s="8"/>
    </row>
    <row r="569" spans="2:99" x14ac:dyDescent="0.2">
      <c r="B569" s="7">
        <v>4.9999999999999996E-2</v>
      </c>
      <c r="C569" s="8">
        <v>37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>
        <v>3044</v>
      </c>
      <c r="AF569" s="8">
        <v>2587</v>
      </c>
      <c r="AG569" s="8">
        <v>2645</v>
      </c>
      <c r="AH569" s="8">
        <v>6435</v>
      </c>
      <c r="AI569" s="8">
        <v>6437</v>
      </c>
      <c r="AJ569" s="8">
        <v>5865</v>
      </c>
      <c r="AK569" s="8">
        <v>16827</v>
      </c>
      <c r="AL569" s="8">
        <v>21069</v>
      </c>
      <c r="AM569" s="8">
        <v>19119</v>
      </c>
      <c r="AN569" s="8">
        <v>54018</v>
      </c>
      <c r="AO569" s="8">
        <v>57793</v>
      </c>
      <c r="AP569" s="8">
        <v>65</v>
      </c>
      <c r="AQ569" s="8">
        <v>52664</v>
      </c>
      <c r="AR569" s="8">
        <v>74241</v>
      </c>
      <c r="AS569" s="8">
        <v>80698</v>
      </c>
      <c r="AT569" s="8">
        <v>68</v>
      </c>
      <c r="AU569" s="8">
        <v>84536</v>
      </c>
      <c r="AV569" s="8">
        <v>55</v>
      </c>
      <c r="AW569" s="8"/>
      <c r="AX569" s="8"/>
      <c r="AY569" s="8"/>
      <c r="AZ569" s="8"/>
      <c r="BA569" s="8"/>
      <c r="BB569" s="8"/>
      <c r="BC569" s="8" t="s">
        <v>229</v>
      </c>
      <c r="BD569" s="8">
        <v>89409</v>
      </c>
      <c r="BE569" s="8">
        <v>877</v>
      </c>
      <c r="BF569" s="8">
        <v>80</v>
      </c>
      <c r="BG569" s="8">
        <v>75931</v>
      </c>
      <c r="BH569" s="8">
        <v>71546</v>
      </c>
      <c r="BI569" s="8">
        <v>84139</v>
      </c>
      <c r="BJ569" s="8">
        <v>3054</v>
      </c>
      <c r="BK569" s="8">
        <v>74748</v>
      </c>
      <c r="BL569" s="8">
        <v>3827</v>
      </c>
      <c r="BM569" s="8">
        <v>3708</v>
      </c>
      <c r="BN569" s="8">
        <v>3771</v>
      </c>
      <c r="BO569" s="8">
        <v>4426</v>
      </c>
      <c r="BP569" s="8">
        <v>13067</v>
      </c>
      <c r="BQ569" s="8">
        <v>3675</v>
      </c>
      <c r="BR569" s="8">
        <v>13670</v>
      </c>
      <c r="BS569" s="8">
        <v>12379</v>
      </c>
      <c r="BT569" s="8">
        <v>63</v>
      </c>
      <c r="BU569" s="8"/>
      <c r="BV569" s="8"/>
      <c r="BW569" s="8"/>
      <c r="BX569" s="8"/>
      <c r="BY569" s="8"/>
      <c r="BZ569" s="8"/>
      <c r="CA569" s="8">
        <v>23314</v>
      </c>
      <c r="CB569" s="8">
        <v>22736</v>
      </c>
      <c r="CC569" s="8">
        <v>25135</v>
      </c>
      <c r="CD569" s="8">
        <v>38197</v>
      </c>
      <c r="CE569" s="8">
        <v>38273</v>
      </c>
      <c r="CF569" s="8">
        <v>41862</v>
      </c>
      <c r="CG569" s="8">
        <v>54442</v>
      </c>
      <c r="CH569" s="8">
        <v>50097</v>
      </c>
      <c r="CI569" s="8">
        <v>56302</v>
      </c>
      <c r="CJ569" s="8">
        <v>75926</v>
      </c>
      <c r="CK569" s="8">
        <v>71865</v>
      </c>
      <c r="CL569" s="8">
        <v>70738</v>
      </c>
      <c r="CM569" s="8">
        <v>29988</v>
      </c>
      <c r="CN569" s="8">
        <v>51270</v>
      </c>
      <c r="CO569" s="8">
        <v>69134</v>
      </c>
      <c r="CP569" s="8">
        <v>2521</v>
      </c>
      <c r="CQ569" s="8">
        <v>3073</v>
      </c>
      <c r="CR569" s="8">
        <v>1397</v>
      </c>
      <c r="CS569" s="8"/>
      <c r="CT569" s="8"/>
      <c r="CU569" s="8"/>
    </row>
    <row r="570" spans="2:99" x14ac:dyDescent="0.2">
      <c r="B570" s="7">
        <v>5.1041666666666673E-2</v>
      </c>
      <c r="C570" s="8">
        <v>37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>
        <v>3232</v>
      </c>
      <c r="AF570" s="8">
        <v>2720</v>
      </c>
      <c r="AG570" s="8">
        <v>2894</v>
      </c>
      <c r="AH570" s="8">
        <v>6815</v>
      </c>
      <c r="AI570" s="8">
        <v>6851</v>
      </c>
      <c r="AJ570" s="8">
        <v>6137</v>
      </c>
      <c r="AK570" s="8">
        <v>17744</v>
      </c>
      <c r="AL570" s="8">
        <v>22250</v>
      </c>
      <c r="AM570" s="8">
        <v>20012</v>
      </c>
      <c r="AN570" s="8">
        <v>55275</v>
      </c>
      <c r="AO570" s="8">
        <v>60707</v>
      </c>
      <c r="AP570" s="8">
        <v>62</v>
      </c>
      <c r="AQ570" s="8">
        <v>55958</v>
      </c>
      <c r="AR570" s="8">
        <v>77252</v>
      </c>
      <c r="AS570" s="8">
        <v>84079</v>
      </c>
      <c r="AT570" s="8">
        <v>66</v>
      </c>
      <c r="AU570" s="8">
        <v>86999</v>
      </c>
      <c r="AV570" s="8">
        <v>43</v>
      </c>
      <c r="AW570" s="8"/>
      <c r="AX570" s="8"/>
      <c r="AY570" s="8"/>
      <c r="AZ570" s="8"/>
      <c r="BA570" s="8"/>
      <c r="BB570" s="8"/>
      <c r="BC570" s="8" t="s">
        <v>229</v>
      </c>
      <c r="BD570" s="8">
        <v>92781</v>
      </c>
      <c r="BE570" s="8">
        <v>881</v>
      </c>
      <c r="BF570" s="8">
        <v>78</v>
      </c>
      <c r="BG570" s="8">
        <v>77981</v>
      </c>
      <c r="BH570" s="8">
        <v>73223</v>
      </c>
      <c r="BI570" s="8">
        <v>85600</v>
      </c>
      <c r="BJ570" s="8">
        <v>3040</v>
      </c>
      <c r="BK570" s="8">
        <v>76644</v>
      </c>
      <c r="BL570" s="8">
        <v>4008</v>
      </c>
      <c r="BM570" s="8">
        <v>3887</v>
      </c>
      <c r="BN570" s="8">
        <v>3961</v>
      </c>
      <c r="BO570" s="8">
        <v>4469</v>
      </c>
      <c r="BP570" s="8">
        <v>13744</v>
      </c>
      <c r="BQ570" s="8">
        <v>3760</v>
      </c>
      <c r="BR570" s="8">
        <v>14398</v>
      </c>
      <c r="BS570" s="8">
        <v>12936</v>
      </c>
      <c r="BT570" s="8">
        <v>58</v>
      </c>
      <c r="BU570" s="8"/>
      <c r="BV570" s="8"/>
      <c r="BW570" s="8"/>
      <c r="BX570" s="8"/>
      <c r="BY570" s="8"/>
      <c r="BZ570" s="8"/>
      <c r="CA570" s="8">
        <v>24333</v>
      </c>
      <c r="CB570" s="8">
        <v>23870</v>
      </c>
      <c r="CC570" s="8">
        <v>26397</v>
      </c>
      <c r="CD570" s="8">
        <v>39476</v>
      </c>
      <c r="CE570" s="8">
        <v>39739</v>
      </c>
      <c r="CF570" s="8">
        <v>43048</v>
      </c>
      <c r="CG570" s="8">
        <v>56298</v>
      </c>
      <c r="CH570" s="8">
        <v>52272</v>
      </c>
      <c r="CI570" s="8">
        <v>57583</v>
      </c>
      <c r="CJ570" s="8">
        <v>77074</v>
      </c>
      <c r="CK570" s="8">
        <v>73088</v>
      </c>
      <c r="CL570" s="8">
        <v>72657</v>
      </c>
      <c r="CM570" s="8">
        <v>30250</v>
      </c>
      <c r="CN570" s="8">
        <v>51647</v>
      </c>
      <c r="CO570" s="8">
        <v>69614</v>
      </c>
      <c r="CP570" s="8">
        <v>2669</v>
      </c>
      <c r="CQ570" s="8">
        <v>3212</v>
      </c>
      <c r="CR570" s="8">
        <v>1426</v>
      </c>
      <c r="CS570" s="8"/>
      <c r="CT570" s="8"/>
      <c r="CU570" s="8"/>
    </row>
    <row r="571" spans="2:99" x14ac:dyDescent="0.2">
      <c r="B571" s="7">
        <v>5.2083333333333336E-2</v>
      </c>
      <c r="C571" s="8">
        <v>37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>
        <v>3441</v>
      </c>
      <c r="AF571" s="8">
        <v>2903</v>
      </c>
      <c r="AG571" s="8">
        <v>3060</v>
      </c>
      <c r="AH571" s="8">
        <v>7142</v>
      </c>
      <c r="AI571" s="8">
        <v>7308</v>
      </c>
      <c r="AJ571" s="8">
        <v>6582</v>
      </c>
      <c r="AK571" s="8">
        <v>18281</v>
      </c>
      <c r="AL571" s="8">
        <v>23314</v>
      </c>
      <c r="AM571" s="8">
        <v>21004</v>
      </c>
      <c r="AN571" s="8">
        <v>57432</v>
      </c>
      <c r="AO571" s="8">
        <v>63652</v>
      </c>
      <c r="AP571" s="8">
        <v>66</v>
      </c>
      <c r="AQ571" s="8">
        <v>57662</v>
      </c>
      <c r="AR571" s="8">
        <v>81215</v>
      </c>
      <c r="AS571" s="8">
        <v>86204</v>
      </c>
      <c r="AT571" s="8">
        <v>61</v>
      </c>
      <c r="AU571" s="8">
        <v>90327</v>
      </c>
      <c r="AV571" s="8">
        <v>59</v>
      </c>
      <c r="AW571" s="8"/>
      <c r="AX571" s="8"/>
      <c r="AY571" s="8"/>
      <c r="AZ571" s="8"/>
      <c r="BA571" s="8"/>
      <c r="BB571" s="8"/>
      <c r="BC571" s="8" t="s">
        <v>229</v>
      </c>
      <c r="BD571" s="8">
        <v>93911</v>
      </c>
      <c r="BE571" s="8">
        <v>883</v>
      </c>
      <c r="BF571" s="8">
        <v>85</v>
      </c>
      <c r="BG571" s="8">
        <v>79128</v>
      </c>
      <c r="BH571" s="8">
        <v>74855</v>
      </c>
      <c r="BI571" s="8">
        <v>87609</v>
      </c>
      <c r="BJ571" s="8">
        <v>3083</v>
      </c>
      <c r="BK571" s="8">
        <v>78128</v>
      </c>
      <c r="BL571" s="8">
        <v>4185</v>
      </c>
      <c r="BM571" s="8">
        <v>4102</v>
      </c>
      <c r="BN571" s="8">
        <v>4146</v>
      </c>
      <c r="BO571" s="8">
        <v>4533</v>
      </c>
      <c r="BP571" s="8">
        <v>14296</v>
      </c>
      <c r="BQ571" s="8">
        <v>3880</v>
      </c>
      <c r="BR571" s="8">
        <v>15183</v>
      </c>
      <c r="BS571" s="8">
        <v>13600</v>
      </c>
      <c r="BT571" s="8">
        <v>49</v>
      </c>
      <c r="BU571" s="8"/>
      <c r="BV571" s="8"/>
      <c r="BW571" s="8"/>
      <c r="BX571" s="8"/>
      <c r="BY571" s="8"/>
      <c r="BZ571" s="8"/>
      <c r="CA571" s="8">
        <v>25214</v>
      </c>
      <c r="CB571" s="8">
        <v>24693</v>
      </c>
      <c r="CC571" s="8">
        <v>27309</v>
      </c>
      <c r="CD571" s="8">
        <v>40772</v>
      </c>
      <c r="CE571" s="8">
        <v>39904</v>
      </c>
      <c r="CF571" s="8">
        <v>44634</v>
      </c>
      <c r="CG571" s="8">
        <v>57528</v>
      </c>
      <c r="CH571" s="8">
        <v>53771</v>
      </c>
      <c r="CI571" s="8">
        <v>58908</v>
      </c>
      <c r="CJ571" s="8">
        <v>78303</v>
      </c>
      <c r="CK571" s="8">
        <v>75378</v>
      </c>
      <c r="CL571" s="8">
        <v>74445</v>
      </c>
      <c r="CM571" s="8">
        <v>30758</v>
      </c>
      <c r="CN571" s="8">
        <v>53178</v>
      </c>
      <c r="CO571" s="8">
        <v>71492</v>
      </c>
      <c r="CP571" s="8">
        <v>2768</v>
      </c>
      <c r="CQ571" s="8">
        <v>3345</v>
      </c>
      <c r="CR571" s="8">
        <v>1434</v>
      </c>
      <c r="CS571" s="8"/>
      <c r="CT571" s="8"/>
      <c r="CU571" s="8"/>
    </row>
    <row r="572" spans="2:99" x14ac:dyDescent="0.2">
      <c r="B572" s="7">
        <v>5.3124999999999999E-2</v>
      </c>
      <c r="C572" s="8">
        <v>37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>
        <v>3578</v>
      </c>
      <c r="AF572" s="8">
        <v>3055</v>
      </c>
      <c r="AG572" s="8">
        <v>3183</v>
      </c>
      <c r="AH572" s="8">
        <v>7523</v>
      </c>
      <c r="AI572" s="8">
        <v>7690</v>
      </c>
      <c r="AJ572" s="8">
        <v>6808</v>
      </c>
      <c r="AK572" s="8">
        <v>19162</v>
      </c>
      <c r="AL572" s="8">
        <v>24591</v>
      </c>
      <c r="AM572" s="8">
        <v>21940</v>
      </c>
      <c r="AN572" s="8">
        <v>58996</v>
      </c>
      <c r="AO572" s="8">
        <v>65262</v>
      </c>
      <c r="AP572" s="8">
        <v>59</v>
      </c>
      <c r="AQ572" s="8">
        <v>59750</v>
      </c>
      <c r="AR572" s="8">
        <v>82552</v>
      </c>
      <c r="AS572" s="8">
        <v>88494</v>
      </c>
      <c r="AT572" s="8">
        <v>59</v>
      </c>
      <c r="AU572" s="8">
        <v>92766</v>
      </c>
      <c r="AV572" s="8">
        <v>57</v>
      </c>
      <c r="AW572" s="8"/>
      <c r="AX572" s="8"/>
      <c r="AY572" s="8"/>
      <c r="AZ572" s="8"/>
      <c r="BA572" s="8"/>
      <c r="BB572" s="8"/>
      <c r="BC572" s="8" t="s">
        <v>229</v>
      </c>
      <c r="BD572" s="8">
        <v>96798</v>
      </c>
      <c r="BE572" s="8">
        <v>871</v>
      </c>
      <c r="BF572" s="8">
        <v>75</v>
      </c>
      <c r="BG572" s="8">
        <v>80594</v>
      </c>
      <c r="BH572" s="8">
        <v>75654</v>
      </c>
      <c r="BI572" s="8">
        <v>90042</v>
      </c>
      <c r="BJ572" s="8">
        <v>3067</v>
      </c>
      <c r="BK572" s="8">
        <v>79048</v>
      </c>
      <c r="BL572" s="8">
        <v>4372</v>
      </c>
      <c r="BM572" s="8">
        <v>4239</v>
      </c>
      <c r="BN572" s="8">
        <v>4384</v>
      </c>
      <c r="BO572" s="8">
        <v>4496</v>
      </c>
      <c r="BP572" s="8">
        <v>14850</v>
      </c>
      <c r="BQ572" s="8">
        <v>3919</v>
      </c>
      <c r="BR572" s="8">
        <v>16126</v>
      </c>
      <c r="BS572" s="8">
        <v>14233</v>
      </c>
      <c r="BT572" s="8">
        <v>48</v>
      </c>
      <c r="BU572" s="8"/>
      <c r="BV572" s="8"/>
      <c r="BW572" s="8"/>
      <c r="BX572" s="8"/>
      <c r="BY572" s="8"/>
      <c r="BZ572" s="8"/>
      <c r="CA572" s="8">
        <v>26083</v>
      </c>
      <c r="CB572" s="8">
        <v>25473</v>
      </c>
      <c r="CC572" s="8">
        <v>28631</v>
      </c>
      <c r="CD572" s="8">
        <v>42182</v>
      </c>
      <c r="CE572" s="8">
        <v>40756</v>
      </c>
      <c r="CF572" s="8">
        <v>46363</v>
      </c>
      <c r="CG572" s="8">
        <v>59221</v>
      </c>
      <c r="CH572" s="8">
        <v>54753</v>
      </c>
      <c r="CI572" s="8">
        <v>60552</v>
      </c>
      <c r="CJ572" s="8">
        <v>80484</v>
      </c>
      <c r="CK572" s="8">
        <v>76849</v>
      </c>
      <c r="CL572" s="8">
        <v>75840</v>
      </c>
      <c r="CM572" s="8">
        <v>30897</v>
      </c>
      <c r="CN572" s="8">
        <v>53635</v>
      </c>
      <c r="CO572" s="8">
        <v>72419</v>
      </c>
      <c r="CP572" s="8">
        <v>2823</v>
      </c>
      <c r="CQ572" s="8">
        <v>3491</v>
      </c>
      <c r="CR572" s="8">
        <v>1449</v>
      </c>
      <c r="CS572" s="8"/>
      <c r="CT572" s="8"/>
      <c r="CU572" s="8"/>
    </row>
    <row r="573" spans="2:99" x14ac:dyDescent="0.2">
      <c r="B573" s="7">
        <v>5.4166666666666669E-2</v>
      </c>
      <c r="C573" s="8">
        <v>37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>
        <v>3736</v>
      </c>
      <c r="AF573" s="8">
        <v>3244</v>
      </c>
      <c r="AG573" s="8">
        <v>3374</v>
      </c>
      <c r="AH573" s="8">
        <v>7913</v>
      </c>
      <c r="AI573" s="8">
        <v>8078</v>
      </c>
      <c r="AJ573" s="8">
        <v>7194</v>
      </c>
      <c r="AK573" s="8">
        <v>19998</v>
      </c>
      <c r="AL573" s="8">
        <v>25616</v>
      </c>
      <c r="AM573" s="8">
        <v>22731</v>
      </c>
      <c r="AN573" s="8">
        <v>61927</v>
      </c>
      <c r="AO573" s="8">
        <v>68865</v>
      </c>
      <c r="AP573" s="8">
        <v>59</v>
      </c>
      <c r="AQ573" s="8">
        <v>61788</v>
      </c>
      <c r="AR573" s="8">
        <v>85863</v>
      </c>
      <c r="AS573" s="8">
        <v>91942</v>
      </c>
      <c r="AT573" s="8">
        <v>61</v>
      </c>
      <c r="AU573" s="8">
        <v>95947</v>
      </c>
      <c r="AV573" s="8">
        <v>52</v>
      </c>
      <c r="AW573" s="8"/>
      <c r="AX573" s="8"/>
      <c r="AY573" s="8"/>
      <c r="AZ573" s="8"/>
      <c r="BA573" s="8"/>
      <c r="BB573" s="8"/>
      <c r="BC573" s="8" t="s">
        <v>229</v>
      </c>
      <c r="BD573" s="8">
        <v>98959</v>
      </c>
      <c r="BE573" s="8">
        <v>905</v>
      </c>
      <c r="BF573" s="8">
        <v>82</v>
      </c>
      <c r="BG573" s="8">
        <v>82582</v>
      </c>
      <c r="BH573" s="8">
        <v>77213</v>
      </c>
      <c r="BI573" s="8">
        <v>91840</v>
      </c>
      <c r="BJ573" s="8">
        <v>3113</v>
      </c>
      <c r="BK573" s="8">
        <v>80735</v>
      </c>
      <c r="BL573" s="8">
        <v>4654</v>
      </c>
      <c r="BM573" s="8">
        <v>4513</v>
      </c>
      <c r="BN573" s="8">
        <v>4542</v>
      </c>
      <c r="BO573" s="8">
        <v>4581</v>
      </c>
      <c r="BP573" s="8">
        <v>15333</v>
      </c>
      <c r="BQ573" s="8">
        <v>4119</v>
      </c>
      <c r="BR573" s="8">
        <v>16802</v>
      </c>
      <c r="BS573" s="8">
        <v>14690</v>
      </c>
      <c r="BT573" s="8">
        <v>63</v>
      </c>
      <c r="BU573" s="8"/>
      <c r="BV573" s="8"/>
      <c r="BW573" s="8"/>
      <c r="BX573" s="8"/>
      <c r="BY573" s="8"/>
      <c r="BZ573" s="8"/>
      <c r="CA573" s="8">
        <v>27119</v>
      </c>
      <c r="CB573" s="8">
        <v>26610</v>
      </c>
      <c r="CC573" s="8">
        <v>29827</v>
      </c>
      <c r="CD573" s="8">
        <v>43385</v>
      </c>
      <c r="CE573" s="8">
        <v>41991</v>
      </c>
      <c r="CF573" s="8">
        <v>47244</v>
      </c>
      <c r="CG573" s="8">
        <v>60888</v>
      </c>
      <c r="CH573" s="8">
        <v>56186</v>
      </c>
      <c r="CI573" s="8">
        <v>62092</v>
      </c>
      <c r="CJ573" s="8">
        <v>82088</v>
      </c>
      <c r="CK573" s="8">
        <v>78623</v>
      </c>
      <c r="CL573" s="8">
        <v>76896</v>
      </c>
      <c r="CM573" s="8">
        <v>31381</v>
      </c>
      <c r="CN573" s="8">
        <v>55080</v>
      </c>
      <c r="CO573" s="8">
        <v>73663</v>
      </c>
      <c r="CP573" s="8">
        <v>3002</v>
      </c>
      <c r="CQ573" s="8">
        <v>3598</v>
      </c>
      <c r="CR573" s="8">
        <v>1447</v>
      </c>
      <c r="CS573" s="8"/>
      <c r="CT573" s="8"/>
      <c r="CU573" s="8"/>
    </row>
    <row r="574" spans="2:99" x14ac:dyDescent="0.2">
      <c r="B574" s="7">
        <v>5.5208333333333331E-2</v>
      </c>
      <c r="C574" s="8">
        <v>37</v>
      </c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>
        <v>3996</v>
      </c>
      <c r="AF574" s="8">
        <v>3371</v>
      </c>
      <c r="AG574" s="8">
        <v>3568</v>
      </c>
      <c r="AH574" s="8">
        <v>8314</v>
      </c>
      <c r="AI574" s="8">
        <v>8518</v>
      </c>
      <c r="AJ574" s="8">
        <v>7525</v>
      </c>
      <c r="AK574" s="8">
        <v>21068</v>
      </c>
      <c r="AL574" s="8">
        <v>27107</v>
      </c>
      <c r="AM574" s="8">
        <v>23890</v>
      </c>
      <c r="AN574" s="8">
        <v>63510</v>
      </c>
      <c r="AO574" s="8">
        <v>71624</v>
      </c>
      <c r="AP574" s="8">
        <v>75</v>
      </c>
      <c r="AQ574" s="8">
        <v>64482</v>
      </c>
      <c r="AR574" s="8">
        <v>87333</v>
      </c>
      <c r="AS574" s="8">
        <v>95485</v>
      </c>
      <c r="AT574" s="8">
        <v>54</v>
      </c>
      <c r="AU574" s="8">
        <v>98574</v>
      </c>
      <c r="AV574" s="8">
        <v>61</v>
      </c>
      <c r="AW574" s="8"/>
      <c r="AX574" s="8"/>
      <c r="AY574" s="8"/>
      <c r="AZ574" s="8"/>
      <c r="BA574" s="8"/>
      <c r="BB574" s="8"/>
      <c r="BC574" s="8" t="s">
        <v>229</v>
      </c>
      <c r="BD574" s="8" t="s">
        <v>229</v>
      </c>
      <c r="BE574" s="8">
        <v>912</v>
      </c>
      <c r="BF574" s="8">
        <v>91</v>
      </c>
      <c r="BG574" s="8">
        <v>83687</v>
      </c>
      <c r="BH574" s="8">
        <v>78845</v>
      </c>
      <c r="BI574" s="8">
        <v>94303</v>
      </c>
      <c r="BJ574" s="8">
        <v>3107</v>
      </c>
      <c r="BK574" s="8">
        <v>82431</v>
      </c>
      <c r="BL574" s="8">
        <v>4818</v>
      </c>
      <c r="BM574" s="8">
        <v>4682</v>
      </c>
      <c r="BN574" s="8">
        <v>4689</v>
      </c>
      <c r="BO574" s="8">
        <v>4681</v>
      </c>
      <c r="BP574" s="8">
        <v>15918</v>
      </c>
      <c r="BQ574" s="8">
        <v>4126</v>
      </c>
      <c r="BR574" s="8">
        <v>17648</v>
      </c>
      <c r="BS574" s="8">
        <v>15366</v>
      </c>
      <c r="BT574" s="8">
        <v>61</v>
      </c>
      <c r="BU574" s="8"/>
      <c r="BV574" s="8"/>
      <c r="BW574" s="8"/>
      <c r="BX574" s="8"/>
      <c r="BY574" s="8"/>
      <c r="BZ574" s="8"/>
      <c r="CA574" s="8">
        <v>27963</v>
      </c>
      <c r="CB574" s="8">
        <v>27066</v>
      </c>
      <c r="CC574" s="8">
        <v>31302</v>
      </c>
      <c r="CD574" s="8">
        <v>44464</v>
      </c>
      <c r="CE574" s="8">
        <v>43045</v>
      </c>
      <c r="CF574" s="8">
        <v>48524</v>
      </c>
      <c r="CG574" s="8">
        <v>62257</v>
      </c>
      <c r="CH574" s="8">
        <v>57460</v>
      </c>
      <c r="CI574" s="8">
        <v>63027</v>
      </c>
      <c r="CJ574" s="8">
        <v>83253</v>
      </c>
      <c r="CK574" s="8">
        <v>78940</v>
      </c>
      <c r="CL574" s="8">
        <v>78819</v>
      </c>
      <c r="CM574" s="8">
        <v>32006</v>
      </c>
      <c r="CN574" s="8">
        <v>55817</v>
      </c>
      <c r="CO574" s="8">
        <v>74457</v>
      </c>
      <c r="CP574" s="8">
        <v>3109</v>
      </c>
      <c r="CQ574" s="8">
        <v>3739</v>
      </c>
      <c r="CR574" s="8">
        <v>1497</v>
      </c>
      <c r="CS574" s="8"/>
      <c r="CT574" s="8"/>
      <c r="CU574" s="8"/>
    </row>
    <row r="575" spans="2:99" x14ac:dyDescent="0.2">
      <c r="B575" s="7">
        <v>5.6250000000000001E-2</v>
      </c>
      <c r="C575" s="8">
        <v>37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>
        <v>4160</v>
      </c>
      <c r="AF575" s="8">
        <v>3548</v>
      </c>
      <c r="AG575" s="8">
        <v>3744</v>
      </c>
      <c r="AH575" s="8">
        <v>8645</v>
      </c>
      <c r="AI575" s="8">
        <v>8948</v>
      </c>
      <c r="AJ575" s="8">
        <v>7894</v>
      </c>
      <c r="AK575" s="8">
        <v>21698</v>
      </c>
      <c r="AL575" s="8">
        <v>28362</v>
      </c>
      <c r="AM575" s="8">
        <v>24702</v>
      </c>
      <c r="AN575" s="8">
        <v>65739</v>
      </c>
      <c r="AO575" s="8">
        <v>73396</v>
      </c>
      <c r="AP575" s="8">
        <v>58</v>
      </c>
      <c r="AQ575" s="8">
        <v>66017</v>
      </c>
      <c r="AR575" s="8">
        <v>92109</v>
      </c>
      <c r="AS575" s="8">
        <v>96305</v>
      </c>
      <c r="AT575" s="8">
        <v>62</v>
      </c>
      <c r="AU575" s="8" t="s">
        <v>229</v>
      </c>
      <c r="AV575" s="8">
        <v>63</v>
      </c>
      <c r="AW575" s="8"/>
      <c r="AX575" s="8"/>
      <c r="AY575" s="8"/>
      <c r="AZ575" s="8"/>
      <c r="BA575" s="8"/>
      <c r="BB575" s="8"/>
      <c r="BC575" s="8" t="s">
        <v>229</v>
      </c>
      <c r="BD575" s="8" t="s">
        <v>229</v>
      </c>
      <c r="BE575" s="8">
        <v>889</v>
      </c>
      <c r="BF575" s="8">
        <v>72</v>
      </c>
      <c r="BG575" s="8">
        <v>85556</v>
      </c>
      <c r="BH575" s="8">
        <v>80013</v>
      </c>
      <c r="BI575" s="8">
        <v>96382</v>
      </c>
      <c r="BJ575" s="8">
        <v>3030</v>
      </c>
      <c r="BK575" s="8">
        <v>83805</v>
      </c>
      <c r="BL575" s="8">
        <v>4976</v>
      </c>
      <c r="BM575" s="8">
        <v>4826</v>
      </c>
      <c r="BN575" s="8">
        <v>4920</v>
      </c>
      <c r="BO575" s="8">
        <v>4638</v>
      </c>
      <c r="BP575" s="8">
        <v>16381</v>
      </c>
      <c r="BQ575" s="8">
        <v>4182</v>
      </c>
      <c r="BR575" s="8">
        <v>18569</v>
      </c>
      <c r="BS575" s="8">
        <v>15875</v>
      </c>
      <c r="BT575" s="8">
        <v>57</v>
      </c>
      <c r="BU575" s="8"/>
      <c r="BV575" s="8"/>
      <c r="BW575" s="8"/>
      <c r="BX575" s="8"/>
      <c r="BY575" s="8"/>
      <c r="BZ575" s="8"/>
      <c r="CA575" s="8">
        <v>28859</v>
      </c>
      <c r="CB575" s="8">
        <v>27529</v>
      </c>
      <c r="CC575" s="8">
        <v>32397</v>
      </c>
      <c r="CD575" s="8">
        <v>45864</v>
      </c>
      <c r="CE575" s="8">
        <v>44443</v>
      </c>
      <c r="CF575" s="8">
        <v>49745</v>
      </c>
      <c r="CG575" s="8">
        <v>63292</v>
      </c>
      <c r="CH575" s="8">
        <v>58387</v>
      </c>
      <c r="CI575" s="8">
        <v>64295</v>
      </c>
      <c r="CJ575" s="8">
        <v>85469</v>
      </c>
      <c r="CK575" s="8">
        <v>80996</v>
      </c>
      <c r="CL575" s="8">
        <v>80289</v>
      </c>
      <c r="CM575" s="8">
        <v>32205</v>
      </c>
      <c r="CN575" s="8">
        <v>56965</v>
      </c>
      <c r="CO575" s="8">
        <v>76446</v>
      </c>
      <c r="CP575" s="8">
        <v>3146</v>
      </c>
      <c r="CQ575" s="8">
        <v>3871</v>
      </c>
      <c r="CR575" s="8">
        <v>1524</v>
      </c>
      <c r="CS575" s="8"/>
      <c r="CT575" s="8"/>
      <c r="CU575" s="8"/>
    </row>
    <row r="576" spans="2:99" x14ac:dyDescent="0.2">
      <c r="B576" s="7">
        <v>5.7291666666666664E-2</v>
      </c>
      <c r="C576" s="8">
        <v>37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>
        <v>4369</v>
      </c>
      <c r="AF576" s="8">
        <v>3695</v>
      </c>
      <c r="AG576" s="8">
        <v>3908</v>
      </c>
      <c r="AH576" s="8">
        <v>8985</v>
      </c>
      <c r="AI576" s="8">
        <v>9413</v>
      </c>
      <c r="AJ576" s="8">
        <v>8165</v>
      </c>
      <c r="AK576" s="8">
        <v>22524</v>
      </c>
      <c r="AL576" s="8">
        <v>29163</v>
      </c>
      <c r="AM576" s="8">
        <v>25560</v>
      </c>
      <c r="AN576" s="8">
        <v>67940</v>
      </c>
      <c r="AO576" s="8">
        <v>75684</v>
      </c>
      <c r="AP576" s="8">
        <v>78</v>
      </c>
      <c r="AQ576" s="8">
        <v>67610</v>
      </c>
      <c r="AR576" s="8">
        <v>93284</v>
      </c>
      <c r="AS576" s="8">
        <v>99981</v>
      </c>
      <c r="AT576" s="8">
        <v>61</v>
      </c>
      <c r="AU576" s="8" t="s">
        <v>229</v>
      </c>
      <c r="AV576" s="8">
        <v>51</v>
      </c>
      <c r="AW576" s="8"/>
      <c r="AX576" s="8"/>
      <c r="AY576" s="8"/>
      <c r="AZ576" s="8"/>
      <c r="BA576" s="8"/>
      <c r="BB576" s="8"/>
      <c r="BC576" s="8" t="s">
        <v>229</v>
      </c>
      <c r="BD576" s="8" t="s">
        <v>229</v>
      </c>
      <c r="BE576" s="8">
        <v>908</v>
      </c>
      <c r="BF576" s="8">
        <v>99</v>
      </c>
      <c r="BG576" s="8">
        <v>86510</v>
      </c>
      <c r="BH576" s="8">
        <v>82104</v>
      </c>
      <c r="BI576" s="8">
        <v>98559</v>
      </c>
      <c r="BJ576" s="8">
        <v>3049</v>
      </c>
      <c r="BK576" s="8">
        <v>84800</v>
      </c>
      <c r="BL576" s="8">
        <v>5227</v>
      </c>
      <c r="BM576" s="8">
        <v>5016</v>
      </c>
      <c r="BN576" s="8">
        <v>5114</v>
      </c>
      <c r="BO576" s="8">
        <v>4701</v>
      </c>
      <c r="BP576" s="8">
        <v>17057</v>
      </c>
      <c r="BQ576" s="8">
        <v>4237</v>
      </c>
      <c r="BR576" s="8">
        <v>19503</v>
      </c>
      <c r="BS576" s="8">
        <v>16324</v>
      </c>
      <c r="BT576" s="8">
        <v>64</v>
      </c>
      <c r="BU576" s="8"/>
      <c r="BV576" s="8"/>
      <c r="BW576" s="8"/>
      <c r="BX576" s="8"/>
      <c r="BY576" s="8"/>
      <c r="BZ576" s="8"/>
      <c r="CA576" s="8">
        <v>29603</v>
      </c>
      <c r="CB576" s="8">
        <v>28115</v>
      </c>
      <c r="CC576" s="8">
        <v>33692</v>
      </c>
      <c r="CD576" s="8">
        <v>46963</v>
      </c>
      <c r="CE576" s="8">
        <v>45849</v>
      </c>
      <c r="CF576" s="8">
        <v>51641</v>
      </c>
      <c r="CG576" s="8">
        <v>64645</v>
      </c>
      <c r="CH576" s="8">
        <v>59958</v>
      </c>
      <c r="CI576" s="8">
        <v>66577</v>
      </c>
      <c r="CJ576" s="8">
        <v>86829</v>
      </c>
      <c r="CK576" s="8">
        <v>82248</v>
      </c>
      <c r="CL576" s="8">
        <v>81711</v>
      </c>
      <c r="CM576" s="8">
        <v>32035</v>
      </c>
      <c r="CN576" s="8">
        <v>57973</v>
      </c>
      <c r="CO576" s="8">
        <v>77022</v>
      </c>
      <c r="CP576" s="8">
        <v>3290</v>
      </c>
      <c r="CQ576" s="8">
        <v>3984</v>
      </c>
      <c r="CR576" s="8">
        <v>1553</v>
      </c>
      <c r="CS576" s="8"/>
      <c r="CT576" s="8"/>
      <c r="CU576" s="8"/>
    </row>
    <row r="577" spans="2:99" x14ac:dyDescent="0.2">
      <c r="B577" s="7">
        <v>5.8333333333333327E-2</v>
      </c>
      <c r="C577" s="8">
        <v>37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>
        <v>4518</v>
      </c>
      <c r="AF577" s="8">
        <v>3846</v>
      </c>
      <c r="AG577" s="8">
        <v>4072</v>
      </c>
      <c r="AH577" s="8">
        <v>9413</v>
      </c>
      <c r="AI577" s="8">
        <v>9774</v>
      </c>
      <c r="AJ577" s="8">
        <v>8536</v>
      </c>
      <c r="AK577" s="8">
        <v>23302</v>
      </c>
      <c r="AL577" s="8">
        <v>30389</v>
      </c>
      <c r="AM577" s="8">
        <v>26570</v>
      </c>
      <c r="AN577" s="8">
        <v>70222</v>
      </c>
      <c r="AO577" s="8">
        <v>78949</v>
      </c>
      <c r="AP577" s="8">
        <v>72</v>
      </c>
      <c r="AQ577" s="8">
        <v>70216</v>
      </c>
      <c r="AR577" s="8">
        <v>95162</v>
      </c>
      <c r="AS577" s="8" t="s">
        <v>229</v>
      </c>
      <c r="AT577" s="8">
        <v>54</v>
      </c>
      <c r="AU577" s="8" t="s">
        <v>229</v>
      </c>
      <c r="AV577" s="8">
        <v>50</v>
      </c>
      <c r="AW577" s="8"/>
      <c r="AX577" s="8"/>
      <c r="AY577" s="8"/>
      <c r="AZ577" s="8"/>
      <c r="BA577" s="8"/>
      <c r="BB577" s="8"/>
      <c r="BC577" s="8" t="s">
        <v>229</v>
      </c>
      <c r="BD577" s="8" t="s">
        <v>229</v>
      </c>
      <c r="BE577" s="8">
        <v>925</v>
      </c>
      <c r="BF577" s="8">
        <v>61</v>
      </c>
      <c r="BG577" s="8">
        <v>88512</v>
      </c>
      <c r="BH577" s="8">
        <v>82018</v>
      </c>
      <c r="BI577" s="8">
        <v>99676</v>
      </c>
      <c r="BJ577" s="8">
        <v>3069</v>
      </c>
      <c r="BK577" s="8">
        <v>86513</v>
      </c>
      <c r="BL577" s="8">
        <v>5459</v>
      </c>
      <c r="BM577" s="8">
        <v>5221</v>
      </c>
      <c r="BN577" s="8">
        <v>5331</v>
      </c>
      <c r="BO577" s="8">
        <v>4698</v>
      </c>
      <c r="BP577" s="8">
        <v>17618</v>
      </c>
      <c r="BQ577" s="8">
        <v>4444</v>
      </c>
      <c r="BR577" s="8">
        <v>20392</v>
      </c>
      <c r="BS577" s="8">
        <v>17060</v>
      </c>
      <c r="BT577" s="8">
        <v>47</v>
      </c>
      <c r="BU577" s="8"/>
      <c r="BV577" s="8"/>
      <c r="BW577" s="8"/>
      <c r="BX577" s="8"/>
      <c r="BY577" s="8"/>
      <c r="BZ577" s="8"/>
      <c r="CA577" s="8">
        <v>30311</v>
      </c>
      <c r="CB577" s="8">
        <v>28597</v>
      </c>
      <c r="CC577" s="8">
        <v>34531</v>
      </c>
      <c r="CD577" s="8">
        <v>47828</v>
      </c>
      <c r="CE577" s="8">
        <v>46579</v>
      </c>
      <c r="CF577" s="8">
        <v>52328</v>
      </c>
      <c r="CG577" s="8">
        <v>66399</v>
      </c>
      <c r="CH577" s="8">
        <v>62228</v>
      </c>
      <c r="CI577" s="8">
        <v>67068</v>
      </c>
      <c r="CJ577" s="8">
        <v>88126</v>
      </c>
      <c r="CK577" s="8">
        <v>83626</v>
      </c>
      <c r="CL577" s="8">
        <v>83346</v>
      </c>
      <c r="CM577" s="8">
        <v>32513</v>
      </c>
      <c r="CN577" s="8">
        <v>58542</v>
      </c>
      <c r="CO577" s="8">
        <v>78662</v>
      </c>
      <c r="CP577" s="8">
        <v>3407</v>
      </c>
      <c r="CQ577" s="8">
        <v>4127</v>
      </c>
      <c r="CR577" s="8">
        <v>1547</v>
      </c>
      <c r="CS577" s="8"/>
      <c r="CT577" s="8"/>
      <c r="CU577" s="8"/>
    </row>
    <row r="578" spans="2:99" x14ac:dyDescent="0.2">
      <c r="B578" s="7">
        <v>5.9375000000000004E-2</v>
      </c>
      <c r="C578" s="8">
        <v>37</v>
      </c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>
        <v>4767</v>
      </c>
      <c r="AF578" s="8">
        <v>4071</v>
      </c>
      <c r="AG578" s="8">
        <v>4271</v>
      </c>
      <c r="AH578" s="8">
        <v>9747</v>
      </c>
      <c r="AI578" s="8">
        <v>10050</v>
      </c>
      <c r="AJ578" s="8">
        <v>8833</v>
      </c>
      <c r="AK578" s="8">
        <v>24016</v>
      </c>
      <c r="AL578" s="8">
        <v>31896</v>
      </c>
      <c r="AM578" s="8">
        <v>27258</v>
      </c>
      <c r="AN578" s="8">
        <v>71713</v>
      </c>
      <c r="AO578" s="8">
        <v>81844</v>
      </c>
      <c r="AP578" s="8">
        <v>64</v>
      </c>
      <c r="AQ578" s="8">
        <v>71704</v>
      </c>
      <c r="AR578" s="8">
        <v>97441</v>
      </c>
      <c r="AS578" s="8" t="s">
        <v>229</v>
      </c>
      <c r="AT578" s="8">
        <v>77</v>
      </c>
      <c r="AU578" s="8" t="s">
        <v>229</v>
      </c>
      <c r="AV578" s="8">
        <v>50</v>
      </c>
      <c r="AW578" s="8"/>
      <c r="AX578" s="8"/>
      <c r="AY578" s="8"/>
      <c r="AZ578" s="8"/>
      <c r="BA578" s="8"/>
      <c r="BB578" s="8"/>
      <c r="BC578" s="8" t="s">
        <v>229</v>
      </c>
      <c r="BD578" s="8" t="s">
        <v>229</v>
      </c>
      <c r="BE578" s="8">
        <v>924</v>
      </c>
      <c r="BF578" s="8">
        <v>91</v>
      </c>
      <c r="BG578" s="8">
        <v>90338</v>
      </c>
      <c r="BH578" s="8">
        <v>83495</v>
      </c>
      <c r="BI578" s="8" t="s">
        <v>229</v>
      </c>
      <c r="BJ578" s="8">
        <v>3086</v>
      </c>
      <c r="BK578" s="8">
        <v>87942</v>
      </c>
      <c r="BL578" s="8">
        <v>5627</v>
      </c>
      <c r="BM578" s="8">
        <v>5451</v>
      </c>
      <c r="BN578" s="8">
        <v>5544</v>
      </c>
      <c r="BO578" s="8">
        <v>4785</v>
      </c>
      <c r="BP578" s="8">
        <v>18112</v>
      </c>
      <c r="BQ578" s="8">
        <v>4462</v>
      </c>
      <c r="BR578" s="8">
        <v>21310</v>
      </c>
      <c r="BS578" s="8">
        <v>17755</v>
      </c>
      <c r="BT578" s="8">
        <v>45</v>
      </c>
      <c r="BU578" s="8"/>
      <c r="BV578" s="8"/>
      <c r="BW578" s="8"/>
      <c r="BX578" s="8"/>
      <c r="BY578" s="8"/>
      <c r="BZ578" s="8"/>
      <c r="CA578" s="8">
        <v>31358</v>
      </c>
      <c r="CB578" s="8">
        <v>30167</v>
      </c>
      <c r="CC578" s="8">
        <v>35962</v>
      </c>
      <c r="CD578" s="8">
        <v>49211</v>
      </c>
      <c r="CE578" s="8">
        <v>48213</v>
      </c>
      <c r="CF578" s="8">
        <v>53291</v>
      </c>
      <c r="CG578" s="8">
        <v>67696</v>
      </c>
      <c r="CH578" s="8">
        <v>62583</v>
      </c>
      <c r="CI578" s="8">
        <v>68270</v>
      </c>
      <c r="CJ578" s="8">
        <v>89512</v>
      </c>
      <c r="CK578" s="8">
        <v>85912</v>
      </c>
      <c r="CL578" s="8">
        <v>83337</v>
      </c>
      <c r="CM578" s="8">
        <v>32411</v>
      </c>
      <c r="CN578" s="8">
        <v>59729</v>
      </c>
      <c r="CO578" s="8">
        <v>78528</v>
      </c>
      <c r="CP578" s="8">
        <v>3547</v>
      </c>
      <c r="CQ578" s="8">
        <v>4237</v>
      </c>
      <c r="CR578" s="8">
        <v>1601</v>
      </c>
      <c r="CS578" s="8"/>
      <c r="CT578" s="8"/>
      <c r="CU578" s="8"/>
    </row>
    <row r="579" spans="2:99" x14ac:dyDescent="0.2">
      <c r="B579" s="7">
        <v>6.0416666666666667E-2</v>
      </c>
      <c r="C579" s="8">
        <v>37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>
        <v>4960</v>
      </c>
      <c r="AF579" s="8">
        <v>4248</v>
      </c>
      <c r="AG579" s="8">
        <v>4485</v>
      </c>
      <c r="AH579" s="8">
        <v>10195</v>
      </c>
      <c r="AI579" s="8">
        <v>10798</v>
      </c>
      <c r="AJ579" s="8">
        <v>9278</v>
      </c>
      <c r="AK579" s="8">
        <v>25034</v>
      </c>
      <c r="AL579" s="8">
        <v>33078</v>
      </c>
      <c r="AM579" s="8">
        <v>28442</v>
      </c>
      <c r="AN579" s="8">
        <v>74386</v>
      </c>
      <c r="AO579" s="8">
        <v>83932</v>
      </c>
      <c r="AP579" s="8">
        <v>61</v>
      </c>
      <c r="AQ579" s="8">
        <v>74196</v>
      </c>
      <c r="AR579" s="8" t="s">
        <v>229</v>
      </c>
      <c r="AS579" s="8" t="s">
        <v>229</v>
      </c>
      <c r="AT579" s="8">
        <v>68</v>
      </c>
      <c r="AU579" s="8" t="s">
        <v>229</v>
      </c>
      <c r="AV579" s="8">
        <v>54</v>
      </c>
      <c r="AW579" s="8"/>
      <c r="AX579" s="8"/>
      <c r="AY579" s="8"/>
      <c r="AZ579" s="8"/>
      <c r="BA579" s="8"/>
      <c r="BB579" s="8"/>
      <c r="BC579" s="8" t="s">
        <v>229</v>
      </c>
      <c r="BD579" s="8" t="s">
        <v>229</v>
      </c>
      <c r="BE579" s="8">
        <v>924</v>
      </c>
      <c r="BF579" s="8">
        <v>73</v>
      </c>
      <c r="BG579" s="8">
        <v>90242</v>
      </c>
      <c r="BH579" s="8">
        <v>85328</v>
      </c>
      <c r="BI579" s="8" t="s">
        <v>229</v>
      </c>
      <c r="BJ579" s="8">
        <v>3110</v>
      </c>
      <c r="BK579" s="8">
        <v>88743</v>
      </c>
      <c r="BL579" s="8">
        <v>5858</v>
      </c>
      <c r="BM579" s="8">
        <v>5661</v>
      </c>
      <c r="BN579" s="8">
        <v>5693</v>
      </c>
      <c r="BO579" s="8">
        <v>4793</v>
      </c>
      <c r="BP579" s="8">
        <v>18701</v>
      </c>
      <c r="BQ579" s="8">
        <v>4411</v>
      </c>
      <c r="BR579" s="8">
        <v>22316</v>
      </c>
      <c r="BS579" s="8">
        <v>18307</v>
      </c>
      <c r="BT579" s="8">
        <v>61</v>
      </c>
      <c r="BU579" s="8"/>
      <c r="BV579" s="8"/>
      <c r="BW579" s="8"/>
      <c r="BX579" s="8"/>
      <c r="BY579" s="8"/>
      <c r="BZ579" s="8"/>
      <c r="CA579" s="8">
        <v>32207</v>
      </c>
      <c r="CB579" s="8">
        <v>30927</v>
      </c>
      <c r="CC579" s="8">
        <v>37318</v>
      </c>
      <c r="CD579" s="8">
        <v>49891</v>
      </c>
      <c r="CE579" s="8">
        <v>49001</v>
      </c>
      <c r="CF579" s="8">
        <v>54515</v>
      </c>
      <c r="CG579" s="8">
        <v>69349</v>
      </c>
      <c r="CH579" s="8">
        <v>64517</v>
      </c>
      <c r="CI579" s="8">
        <v>70228</v>
      </c>
      <c r="CJ579" s="8">
        <v>91049</v>
      </c>
      <c r="CK579" s="8">
        <v>85900</v>
      </c>
      <c r="CL579" s="8">
        <v>86438</v>
      </c>
      <c r="CM579" s="8">
        <v>32701</v>
      </c>
      <c r="CN579" s="8">
        <v>60609</v>
      </c>
      <c r="CO579" s="8">
        <v>79455</v>
      </c>
      <c r="CP579" s="8">
        <v>3684</v>
      </c>
      <c r="CQ579" s="8">
        <v>4392</v>
      </c>
      <c r="CR579" s="8">
        <v>1604</v>
      </c>
      <c r="CS579" s="8"/>
      <c r="CT579" s="8"/>
      <c r="CU579" s="8"/>
    </row>
    <row r="580" spans="2:99" x14ac:dyDescent="0.2">
      <c r="B580" s="7">
        <v>6.1458333333333337E-2</v>
      </c>
      <c r="C580" s="8">
        <v>36.9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>
        <v>5129</v>
      </c>
      <c r="AF580" s="8">
        <v>4408</v>
      </c>
      <c r="AG580" s="8">
        <v>4662</v>
      </c>
      <c r="AH580" s="8">
        <v>10464</v>
      </c>
      <c r="AI580" s="8">
        <v>10986</v>
      </c>
      <c r="AJ580" s="8">
        <v>9511</v>
      </c>
      <c r="AK580" s="8">
        <v>25876</v>
      </c>
      <c r="AL580" s="8">
        <v>34049</v>
      </c>
      <c r="AM580" s="8">
        <v>29226</v>
      </c>
      <c r="AN580" s="8">
        <v>75885</v>
      </c>
      <c r="AO580" s="8">
        <v>85974</v>
      </c>
      <c r="AP580" s="8">
        <v>66</v>
      </c>
      <c r="AQ580" s="8">
        <v>76186</v>
      </c>
      <c r="AR580" s="8" t="s">
        <v>229</v>
      </c>
      <c r="AS580" s="8" t="s">
        <v>229</v>
      </c>
      <c r="AT580" s="8">
        <v>75</v>
      </c>
      <c r="AU580" s="8" t="s">
        <v>229</v>
      </c>
      <c r="AV580" s="8">
        <v>50</v>
      </c>
      <c r="AW580" s="8"/>
      <c r="AX580" s="8"/>
      <c r="AY580" s="8"/>
      <c r="AZ580" s="8"/>
      <c r="BA580" s="8"/>
      <c r="BB580" s="8"/>
      <c r="BC580" s="8" t="s">
        <v>229</v>
      </c>
      <c r="BD580" s="8" t="s">
        <v>229</v>
      </c>
      <c r="BE580" s="8">
        <v>920</v>
      </c>
      <c r="BF580" s="8">
        <v>80</v>
      </c>
      <c r="BG580" s="8">
        <v>91712</v>
      </c>
      <c r="BH580" s="8">
        <v>85528</v>
      </c>
      <c r="BI580" s="8" t="s">
        <v>229</v>
      </c>
      <c r="BJ580" s="8">
        <v>3137</v>
      </c>
      <c r="BK580" s="8">
        <v>91077</v>
      </c>
      <c r="BL580" s="8">
        <v>6129</v>
      </c>
      <c r="BM580" s="8">
        <v>5837</v>
      </c>
      <c r="BN580" s="8">
        <v>5917</v>
      </c>
      <c r="BO580" s="8">
        <v>4783</v>
      </c>
      <c r="BP580" s="8">
        <v>19188</v>
      </c>
      <c r="BQ580" s="8">
        <v>4552</v>
      </c>
      <c r="BR580" s="8">
        <v>23161</v>
      </c>
      <c r="BS580" s="8">
        <v>18796</v>
      </c>
      <c r="BT580" s="8">
        <v>52</v>
      </c>
      <c r="BU580" s="8"/>
      <c r="BV580" s="8"/>
      <c r="BW580" s="8"/>
      <c r="BX580" s="8"/>
      <c r="BY580" s="8"/>
      <c r="BZ580" s="8"/>
      <c r="CA580" s="8">
        <v>32958</v>
      </c>
      <c r="CB580" s="8">
        <v>31423</v>
      </c>
      <c r="CC580" s="8">
        <v>38929</v>
      </c>
      <c r="CD580" s="8">
        <v>50652</v>
      </c>
      <c r="CE580" s="8">
        <v>49525</v>
      </c>
      <c r="CF580" s="8">
        <v>56322</v>
      </c>
      <c r="CG580" s="8">
        <v>70698</v>
      </c>
      <c r="CH580" s="8">
        <v>65117</v>
      </c>
      <c r="CI580" s="8">
        <v>71174</v>
      </c>
      <c r="CJ580" s="8">
        <v>92783</v>
      </c>
      <c r="CK580" s="8">
        <v>87412</v>
      </c>
      <c r="CL580" s="8">
        <v>86620</v>
      </c>
      <c r="CM580" s="8">
        <v>32808</v>
      </c>
      <c r="CN580" s="8">
        <v>61334</v>
      </c>
      <c r="CO580" s="8">
        <v>81699</v>
      </c>
      <c r="CP580" s="8">
        <v>3799</v>
      </c>
      <c r="CQ580" s="8">
        <v>4505</v>
      </c>
      <c r="CR580" s="8">
        <v>1614</v>
      </c>
      <c r="CS580" s="8"/>
      <c r="CT580" s="8"/>
      <c r="CU580" s="8"/>
    </row>
    <row r="581" spans="2:99" x14ac:dyDescent="0.2">
      <c r="B581" s="7">
        <v>6.25E-2</v>
      </c>
      <c r="C581" s="8">
        <v>37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>
        <v>5338</v>
      </c>
      <c r="AF581" s="8">
        <v>4541</v>
      </c>
      <c r="AG581" s="8">
        <v>4823</v>
      </c>
      <c r="AH581" s="8">
        <v>10931</v>
      </c>
      <c r="AI581" s="8">
        <v>11365</v>
      </c>
      <c r="AJ581" s="8">
        <v>9782</v>
      </c>
      <c r="AK581" s="8">
        <v>26683</v>
      </c>
      <c r="AL581" s="8">
        <v>35525</v>
      </c>
      <c r="AM581" s="8">
        <v>29986</v>
      </c>
      <c r="AN581" s="8">
        <v>77290</v>
      </c>
      <c r="AO581" s="8">
        <v>88357</v>
      </c>
      <c r="AP581" s="8">
        <v>66</v>
      </c>
      <c r="AQ581" s="8">
        <v>77527</v>
      </c>
      <c r="AR581" s="8" t="s">
        <v>229</v>
      </c>
      <c r="AS581" s="8" t="s">
        <v>229</v>
      </c>
      <c r="AT581" s="8">
        <v>63</v>
      </c>
      <c r="AU581" s="8" t="s">
        <v>229</v>
      </c>
      <c r="AV581" s="8">
        <v>54</v>
      </c>
      <c r="AW581" s="8"/>
      <c r="AX581" s="8"/>
      <c r="AY581" s="8"/>
      <c r="AZ581" s="8"/>
      <c r="BA581" s="8"/>
      <c r="BB581" s="8"/>
      <c r="BC581" s="8" t="s">
        <v>229</v>
      </c>
      <c r="BD581" s="8" t="s">
        <v>229</v>
      </c>
      <c r="BE581" s="8">
        <v>890</v>
      </c>
      <c r="BF581" s="8">
        <v>91</v>
      </c>
      <c r="BG581" s="8">
        <v>92851</v>
      </c>
      <c r="BH581" s="8">
        <v>86887</v>
      </c>
      <c r="BI581" s="8" t="s">
        <v>229</v>
      </c>
      <c r="BJ581" s="8">
        <v>3025</v>
      </c>
      <c r="BK581" s="8">
        <v>91233</v>
      </c>
      <c r="BL581" s="8">
        <v>6212</v>
      </c>
      <c r="BM581" s="8">
        <v>6020</v>
      </c>
      <c r="BN581" s="8">
        <v>6113</v>
      </c>
      <c r="BO581" s="8">
        <v>4837</v>
      </c>
      <c r="BP581" s="8">
        <v>19588</v>
      </c>
      <c r="BQ581" s="8">
        <v>4699</v>
      </c>
      <c r="BR581" s="8">
        <v>24102</v>
      </c>
      <c r="BS581" s="8">
        <v>19565</v>
      </c>
      <c r="BT581" s="8">
        <v>61</v>
      </c>
      <c r="BU581" s="8"/>
      <c r="BV581" s="8"/>
      <c r="BW581" s="8"/>
      <c r="BX581" s="8"/>
      <c r="BY581" s="8"/>
      <c r="BZ581" s="8"/>
      <c r="CA581" s="8">
        <v>33869</v>
      </c>
      <c r="CB581" s="8">
        <v>32520</v>
      </c>
      <c r="CC581" s="8">
        <v>40091</v>
      </c>
      <c r="CD581" s="8">
        <v>52114</v>
      </c>
      <c r="CE581" s="8">
        <v>51053</v>
      </c>
      <c r="CF581" s="8">
        <v>56487</v>
      </c>
      <c r="CG581" s="8">
        <v>71246</v>
      </c>
      <c r="CH581" s="8">
        <v>66385</v>
      </c>
      <c r="CI581" s="8">
        <v>72702</v>
      </c>
      <c r="CJ581" s="8">
        <v>93686</v>
      </c>
      <c r="CK581" s="8">
        <v>88598</v>
      </c>
      <c r="CL581" s="8">
        <v>88112</v>
      </c>
      <c r="CM581" s="8">
        <v>33250</v>
      </c>
      <c r="CN581" s="8">
        <v>62285</v>
      </c>
      <c r="CO581" s="8">
        <v>81860</v>
      </c>
      <c r="CP581" s="8">
        <v>3852</v>
      </c>
      <c r="CQ581" s="8">
        <v>4633</v>
      </c>
      <c r="CR581" s="8">
        <v>1605</v>
      </c>
      <c r="CS581" s="8"/>
      <c r="CT581" s="8"/>
      <c r="CU581" s="8"/>
    </row>
    <row r="582" spans="2:99" x14ac:dyDescent="0.2">
      <c r="B582" s="7">
        <v>6.3541666666666663E-2</v>
      </c>
      <c r="C582" s="8">
        <v>37</v>
      </c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>
        <v>5577</v>
      </c>
      <c r="AF582" s="8">
        <v>4704</v>
      </c>
      <c r="AG582" s="8">
        <v>4995</v>
      </c>
      <c r="AH582" s="8">
        <v>11270</v>
      </c>
      <c r="AI582" s="8">
        <v>11855</v>
      </c>
      <c r="AJ582" s="8">
        <v>10219</v>
      </c>
      <c r="AK582" s="8">
        <v>27690</v>
      </c>
      <c r="AL582" s="8">
        <v>36654</v>
      </c>
      <c r="AM582" s="8">
        <v>30922</v>
      </c>
      <c r="AN582" s="8">
        <v>79777</v>
      </c>
      <c r="AO582" s="8">
        <v>90735</v>
      </c>
      <c r="AP582" s="8">
        <v>71</v>
      </c>
      <c r="AQ582" s="8">
        <v>79685</v>
      </c>
      <c r="AR582" s="8" t="s">
        <v>229</v>
      </c>
      <c r="AS582" s="8" t="s">
        <v>229</v>
      </c>
      <c r="AT582" s="8">
        <v>73</v>
      </c>
      <c r="AU582" s="8" t="s">
        <v>229</v>
      </c>
      <c r="AV582" s="8">
        <v>52</v>
      </c>
      <c r="AW582" s="8"/>
      <c r="AX582" s="8"/>
      <c r="AY582" s="8"/>
      <c r="AZ582" s="8"/>
      <c r="BA582" s="8"/>
      <c r="BB582" s="8"/>
      <c r="BC582" s="8" t="s">
        <v>229</v>
      </c>
      <c r="BD582" s="8" t="s">
        <v>229</v>
      </c>
      <c r="BE582" s="8">
        <v>909</v>
      </c>
      <c r="BF582" s="8">
        <v>99</v>
      </c>
      <c r="BG582" s="8">
        <v>94342</v>
      </c>
      <c r="BH582" s="8">
        <v>88135</v>
      </c>
      <c r="BI582" s="8" t="s">
        <v>229</v>
      </c>
      <c r="BJ582" s="8">
        <v>3070</v>
      </c>
      <c r="BK582" s="8">
        <v>93345</v>
      </c>
      <c r="BL582" s="8">
        <v>6496</v>
      </c>
      <c r="BM582" s="8">
        <v>6236</v>
      </c>
      <c r="BN582" s="8">
        <v>6335</v>
      </c>
      <c r="BO582" s="8">
        <v>4812</v>
      </c>
      <c r="BP582" s="8">
        <v>19985</v>
      </c>
      <c r="BQ582" s="8">
        <v>4659</v>
      </c>
      <c r="BR582" s="8">
        <v>25198</v>
      </c>
      <c r="BS582" s="8">
        <v>19948</v>
      </c>
      <c r="BT582" s="8">
        <v>53</v>
      </c>
      <c r="BU582" s="8"/>
      <c r="BV582" s="8"/>
      <c r="BW582" s="8"/>
      <c r="BX582" s="8"/>
      <c r="BY582" s="8"/>
      <c r="BZ582" s="8"/>
      <c r="CA582" s="8">
        <v>34560</v>
      </c>
      <c r="CB582" s="8">
        <v>32269</v>
      </c>
      <c r="CC582" s="8">
        <v>41178</v>
      </c>
      <c r="CD582" s="8">
        <v>52918</v>
      </c>
      <c r="CE582" s="8">
        <v>52111</v>
      </c>
      <c r="CF582" s="8">
        <v>57469</v>
      </c>
      <c r="CG582" s="8">
        <v>72823</v>
      </c>
      <c r="CH582" s="8">
        <v>68135</v>
      </c>
      <c r="CI582" s="8">
        <v>74168</v>
      </c>
      <c r="CJ582" s="8">
        <v>94502</v>
      </c>
      <c r="CK582" s="8">
        <v>89719</v>
      </c>
      <c r="CL582" s="8">
        <v>89846</v>
      </c>
      <c r="CM582" s="8">
        <v>33182</v>
      </c>
      <c r="CN582" s="8">
        <v>62904</v>
      </c>
      <c r="CO582" s="8">
        <v>82364</v>
      </c>
      <c r="CP582" s="8">
        <v>4044</v>
      </c>
      <c r="CQ582" s="8">
        <v>4794</v>
      </c>
      <c r="CR582" s="8">
        <v>1641</v>
      </c>
      <c r="CS582" s="8"/>
      <c r="CT582" s="8"/>
      <c r="CU582" s="8"/>
    </row>
    <row r="583" spans="2:99" x14ac:dyDescent="0.2">
      <c r="B583" s="7">
        <v>6.458333333333334E-2</v>
      </c>
      <c r="C583" s="8">
        <v>36.9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>
        <v>5746</v>
      </c>
      <c r="AF583" s="8">
        <v>4890</v>
      </c>
      <c r="AG583" s="8">
        <v>5129</v>
      </c>
      <c r="AH583" s="8">
        <v>11575</v>
      </c>
      <c r="AI583" s="8">
        <v>12393</v>
      </c>
      <c r="AJ583" s="8">
        <v>10483</v>
      </c>
      <c r="AK583" s="8">
        <v>28172</v>
      </c>
      <c r="AL583" s="8">
        <v>37517</v>
      </c>
      <c r="AM583" s="8">
        <v>31835</v>
      </c>
      <c r="AN583" s="8">
        <v>82237</v>
      </c>
      <c r="AO583" s="8">
        <v>93584</v>
      </c>
      <c r="AP583" s="8">
        <v>61</v>
      </c>
      <c r="AQ583" s="8">
        <v>81138</v>
      </c>
      <c r="AR583" s="8" t="s">
        <v>229</v>
      </c>
      <c r="AS583" s="8" t="s">
        <v>229</v>
      </c>
      <c r="AT583" s="8">
        <v>60</v>
      </c>
      <c r="AU583" s="8" t="s">
        <v>229</v>
      </c>
      <c r="AV583" s="8">
        <v>42</v>
      </c>
      <c r="AW583" s="8"/>
      <c r="AX583" s="8"/>
      <c r="AY583" s="8"/>
      <c r="AZ583" s="8"/>
      <c r="BA583" s="8"/>
      <c r="BB583" s="8"/>
      <c r="BC583" s="8" t="s">
        <v>229</v>
      </c>
      <c r="BD583" s="8" t="s">
        <v>229</v>
      </c>
      <c r="BE583" s="8">
        <v>941</v>
      </c>
      <c r="BF583" s="8">
        <v>95</v>
      </c>
      <c r="BG583" s="8">
        <v>94611</v>
      </c>
      <c r="BH583" s="8">
        <v>89269</v>
      </c>
      <c r="BI583" s="8" t="s">
        <v>229</v>
      </c>
      <c r="BJ583" s="8">
        <v>3117</v>
      </c>
      <c r="BK583" s="8">
        <v>93493</v>
      </c>
      <c r="BL583" s="8">
        <v>6667</v>
      </c>
      <c r="BM583" s="8">
        <v>6326</v>
      </c>
      <c r="BN583" s="8">
        <v>6535</v>
      </c>
      <c r="BO583" s="8">
        <v>4891</v>
      </c>
      <c r="BP583" s="8">
        <v>20541</v>
      </c>
      <c r="BQ583" s="8">
        <v>4832</v>
      </c>
      <c r="BR583" s="8">
        <v>26096</v>
      </c>
      <c r="BS583" s="8">
        <v>20557</v>
      </c>
      <c r="BT583" s="8">
        <v>57</v>
      </c>
      <c r="BU583" s="8"/>
      <c r="BV583" s="8"/>
      <c r="BW583" s="8"/>
      <c r="BX583" s="8"/>
      <c r="BY583" s="8"/>
      <c r="BZ583" s="8"/>
      <c r="CA583" s="8">
        <v>35827</v>
      </c>
      <c r="CB583" s="8">
        <v>33495</v>
      </c>
      <c r="CC583" s="8">
        <v>42120</v>
      </c>
      <c r="CD583" s="8">
        <v>54016</v>
      </c>
      <c r="CE583" s="8">
        <v>53095</v>
      </c>
      <c r="CF583" s="8">
        <v>59226</v>
      </c>
      <c r="CG583" s="8">
        <v>73663</v>
      </c>
      <c r="CH583" s="8">
        <v>68722</v>
      </c>
      <c r="CI583" s="8">
        <v>74544</v>
      </c>
      <c r="CJ583" s="8">
        <v>96038</v>
      </c>
      <c r="CK583" s="8">
        <v>91128</v>
      </c>
      <c r="CL583" s="8">
        <v>91323</v>
      </c>
      <c r="CM583" s="8">
        <v>33369</v>
      </c>
      <c r="CN583" s="8">
        <v>63278</v>
      </c>
      <c r="CO583" s="8">
        <v>83653</v>
      </c>
      <c r="CP583" s="8">
        <v>4103</v>
      </c>
      <c r="CQ583" s="8">
        <v>4853</v>
      </c>
      <c r="CR583" s="8">
        <v>1730</v>
      </c>
      <c r="CS583" s="8"/>
      <c r="CT583" s="8"/>
      <c r="CU583" s="8"/>
    </row>
    <row r="584" spans="2:99" x14ac:dyDescent="0.2">
      <c r="B584" s="7">
        <v>6.5625000000000003E-2</v>
      </c>
      <c r="C584" s="8">
        <v>37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>
        <v>5983</v>
      </c>
      <c r="AF584" s="8">
        <v>5119</v>
      </c>
      <c r="AG584" s="8">
        <v>5369</v>
      </c>
      <c r="AH584" s="8">
        <v>11971</v>
      </c>
      <c r="AI584" s="8">
        <v>12810</v>
      </c>
      <c r="AJ584" s="8">
        <v>10918</v>
      </c>
      <c r="AK584" s="8">
        <v>29648</v>
      </c>
      <c r="AL584" s="8">
        <v>38674</v>
      </c>
      <c r="AM584" s="8">
        <v>32167</v>
      </c>
      <c r="AN584" s="8">
        <v>83069</v>
      </c>
      <c r="AO584" s="8">
        <v>95955</v>
      </c>
      <c r="AP584" s="8">
        <v>70</v>
      </c>
      <c r="AQ584" s="8">
        <v>83516</v>
      </c>
      <c r="AR584" s="8" t="s">
        <v>229</v>
      </c>
      <c r="AS584" s="8" t="s">
        <v>229</v>
      </c>
      <c r="AT584" s="8">
        <v>64</v>
      </c>
      <c r="AU584" s="8" t="s">
        <v>229</v>
      </c>
      <c r="AV584" s="8">
        <v>58</v>
      </c>
      <c r="AW584" s="8"/>
      <c r="AX584" s="8"/>
      <c r="AY584" s="8"/>
      <c r="AZ584" s="8"/>
      <c r="BA584" s="8"/>
      <c r="BB584" s="8"/>
      <c r="BC584" s="8" t="s">
        <v>229</v>
      </c>
      <c r="BD584" s="8" t="s">
        <v>229</v>
      </c>
      <c r="BE584" s="8">
        <v>917</v>
      </c>
      <c r="BF584" s="8">
        <v>93</v>
      </c>
      <c r="BG584" s="8">
        <v>97175</v>
      </c>
      <c r="BH584" s="8">
        <v>91171</v>
      </c>
      <c r="BI584" s="8" t="s">
        <v>229</v>
      </c>
      <c r="BJ584" s="8">
        <v>3048</v>
      </c>
      <c r="BK584" s="8">
        <v>95200</v>
      </c>
      <c r="BL584" s="8">
        <v>6818</v>
      </c>
      <c r="BM584" s="8">
        <v>6599</v>
      </c>
      <c r="BN584" s="8">
        <v>6820</v>
      </c>
      <c r="BO584" s="8">
        <v>4871</v>
      </c>
      <c r="BP584" s="8">
        <v>20995</v>
      </c>
      <c r="BQ584" s="8">
        <v>4978</v>
      </c>
      <c r="BR584" s="8">
        <v>27022</v>
      </c>
      <c r="BS584" s="8">
        <v>21009</v>
      </c>
      <c r="BT584" s="8">
        <v>50</v>
      </c>
      <c r="BU584" s="8"/>
      <c r="BV584" s="8"/>
      <c r="BW584" s="8"/>
      <c r="BX584" s="8"/>
      <c r="BY584" s="8"/>
      <c r="BZ584" s="8"/>
      <c r="CA584" s="8">
        <v>36623</v>
      </c>
      <c r="CB584" s="8">
        <v>34191</v>
      </c>
      <c r="CC584" s="8">
        <v>42922</v>
      </c>
      <c r="CD584" s="8">
        <v>55028</v>
      </c>
      <c r="CE584" s="8">
        <v>54170</v>
      </c>
      <c r="CF584" s="8">
        <v>59845</v>
      </c>
      <c r="CG584" s="8">
        <v>74417</v>
      </c>
      <c r="CH584" s="8">
        <v>69574</v>
      </c>
      <c r="CI584" s="8">
        <v>76584</v>
      </c>
      <c r="CJ584" s="8">
        <v>97045</v>
      </c>
      <c r="CK584" s="8">
        <v>92284</v>
      </c>
      <c r="CL584" s="8">
        <v>92255</v>
      </c>
      <c r="CM584" s="8">
        <v>33698</v>
      </c>
      <c r="CN584" s="8">
        <v>63685</v>
      </c>
      <c r="CO584" s="8">
        <v>83674</v>
      </c>
      <c r="CP584" s="8">
        <v>4170</v>
      </c>
      <c r="CQ584" s="8">
        <v>4958</v>
      </c>
      <c r="CR584" s="8">
        <v>1732</v>
      </c>
      <c r="CS584" s="8"/>
      <c r="CT584" s="8"/>
      <c r="CU584" s="8"/>
    </row>
    <row r="585" spans="2:99" x14ac:dyDescent="0.2">
      <c r="B585" s="7">
        <v>6.6666666666666666E-2</v>
      </c>
      <c r="C585" s="8">
        <v>37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>
        <v>6095</v>
      </c>
      <c r="AF585" s="8">
        <v>5299</v>
      </c>
      <c r="AG585" s="8">
        <v>5529</v>
      </c>
      <c r="AH585" s="8">
        <v>12262</v>
      </c>
      <c r="AI585" s="8">
        <v>13303</v>
      </c>
      <c r="AJ585" s="8">
        <v>11266</v>
      </c>
      <c r="AK585" s="8">
        <v>30345</v>
      </c>
      <c r="AL585" s="8">
        <v>39960</v>
      </c>
      <c r="AM585" s="8">
        <v>33615</v>
      </c>
      <c r="AN585" s="8">
        <v>84887</v>
      </c>
      <c r="AO585" s="8">
        <v>98104</v>
      </c>
      <c r="AP585" s="8">
        <v>78</v>
      </c>
      <c r="AQ585" s="8">
        <v>85329</v>
      </c>
      <c r="AR585" s="8" t="s">
        <v>229</v>
      </c>
      <c r="AS585" s="8" t="s">
        <v>229</v>
      </c>
      <c r="AT585" s="8">
        <v>70</v>
      </c>
      <c r="AU585" s="8" t="s">
        <v>229</v>
      </c>
      <c r="AV585" s="8">
        <v>62</v>
      </c>
      <c r="AW585" s="8"/>
      <c r="AX585" s="8"/>
      <c r="AY585" s="8"/>
      <c r="AZ585" s="8"/>
      <c r="BA585" s="8"/>
      <c r="BB585" s="8"/>
      <c r="BC585" s="8" t="s">
        <v>229</v>
      </c>
      <c r="BD585" s="8" t="s">
        <v>229</v>
      </c>
      <c r="BE585" s="8">
        <v>931</v>
      </c>
      <c r="BF585" s="8">
        <v>81</v>
      </c>
      <c r="BG585" s="8">
        <v>97173</v>
      </c>
      <c r="BH585" s="8">
        <v>91928</v>
      </c>
      <c r="BI585" s="8" t="s">
        <v>229</v>
      </c>
      <c r="BJ585" s="8">
        <v>3090</v>
      </c>
      <c r="BK585" s="8">
        <v>95842</v>
      </c>
      <c r="BL585" s="8">
        <v>7074</v>
      </c>
      <c r="BM585" s="8">
        <v>6869</v>
      </c>
      <c r="BN585" s="8">
        <v>6923</v>
      </c>
      <c r="BO585" s="8">
        <v>4913</v>
      </c>
      <c r="BP585" s="8">
        <v>21429</v>
      </c>
      <c r="BQ585" s="8">
        <v>5019</v>
      </c>
      <c r="BR585" s="8">
        <v>27857</v>
      </c>
      <c r="BS585" s="8">
        <v>21717</v>
      </c>
      <c r="BT585" s="8">
        <v>48</v>
      </c>
      <c r="BU585" s="8"/>
      <c r="BV585" s="8"/>
      <c r="BW585" s="8"/>
      <c r="BX585" s="8"/>
      <c r="BY585" s="8"/>
      <c r="BZ585" s="8"/>
      <c r="CA585" s="8">
        <v>37141</v>
      </c>
      <c r="CB585" s="8">
        <v>35158</v>
      </c>
      <c r="CC585" s="8">
        <v>44425</v>
      </c>
      <c r="CD585" s="8">
        <v>55718</v>
      </c>
      <c r="CE585" s="8">
        <v>54591</v>
      </c>
      <c r="CF585" s="8">
        <v>60745</v>
      </c>
      <c r="CG585" s="8">
        <v>74517</v>
      </c>
      <c r="CH585" s="8">
        <v>71839</v>
      </c>
      <c r="CI585" s="8">
        <v>76852</v>
      </c>
      <c r="CJ585" s="8">
        <v>98199</v>
      </c>
      <c r="CK585" s="8">
        <v>93712</v>
      </c>
      <c r="CL585" s="8">
        <v>93123</v>
      </c>
      <c r="CM585" s="8">
        <v>34051</v>
      </c>
      <c r="CN585" s="8">
        <v>64201</v>
      </c>
      <c r="CO585" s="8">
        <v>85029</v>
      </c>
      <c r="CP585" s="8">
        <v>4319</v>
      </c>
      <c r="CQ585" s="8">
        <v>5077</v>
      </c>
      <c r="CR585" s="8">
        <v>1770</v>
      </c>
      <c r="CS585" s="8"/>
      <c r="CT585" s="8"/>
      <c r="CU585" s="8"/>
    </row>
    <row r="586" spans="2:99" x14ac:dyDescent="0.2">
      <c r="B586" s="7">
        <v>6.7708333333333329E-2</v>
      </c>
      <c r="C586" s="8">
        <v>37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>
        <v>6309</v>
      </c>
      <c r="AF586" s="8">
        <v>5468</v>
      </c>
      <c r="AG586" s="8">
        <v>5727</v>
      </c>
      <c r="AH586" s="8">
        <v>12630</v>
      </c>
      <c r="AI586" s="8">
        <v>13701</v>
      </c>
      <c r="AJ586" s="8">
        <v>11556</v>
      </c>
      <c r="AK586" s="8">
        <v>31059</v>
      </c>
      <c r="AL586" s="8">
        <v>40916</v>
      </c>
      <c r="AM586" s="8">
        <v>34603</v>
      </c>
      <c r="AN586" s="8">
        <v>85042</v>
      </c>
      <c r="AO586" s="8">
        <v>98839</v>
      </c>
      <c r="AP586" s="8">
        <v>73</v>
      </c>
      <c r="AQ586" s="8">
        <v>86467</v>
      </c>
      <c r="AR586" s="8" t="s">
        <v>229</v>
      </c>
      <c r="AS586" s="8" t="s">
        <v>229</v>
      </c>
      <c r="AT586" s="8">
        <v>73</v>
      </c>
      <c r="AU586" s="8" t="s">
        <v>229</v>
      </c>
      <c r="AV586" s="8">
        <v>54</v>
      </c>
      <c r="AW586" s="8"/>
      <c r="AX586" s="8"/>
      <c r="AY586" s="8"/>
      <c r="AZ586" s="8"/>
      <c r="BA586" s="8"/>
      <c r="BB586" s="8"/>
      <c r="BC586" s="8" t="s">
        <v>229</v>
      </c>
      <c r="BD586" s="8" t="s">
        <v>229</v>
      </c>
      <c r="BE586" s="8">
        <v>928</v>
      </c>
      <c r="BF586" s="8">
        <v>82</v>
      </c>
      <c r="BG586" s="8">
        <v>97862</v>
      </c>
      <c r="BH586" s="8">
        <v>92562</v>
      </c>
      <c r="BI586" s="8" t="s">
        <v>229</v>
      </c>
      <c r="BJ586" s="8">
        <v>3112</v>
      </c>
      <c r="BK586" s="8">
        <v>96342</v>
      </c>
      <c r="BL586" s="8">
        <v>7228</v>
      </c>
      <c r="BM586" s="8">
        <v>6951</v>
      </c>
      <c r="BN586" s="8">
        <v>7125</v>
      </c>
      <c r="BO586" s="8">
        <v>4864</v>
      </c>
      <c r="BP586" s="8">
        <v>21678</v>
      </c>
      <c r="BQ586" s="8">
        <v>4885</v>
      </c>
      <c r="BR586" s="8">
        <v>28789</v>
      </c>
      <c r="BS586" s="8">
        <v>22261</v>
      </c>
      <c r="BT586" s="8">
        <v>56</v>
      </c>
      <c r="BU586" s="8"/>
      <c r="BV586" s="8"/>
      <c r="BW586" s="8"/>
      <c r="BX586" s="8"/>
      <c r="BY586" s="8"/>
      <c r="BZ586" s="8"/>
      <c r="CA586" s="8">
        <v>37723</v>
      </c>
      <c r="CB586" s="8">
        <v>35995</v>
      </c>
      <c r="CC586" s="8">
        <v>45233</v>
      </c>
      <c r="CD586" s="8">
        <v>56521</v>
      </c>
      <c r="CE586" s="8">
        <v>55532</v>
      </c>
      <c r="CF586" s="8">
        <v>62155</v>
      </c>
      <c r="CG586" s="8">
        <v>77330</v>
      </c>
      <c r="CH586" s="8">
        <v>71605</v>
      </c>
      <c r="CI586" s="8">
        <v>78349</v>
      </c>
      <c r="CJ586" s="8">
        <v>98815</v>
      </c>
      <c r="CK586" s="8">
        <v>94963</v>
      </c>
      <c r="CL586" s="8">
        <v>94619</v>
      </c>
      <c r="CM586" s="8">
        <v>33690</v>
      </c>
      <c r="CN586" s="8">
        <v>64793</v>
      </c>
      <c r="CO586" s="8">
        <v>86033</v>
      </c>
      <c r="CP586" s="8">
        <v>4442</v>
      </c>
      <c r="CQ586" s="8">
        <v>5227</v>
      </c>
      <c r="CR586" s="8">
        <v>1749</v>
      </c>
      <c r="CS586" s="8"/>
      <c r="CT586" s="8"/>
      <c r="CU586" s="8"/>
    </row>
    <row r="587" spans="2:99" x14ac:dyDescent="0.2">
      <c r="B587" s="7">
        <v>6.8749999999999992E-2</v>
      </c>
      <c r="C587" s="8">
        <v>37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>
        <v>6605</v>
      </c>
      <c r="AF587" s="8">
        <v>5632</v>
      </c>
      <c r="AG587" s="8">
        <v>5939</v>
      </c>
      <c r="AH587" s="8">
        <v>13082</v>
      </c>
      <c r="AI587" s="8">
        <v>14196</v>
      </c>
      <c r="AJ587" s="8">
        <v>11929</v>
      </c>
      <c r="AK587" s="8">
        <v>31528</v>
      </c>
      <c r="AL587" s="8">
        <v>42120</v>
      </c>
      <c r="AM587" s="8">
        <v>35236</v>
      </c>
      <c r="AN587" s="8">
        <v>87480</v>
      </c>
      <c r="AO587" s="8" t="s">
        <v>229</v>
      </c>
      <c r="AP587" s="8">
        <v>89</v>
      </c>
      <c r="AQ587" s="8">
        <v>88274</v>
      </c>
      <c r="AR587" s="8" t="s">
        <v>229</v>
      </c>
      <c r="AS587" s="8" t="s">
        <v>229</v>
      </c>
      <c r="AT587" s="8">
        <v>76</v>
      </c>
      <c r="AU587" s="8" t="s">
        <v>229</v>
      </c>
      <c r="AV587" s="8">
        <v>65</v>
      </c>
      <c r="AW587" s="8"/>
      <c r="AX587" s="8"/>
      <c r="AY587" s="8"/>
      <c r="AZ587" s="8"/>
      <c r="BA587" s="8"/>
      <c r="BB587" s="8"/>
      <c r="BC587" s="8" t="s">
        <v>229</v>
      </c>
      <c r="BD587" s="8" t="s">
        <v>229</v>
      </c>
      <c r="BE587" s="8">
        <v>923</v>
      </c>
      <c r="BF587" s="8">
        <v>97</v>
      </c>
      <c r="BG587" s="8">
        <v>98861</v>
      </c>
      <c r="BH587" s="8">
        <v>93326</v>
      </c>
      <c r="BI587" s="8" t="s">
        <v>229</v>
      </c>
      <c r="BJ587" s="8">
        <v>3078</v>
      </c>
      <c r="BK587" s="8">
        <v>98044</v>
      </c>
      <c r="BL587" s="8">
        <v>7473</v>
      </c>
      <c r="BM587" s="8">
        <v>7295</v>
      </c>
      <c r="BN587" s="8">
        <v>7300</v>
      </c>
      <c r="BO587" s="8">
        <v>4964</v>
      </c>
      <c r="BP587" s="8">
        <v>22078</v>
      </c>
      <c r="BQ587" s="8">
        <v>5232</v>
      </c>
      <c r="BR587" s="8">
        <v>29721</v>
      </c>
      <c r="BS587" s="8">
        <v>22801</v>
      </c>
      <c r="BT587" s="8">
        <v>60</v>
      </c>
      <c r="BU587" s="8"/>
      <c r="BV587" s="8"/>
      <c r="BW587" s="8"/>
      <c r="BX587" s="8"/>
      <c r="BY587" s="8"/>
      <c r="BZ587" s="8"/>
      <c r="CA587" s="8">
        <v>38845</v>
      </c>
      <c r="CB587" s="8">
        <v>36760</v>
      </c>
      <c r="CC587" s="8">
        <v>46519</v>
      </c>
      <c r="CD587" s="8">
        <v>57568</v>
      </c>
      <c r="CE587" s="8">
        <v>56342</v>
      </c>
      <c r="CF587" s="8">
        <v>62618</v>
      </c>
      <c r="CG587" s="8">
        <v>77993</v>
      </c>
      <c r="CH587" s="8">
        <v>73665</v>
      </c>
      <c r="CI587" s="8">
        <v>80130</v>
      </c>
      <c r="CJ587" s="8">
        <v>99756</v>
      </c>
      <c r="CK587" s="8">
        <v>95975</v>
      </c>
      <c r="CL587" s="8">
        <v>96628</v>
      </c>
      <c r="CM587" s="8">
        <v>33795</v>
      </c>
      <c r="CN587" s="8">
        <v>65824</v>
      </c>
      <c r="CO587" s="8">
        <v>87090</v>
      </c>
      <c r="CP587" s="8">
        <v>4536</v>
      </c>
      <c r="CQ587" s="8">
        <v>5338</v>
      </c>
      <c r="CR587" s="8">
        <v>1728</v>
      </c>
      <c r="CS587" s="8"/>
      <c r="CT587" s="8"/>
      <c r="CU587" s="8"/>
    </row>
    <row r="588" spans="2:99" x14ac:dyDescent="0.2">
      <c r="B588" s="7">
        <v>6.9791666666666669E-2</v>
      </c>
      <c r="C588" s="8">
        <v>37</v>
      </c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>
        <v>6841</v>
      </c>
      <c r="AF588" s="8">
        <v>5761</v>
      </c>
      <c r="AG588" s="8">
        <v>6068</v>
      </c>
      <c r="AH588" s="8">
        <v>13380</v>
      </c>
      <c r="AI588" s="8">
        <v>14495</v>
      </c>
      <c r="AJ588" s="8">
        <v>12218</v>
      </c>
      <c r="AK588" s="8">
        <v>32518</v>
      </c>
      <c r="AL588" s="8">
        <v>43321</v>
      </c>
      <c r="AM588" s="8">
        <v>36211</v>
      </c>
      <c r="AN588" s="8">
        <v>88389</v>
      </c>
      <c r="AO588" s="8" t="s">
        <v>229</v>
      </c>
      <c r="AP588" s="8">
        <v>75</v>
      </c>
      <c r="AQ588" s="8">
        <v>89456</v>
      </c>
      <c r="AR588" s="8" t="s">
        <v>229</v>
      </c>
      <c r="AS588" s="8" t="s">
        <v>229</v>
      </c>
      <c r="AT588" s="8">
        <v>77</v>
      </c>
      <c r="AU588" s="8" t="s">
        <v>229</v>
      </c>
      <c r="AV588" s="8">
        <v>47</v>
      </c>
      <c r="AW588" s="8"/>
      <c r="AX588" s="8"/>
      <c r="AY588" s="8"/>
      <c r="AZ588" s="8"/>
      <c r="BA588" s="8"/>
      <c r="BB588" s="8"/>
      <c r="BC588" s="8" t="s">
        <v>229</v>
      </c>
      <c r="BD588" s="8" t="s">
        <v>229</v>
      </c>
      <c r="BE588" s="8">
        <v>946</v>
      </c>
      <c r="BF588" s="8">
        <v>94</v>
      </c>
      <c r="BG588" s="8">
        <v>99991</v>
      </c>
      <c r="BH588" s="8">
        <v>93348</v>
      </c>
      <c r="BI588" s="8" t="s">
        <v>229</v>
      </c>
      <c r="BJ588" s="8">
        <v>3091</v>
      </c>
      <c r="BK588" s="8">
        <v>98864</v>
      </c>
      <c r="BL588" s="8">
        <v>7586</v>
      </c>
      <c r="BM588" s="8">
        <v>7360</v>
      </c>
      <c r="BN588" s="8">
        <v>7534</v>
      </c>
      <c r="BO588" s="8">
        <v>4914</v>
      </c>
      <c r="BP588" s="8">
        <v>22590</v>
      </c>
      <c r="BQ588" s="8">
        <v>5192</v>
      </c>
      <c r="BR588" s="8">
        <v>30399</v>
      </c>
      <c r="BS588" s="8">
        <v>23249</v>
      </c>
      <c r="BT588" s="8">
        <v>55</v>
      </c>
      <c r="BU588" s="8"/>
      <c r="BV588" s="8"/>
      <c r="BW588" s="8"/>
      <c r="BX588" s="8"/>
      <c r="BY588" s="8"/>
      <c r="BZ588" s="8"/>
      <c r="CA588" s="8">
        <v>39500</v>
      </c>
      <c r="CB588" s="8">
        <v>36824</v>
      </c>
      <c r="CC588" s="8">
        <v>47777</v>
      </c>
      <c r="CD588" s="8">
        <v>58189</v>
      </c>
      <c r="CE588" s="8">
        <v>57073</v>
      </c>
      <c r="CF588" s="8">
        <v>63839</v>
      </c>
      <c r="CG588" s="8">
        <v>78866</v>
      </c>
      <c r="CH588" s="8">
        <v>74774</v>
      </c>
      <c r="CI588" s="8">
        <v>81572</v>
      </c>
      <c r="CJ588" s="8" t="s">
        <v>229</v>
      </c>
      <c r="CK588" s="8">
        <v>96846</v>
      </c>
      <c r="CL588" s="8">
        <v>97111</v>
      </c>
      <c r="CM588" s="8">
        <v>33856</v>
      </c>
      <c r="CN588" s="8">
        <v>66115</v>
      </c>
      <c r="CO588" s="8">
        <v>86010</v>
      </c>
      <c r="CP588" s="8">
        <v>4623</v>
      </c>
      <c r="CQ588" s="8">
        <v>5455</v>
      </c>
      <c r="CR588" s="8">
        <v>1820</v>
      </c>
      <c r="CS588" s="8"/>
      <c r="CT588" s="8"/>
      <c r="CU588" s="8"/>
    </row>
    <row r="589" spans="2:99" x14ac:dyDescent="0.2">
      <c r="B589" s="7">
        <v>7.0833333333333331E-2</v>
      </c>
      <c r="C589" s="8">
        <v>37</v>
      </c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>
        <v>7047</v>
      </c>
      <c r="AF589" s="8">
        <v>5911</v>
      </c>
      <c r="AG589" s="8">
        <v>6248</v>
      </c>
      <c r="AH589" s="8">
        <v>13881</v>
      </c>
      <c r="AI589" s="8">
        <v>15202</v>
      </c>
      <c r="AJ589" s="8">
        <v>12507</v>
      </c>
      <c r="AK589" s="8">
        <v>33235</v>
      </c>
      <c r="AL589" s="8">
        <v>44175</v>
      </c>
      <c r="AM589" s="8">
        <v>37040</v>
      </c>
      <c r="AN589" s="8">
        <v>89455</v>
      </c>
      <c r="AO589" s="8" t="s">
        <v>229</v>
      </c>
      <c r="AP589" s="8">
        <v>73</v>
      </c>
      <c r="AQ589" s="8">
        <v>91317</v>
      </c>
      <c r="AR589" s="8" t="s">
        <v>229</v>
      </c>
      <c r="AS589" s="8" t="s">
        <v>229</v>
      </c>
      <c r="AT589" s="8">
        <v>58</v>
      </c>
      <c r="AU589" s="8" t="s">
        <v>229</v>
      </c>
      <c r="AV589" s="8">
        <v>45</v>
      </c>
      <c r="AW589" s="8"/>
      <c r="AX589" s="8"/>
      <c r="AY589" s="8"/>
      <c r="AZ589" s="8"/>
      <c r="BA589" s="8"/>
      <c r="BB589" s="8"/>
      <c r="BC589" s="8" t="s">
        <v>229</v>
      </c>
      <c r="BD589" s="8" t="s">
        <v>229</v>
      </c>
      <c r="BE589" s="8">
        <v>942</v>
      </c>
      <c r="BF589" s="8">
        <v>86</v>
      </c>
      <c r="BG589" s="8" t="s">
        <v>229</v>
      </c>
      <c r="BH589" s="8">
        <v>94484</v>
      </c>
      <c r="BI589" s="8" t="s">
        <v>229</v>
      </c>
      <c r="BJ589" s="8">
        <v>3023</v>
      </c>
      <c r="BK589" s="8">
        <v>99175</v>
      </c>
      <c r="BL589" s="8">
        <v>7773</v>
      </c>
      <c r="BM589" s="8">
        <v>7519</v>
      </c>
      <c r="BN589" s="8">
        <v>7802</v>
      </c>
      <c r="BO589" s="8">
        <v>4941</v>
      </c>
      <c r="BP589" s="8">
        <v>22915</v>
      </c>
      <c r="BQ589" s="8">
        <v>5178</v>
      </c>
      <c r="BR589" s="8">
        <v>31317</v>
      </c>
      <c r="BS589" s="8">
        <v>23729</v>
      </c>
      <c r="BT589" s="8">
        <v>65</v>
      </c>
      <c r="BU589" s="8"/>
      <c r="BV589" s="8"/>
      <c r="BW589" s="8"/>
      <c r="BX589" s="8"/>
      <c r="BY589" s="8"/>
      <c r="BZ589" s="8"/>
      <c r="CA589" s="8">
        <v>40369</v>
      </c>
      <c r="CB589" s="8">
        <v>37566</v>
      </c>
      <c r="CC589" s="8">
        <v>48793</v>
      </c>
      <c r="CD589" s="8">
        <v>58947</v>
      </c>
      <c r="CE589" s="8">
        <v>57443</v>
      </c>
      <c r="CF589" s="8">
        <v>64867</v>
      </c>
      <c r="CG589" s="8">
        <v>79075</v>
      </c>
      <c r="CH589" s="8">
        <v>75646</v>
      </c>
      <c r="CI589" s="8">
        <v>82086</v>
      </c>
      <c r="CJ589" s="8" t="s">
        <v>229</v>
      </c>
      <c r="CK589" s="8">
        <v>98907</v>
      </c>
      <c r="CL589" s="8">
        <v>97887</v>
      </c>
      <c r="CM589" s="8">
        <v>34208</v>
      </c>
      <c r="CN589" s="8">
        <v>65825</v>
      </c>
      <c r="CO589" s="8">
        <v>86060</v>
      </c>
      <c r="CP589" s="8">
        <v>4746</v>
      </c>
      <c r="CQ589" s="8">
        <v>5627</v>
      </c>
      <c r="CR589" s="8">
        <v>1847</v>
      </c>
      <c r="CS589" s="8"/>
      <c r="CT589" s="8"/>
      <c r="CU589" s="8"/>
    </row>
    <row r="590" spans="2:99" x14ac:dyDescent="0.2">
      <c r="B590" s="7">
        <v>7.1875000000000008E-2</v>
      </c>
      <c r="C590" s="8">
        <v>37</v>
      </c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>
        <v>7218</v>
      </c>
      <c r="AF590" s="8">
        <v>6127</v>
      </c>
      <c r="AG590" s="8">
        <v>6432</v>
      </c>
      <c r="AH590" s="8">
        <v>14204</v>
      </c>
      <c r="AI590" s="8">
        <v>15475</v>
      </c>
      <c r="AJ590" s="8">
        <v>12964</v>
      </c>
      <c r="AK590" s="8">
        <v>33974</v>
      </c>
      <c r="AL590" s="8">
        <v>45569</v>
      </c>
      <c r="AM590" s="8">
        <v>37898</v>
      </c>
      <c r="AN590" s="8">
        <v>91170</v>
      </c>
      <c r="AO590" s="8" t="s">
        <v>229</v>
      </c>
      <c r="AP590" s="8">
        <v>66</v>
      </c>
      <c r="AQ590" s="8">
        <v>92030</v>
      </c>
      <c r="AR590" s="8" t="s">
        <v>229</v>
      </c>
      <c r="AS590" s="8" t="s">
        <v>229</v>
      </c>
      <c r="AT590" s="8">
        <v>71</v>
      </c>
      <c r="AU590" s="8" t="s">
        <v>229</v>
      </c>
      <c r="AV590" s="8">
        <v>60</v>
      </c>
      <c r="AW590" s="8"/>
      <c r="AX590" s="8"/>
      <c r="AY590" s="8"/>
      <c r="AZ590" s="8"/>
      <c r="BA590" s="8"/>
      <c r="BB590" s="8"/>
      <c r="BC590" s="8" t="s">
        <v>229</v>
      </c>
      <c r="BD590" s="8" t="s">
        <v>229</v>
      </c>
      <c r="BE590" s="8">
        <v>932</v>
      </c>
      <c r="BF590" s="8">
        <v>89</v>
      </c>
      <c r="BG590" s="8" t="s">
        <v>229</v>
      </c>
      <c r="BH590" s="8">
        <v>95092</v>
      </c>
      <c r="BI590" s="8" t="s">
        <v>229</v>
      </c>
      <c r="BJ590" s="8">
        <v>3119</v>
      </c>
      <c r="BK590" s="8">
        <v>99558</v>
      </c>
      <c r="BL590" s="8">
        <v>8029</v>
      </c>
      <c r="BM590" s="8">
        <v>7718</v>
      </c>
      <c r="BN590" s="8">
        <v>7912</v>
      </c>
      <c r="BO590" s="8">
        <v>5019</v>
      </c>
      <c r="BP590" s="8">
        <v>23334</v>
      </c>
      <c r="BQ590" s="8">
        <v>5276</v>
      </c>
      <c r="BR590" s="8">
        <v>31719</v>
      </c>
      <c r="BS590" s="8">
        <v>24427</v>
      </c>
      <c r="BT590" s="8">
        <v>62</v>
      </c>
      <c r="BU590" s="8"/>
      <c r="BV590" s="8"/>
      <c r="BW590" s="8"/>
      <c r="BX590" s="8"/>
      <c r="BY590" s="8"/>
      <c r="BZ590" s="8"/>
      <c r="CA590" s="8">
        <v>40769</v>
      </c>
      <c r="CB590" s="8">
        <v>37779</v>
      </c>
      <c r="CC590" s="8">
        <v>49975</v>
      </c>
      <c r="CD590" s="8">
        <v>60158</v>
      </c>
      <c r="CE590" s="8">
        <v>59222</v>
      </c>
      <c r="CF590" s="8">
        <v>65543</v>
      </c>
      <c r="CG590" s="8">
        <v>81937</v>
      </c>
      <c r="CH590" s="8">
        <v>76466</v>
      </c>
      <c r="CI590" s="8">
        <v>82416</v>
      </c>
      <c r="CJ590" s="8" t="s">
        <v>229</v>
      </c>
      <c r="CK590" s="8">
        <v>98732</v>
      </c>
      <c r="CL590" s="8">
        <v>99180</v>
      </c>
      <c r="CM590" s="8">
        <v>34328</v>
      </c>
      <c r="CN590" s="8">
        <v>66823</v>
      </c>
      <c r="CO590" s="8">
        <v>87339</v>
      </c>
      <c r="CP590" s="8">
        <v>4875</v>
      </c>
      <c r="CQ590" s="8">
        <v>5745</v>
      </c>
      <c r="CR590" s="8">
        <v>1889</v>
      </c>
      <c r="CS590" s="8"/>
      <c r="CT590" s="8"/>
      <c r="CU590" s="8"/>
    </row>
    <row r="591" spans="2:99" x14ac:dyDescent="0.2">
      <c r="B591" s="7">
        <v>7.2916666666666671E-2</v>
      </c>
      <c r="C591" s="8">
        <v>37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>
        <v>7465</v>
      </c>
      <c r="AF591" s="8">
        <v>6310</v>
      </c>
      <c r="AG591" s="8">
        <v>6705</v>
      </c>
      <c r="AH591" s="8">
        <v>14331</v>
      </c>
      <c r="AI591" s="8">
        <v>15889</v>
      </c>
      <c r="AJ591" s="8">
        <v>13180</v>
      </c>
      <c r="AK591" s="8">
        <v>34974</v>
      </c>
      <c r="AL591" s="8">
        <v>46234</v>
      </c>
      <c r="AM591" s="8">
        <v>38650</v>
      </c>
      <c r="AN591" s="8">
        <v>91767</v>
      </c>
      <c r="AO591" s="8" t="s">
        <v>229</v>
      </c>
      <c r="AP591" s="8">
        <v>80</v>
      </c>
      <c r="AQ591" s="8">
        <v>93622</v>
      </c>
      <c r="AR591" s="8" t="s">
        <v>229</v>
      </c>
      <c r="AS591" s="8" t="s">
        <v>229</v>
      </c>
      <c r="AT591" s="8">
        <v>72</v>
      </c>
      <c r="AU591" s="8" t="s">
        <v>229</v>
      </c>
      <c r="AV591" s="8">
        <v>45</v>
      </c>
      <c r="AW591" s="8"/>
      <c r="AX591" s="8"/>
      <c r="AY591" s="8"/>
      <c r="AZ591" s="8"/>
      <c r="BA591" s="8"/>
      <c r="BB591" s="8"/>
      <c r="BC591" s="8" t="s">
        <v>229</v>
      </c>
      <c r="BD591" s="8" t="s">
        <v>229</v>
      </c>
      <c r="BE591" s="8">
        <v>926</v>
      </c>
      <c r="BF591" s="8">
        <v>91</v>
      </c>
      <c r="BG591" s="8" t="s">
        <v>229</v>
      </c>
      <c r="BH591" s="8">
        <v>95726</v>
      </c>
      <c r="BI591" s="8" t="s">
        <v>229</v>
      </c>
      <c r="BJ591" s="8">
        <v>3119</v>
      </c>
      <c r="BK591" s="8" t="s">
        <v>229</v>
      </c>
      <c r="BL591" s="8">
        <v>8251</v>
      </c>
      <c r="BM591" s="8">
        <v>7905</v>
      </c>
      <c r="BN591" s="8">
        <v>8134</v>
      </c>
      <c r="BO591" s="8">
        <v>5002</v>
      </c>
      <c r="BP591" s="8">
        <v>23631</v>
      </c>
      <c r="BQ591" s="8">
        <v>5322</v>
      </c>
      <c r="BR591" s="8">
        <v>32966</v>
      </c>
      <c r="BS591" s="8">
        <v>24781</v>
      </c>
      <c r="BT591" s="8">
        <v>52</v>
      </c>
      <c r="BU591" s="8"/>
      <c r="BV591" s="8"/>
      <c r="BW591" s="8"/>
      <c r="BX591" s="8"/>
      <c r="BY591" s="8"/>
      <c r="BZ591" s="8"/>
      <c r="CA591" s="8">
        <v>41942</v>
      </c>
      <c r="CB591" s="8">
        <v>38175</v>
      </c>
      <c r="CC591" s="8">
        <v>51385</v>
      </c>
      <c r="CD591" s="8">
        <v>60403</v>
      </c>
      <c r="CE591" s="8">
        <v>60005</v>
      </c>
      <c r="CF591" s="8">
        <v>66053</v>
      </c>
      <c r="CG591" s="8">
        <v>80699</v>
      </c>
      <c r="CH591" s="8">
        <v>77208</v>
      </c>
      <c r="CI591" s="8">
        <v>83879</v>
      </c>
      <c r="CJ591" s="8" t="s">
        <v>229</v>
      </c>
      <c r="CK591" s="8">
        <v>99704</v>
      </c>
      <c r="CL591" s="8">
        <v>99841</v>
      </c>
      <c r="CM591" s="8">
        <v>34349</v>
      </c>
      <c r="CN591" s="8">
        <v>67251</v>
      </c>
      <c r="CO591" s="8">
        <v>88261</v>
      </c>
      <c r="CP591" s="8">
        <v>4930</v>
      </c>
      <c r="CQ591" s="8">
        <v>5826</v>
      </c>
      <c r="CR591" s="8">
        <v>1950</v>
      </c>
      <c r="CS591" s="8"/>
      <c r="CT591" s="8"/>
      <c r="CU591" s="8"/>
    </row>
    <row r="592" spans="2:99" x14ac:dyDescent="0.2">
      <c r="B592" s="7">
        <v>7.3958333333333334E-2</v>
      </c>
      <c r="C592" s="8">
        <v>37</v>
      </c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>
        <v>7594</v>
      </c>
      <c r="AF592" s="8">
        <v>6385</v>
      </c>
      <c r="AG592" s="8">
        <v>6804</v>
      </c>
      <c r="AH592" s="8">
        <v>14826</v>
      </c>
      <c r="AI592" s="8">
        <v>16360</v>
      </c>
      <c r="AJ592" s="8">
        <v>13452</v>
      </c>
      <c r="AK592" s="8">
        <v>35449</v>
      </c>
      <c r="AL592" s="8">
        <v>47635</v>
      </c>
      <c r="AM592" s="8">
        <v>39450</v>
      </c>
      <c r="AN592" s="8">
        <v>93440</v>
      </c>
      <c r="AO592" s="8" t="s">
        <v>229</v>
      </c>
      <c r="AP592" s="8">
        <v>70</v>
      </c>
      <c r="AQ592" s="8">
        <v>95550</v>
      </c>
      <c r="AR592" s="8" t="s">
        <v>229</v>
      </c>
      <c r="AS592" s="8" t="s">
        <v>229</v>
      </c>
      <c r="AT592" s="8">
        <v>81</v>
      </c>
      <c r="AU592" s="8" t="s">
        <v>229</v>
      </c>
      <c r="AV592" s="8">
        <v>51</v>
      </c>
      <c r="AW592" s="8"/>
      <c r="AX592" s="8"/>
      <c r="AY592" s="8"/>
      <c r="AZ592" s="8"/>
      <c r="BA592" s="8"/>
      <c r="BB592" s="8"/>
      <c r="BC592" s="8" t="s">
        <v>229</v>
      </c>
      <c r="BD592" s="8" t="s">
        <v>229</v>
      </c>
      <c r="BE592" s="8">
        <v>962</v>
      </c>
      <c r="BF592" s="8">
        <v>99</v>
      </c>
      <c r="BG592" s="8" t="s">
        <v>229</v>
      </c>
      <c r="BH592" s="8">
        <v>95503</v>
      </c>
      <c r="BI592" s="8" t="s">
        <v>229</v>
      </c>
      <c r="BJ592" s="8">
        <v>3092</v>
      </c>
      <c r="BK592" s="8" t="s">
        <v>229</v>
      </c>
      <c r="BL592" s="8">
        <v>8389</v>
      </c>
      <c r="BM592" s="8">
        <v>8155</v>
      </c>
      <c r="BN592" s="8">
        <v>8237</v>
      </c>
      <c r="BO592" s="8">
        <v>4942</v>
      </c>
      <c r="BP592" s="8">
        <v>24202</v>
      </c>
      <c r="BQ592" s="8">
        <v>5406</v>
      </c>
      <c r="BR592" s="8">
        <v>33411</v>
      </c>
      <c r="BS592" s="8">
        <v>25839</v>
      </c>
      <c r="BT592" s="8">
        <v>55</v>
      </c>
      <c r="BU592" s="8"/>
      <c r="BV592" s="8"/>
      <c r="BW592" s="8"/>
      <c r="BX592" s="8"/>
      <c r="BY592" s="8"/>
      <c r="BZ592" s="8"/>
      <c r="CA592" s="8">
        <v>42378</v>
      </c>
      <c r="CB592" s="8">
        <v>39700</v>
      </c>
      <c r="CC592" s="8">
        <v>52403</v>
      </c>
      <c r="CD592" s="8">
        <v>61628</v>
      </c>
      <c r="CE592" s="8">
        <v>60834</v>
      </c>
      <c r="CF592" s="8">
        <v>66820</v>
      </c>
      <c r="CG592" s="8">
        <v>82464</v>
      </c>
      <c r="CH592" s="8">
        <v>77690</v>
      </c>
      <c r="CI592" s="8">
        <v>84190</v>
      </c>
      <c r="CJ592" s="8" t="s">
        <v>229</v>
      </c>
      <c r="CK592" s="8" t="s">
        <v>229</v>
      </c>
      <c r="CL592" s="8" t="s">
        <v>229</v>
      </c>
      <c r="CM592" s="8">
        <v>34224</v>
      </c>
      <c r="CN592" s="8">
        <v>67788</v>
      </c>
      <c r="CO592" s="8">
        <v>88708</v>
      </c>
      <c r="CP592" s="8">
        <v>4991</v>
      </c>
      <c r="CQ592" s="8">
        <v>5963</v>
      </c>
      <c r="CR592" s="8">
        <v>1974</v>
      </c>
      <c r="CS592" s="8"/>
      <c r="CT592" s="8"/>
      <c r="CU592" s="8"/>
    </row>
    <row r="593" spans="2:99" x14ac:dyDescent="0.2">
      <c r="B593" s="7">
        <v>7.4999999999999997E-2</v>
      </c>
      <c r="C593" s="8">
        <v>37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>
        <v>7866</v>
      </c>
      <c r="AF593" s="8">
        <v>6634</v>
      </c>
      <c r="AG593" s="8">
        <v>6996</v>
      </c>
      <c r="AH593" s="8">
        <v>15234</v>
      </c>
      <c r="AI593" s="8">
        <v>16748</v>
      </c>
      <c r="AJ593" s="8">
        <v>14010</v>
      </c>
      <c r="AK593" s="8">
        <v>35823</v>
      </c>
      <c r="AL593" s="8">
        <v>48395</v>
      </c>
      <c r="AM593" s="8">
        <v>40071</v>
      </c>
      <c r="AN593" s="8">
        <v>94619</v>
      </c>
      <c r="AO593" s="8" t="s">
        <v>229</v>
      </c>
      <c r="AP593" s="8">
        <v>71</v>
      </c>
      <c r="AQ593" s="8">
        <v>96453</v>
      </c>
      <c r="AR593" s="8" t="s">
        <v>229</v>
      </c>
      <c r="AS593" s="8" t="s">
        <v>229</v>
      </c>
      <c r="AT593" s="8">
        <v>71</v>
      </c>
      <c r="AU593" s="8" t="s">
        <v>229</v>
      </c>
      <c r="AV593" s="8">
        <v>57</v>
      </c>
      <c r="AW593" s="8"/>
      <c r="AX593" s="8"/>
      <c r="AY593" s="8"/>
      <c r="AZ593" s="8"/>
      <c r="BA593" s="8"/>
      <c r="BB593" s="8"/>
      <c r="BC593" s="8" t="s">
        <v>229</v>
      </c>
      <c r="BD593" s="8" t="s">
        <v>229</v>
      </c>
      <c r="BE593" s="8">
        <v>952</v>
      </c>
      <c r="BF593" s="8">
        <v>93</v>
      </c>
      <c r="BG593" s="8" t="s">
        <v>229</v>
      </c>
      <c r="BH593" s="8">
        <v>95955</v>
      </c>
      <c r="BI593" s="8" t="s">
        <v>229</v>
      </c>
      <c r="BJ593" s="8">
        <v>3156</v>
      </c>
      <c r="BK593" s="8" t="s">
        <v>229</v>
      </c>
      <c r="BL593" s="8">
        <v>8545</v>
      </c>
      <c r="BM593" s="8">
        <v>8266</v>
      </c>
      <c r="BN593" s="8">
        <v>8457</v>
      </c>
      <c r="BO593" s="8">
        <v>4960</v>
      </c>
      <c r="BP593" s="8">
        <v>24542</v>
      </c>
      <c r="BQ593" s="8">
        <v>5475</v>
      </c>
      <c r="BR593" s="8">
        <v>34243</v>
      </c>
      <c r="BS593" s="8">
        <v>26149</v>
      </c>
      <c r="BT593" s="8">
        <v>60</v>
      </c>
      <c r="BU593" s="8"/>
      <c r="BV593" s="8"/>
      <c r="BW593" s="8"/>
      <c r="BX593" s="8"/>
      <c r="BY593" s="8"/>
      <c r="BZ593" s="8"/>
      <c r="CA593" s="8">
        <v>43513</v>
      </c>
      <c r="CB593" s="8">
        <v>39554</v>
      </c>
      <c r="CC593" s="8">
        <v>53481</v>
      </c>
      <c r="CD593" s="8">
        <v>62290</v>
      </c>
      <c r="CE593" s="8">
        <v>61061</v>
      </c>
      <c r="CF593" s="8">
        <v>67141</v>
      </c>
      <c r="CG593" s="8">
        <v>83957</v>
      </c>
      <c r="CH593" s="8">
        <v>79993</v>
      </c>
      <c r="CI593" s="8">
        <v>85384</v>
      </c>
      <c r="CJ593" s="8" t="s">
        <v>229</v>
      </c>
      <c r="CK593" s="8" t="s">
        <v>229</v>
      </c>
      <c r="CL593" s="8" t="s">
        <v>229</v>
      </c>
      <c r="CM593" s="8">
        <v>34300</v>
      </c>
      <c r="CN593" s="8">
        <v>68413</v>
      </c>
      <c r="CO593" s="8">
        <v>88998</v>
      </c>
      <c r="CP593" s="8">
        <v>5171</v>
      </c>
      <c r="CQ593" s="8">
        <v>6067</v>
      </c>
      <c r="CR593" s="8">
        <v>1917</v>
      </c>
      <c r="CS593" s="8"/>
      <c r="CT593" s="8"/>
      <c r="CU593" s="8"/>
    </row>
    <row r="594" spans="2:99" x14ac:dyDescent="0.2">
      <c r="B594" s="7">
        <v>7.604166666666666E-2</v>
      </c>
      <c r="C594" s="8">
        <v>37</v>
      </c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>
        <v>8122</v>
      </c>
      <c r="AF594" s="8">
        <v>6696</v>
      </c>
      <c r="AG594" s="8">
        <v>7136</v>
      </c>
      <c r="AH594" s="8">
        <v>15688</v>
      </c>
      <c r="AI594" s="8">
        <v>17082</v>
      </c>
      <c r="AJ594" s="8">
        <v>14172</v>
      </c>
      <c r="AK594" s="8">
        <v>36730</v>
      </c>
      <c r="AL594" s="8">
        <v>49906</v>
      </c>
      <c r="AM594" s="8">
        <v>41151</v>
      </c>
      <c r="AN594" s="8">
        <v>95238</v>
      </c>
      <c r="AO594" s="8" t="s">
        <v>229</v>
      </c>
      <c r="AP594" s="8">
        <v>66</v>
      </c>
      <c r="AQ594" s="8">
        <v>97951</v>
      </c>
      <c r="AR594" s="8" t="s">
        <v>229</v>
      </c>
      <c r="AS594" s="8" t="s">
        <v>229</v>
      </c>
      <c r="AT594" s="8">
        <v>69</v>
      </c>
      <c r="AU594" s="8" t="s">
        <v>229</v>
      </c>
      <c r="AV594" s="8">
        <v>58</v>
      </c>
      <c r="AW594" s="8"/>
      <c r="AX594" s="8"/>
      <c r="AY594" s="8"/>
      <c r="AZ594" s="8"/>
      <c r="BA594" s="8"/>
      <c r="BB594" s="8"/>
      <c r="BC594" s="8" t="s">
        <v>229</v>
      </c>
      <c r="BD594" s="8" t="s">
        <v>229</v>
      </c>
      <c r="BE594" s="8">
        <v>959</v>
      </c>
      <c r="BF594" s="8">
        <v>96</v>
      </c>
      <c r="BG594" s="8" t="s">
        <v>229</v>
      </c>
      <c r="BH594" s="8">
        <v>96776</v>
      </c>
      <c r="BI594" s="8" t="s">
        <v>229</v>
      </c>
      <c r="BJ594" s="8">
        <v>3093</v>
      </c>
      <c r="BK594" s="8" t="s">
        <v>229</v>
      </c>
      <c r="BL594" s="8">
        <v>8754</v>
      </c>
      <c r="BM594" s="8">
        <v>8416</v>
      </c>
      <c r="BN594" s="8">
        <v>8668</v>
      </c>
      <c r="BO594" s="8">
        <v>5015</v>
      </c>
      <c r="BP594" s="8">
        <v>24681</v>
      </c>
      <c r="BQ594" s="8">
        <v>5450</v>
      </c>
      <c r="BR594" s="8">
        <v>34679</v>
      </c>
      <c r="BS594" s="8">
        <v>26586</v>
      </c>
      <c r="BT594" s="8">
        <v>50</v>
      </c>
      <c r="BU594" s="8"/>
      <c r="BV594" s="8"/>
      <c r="BW594" s="8"/>
      <c r="BX594" s="8"/>
      <c r="BY594" s="8"/>
      <c r="BZ594" s="8"/>
      <c r="CA594" s="8">
        <v>44368</v>
      </c>
      <c r="CB594" s="8">
        <v>40687</v>
      </c>
      <c r="CC594" s="8">
        <v>54097</v>
      </c>
      <c r="CD594" s="8">
        <v>62798</v>
      </c>
      <c r="CE594" s="8">
        <v>61402</v>
      </c>
      <c r="CF594" s="8">
        <v>68196</v>
      </c>
      <c r="CG594" s="8">
        <v>84173</v>
      </c>
      <c r="CH594" s="8">
        <v>80016</v>
      </c>
      <c r="CI594" s="8">
        <v>86170</v>
      </c>
      <c r="CJ594" s="8" t="s">
        <v>229</v>
      </c>
      <c r="CK594" s="8" t="s">
        <v>229</v>
      </c>
      <c r="CL594" s="8" t="s">
        <v>229</v>
      </c>
      <c r="CM594" s="8">
        <v>34472</v>
      </c>
      <c r="CN594" s="8">
        <v>69068</v>
      </c>
      <c r="CO594" s="8">
        <v>88996</v>
      </c>
      <c r="CP594" s="8">
        <v>5318</v>
      </c>
      <c r="CQ594" s="8">
        <v>6248</v>
      </c>
      <c r="CR594" s="8">
        <v>1983</v>
      </c>
      <c r="CS594" s="8"/>
      <c r="CT594" s="8"/>
      <c r="CU594" s="8"/>
    </row>
    <row r="595" spans="2:99" x14ac:dyDescent="0.2">
      <c r="B595" s="7">
        <v>7.7083333333333337E-2</v>
      </c>
      <c r="C595" s="8">
        <v>37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>
        <v>8211</v>
      </c>
      <c r="AF595" s="8">
        <v>6939</v>
      </c>
      <c r="AG595" s="8">
        <v>7388</v>
      </c>
      <c r="AH595" s="8">
        <v>15857</v>
      </c>
      <c r="AI595" s="8">
        <v>17842</v>
      </c>
      <c r="AJ595" s="8">
        <v>14693</v>
      </c>
      <c r="AK595" s="8">
        <v>37345</v>
      </c>
      <c r="AL595" s="8">
        <v>50277</v>
      </c>
      <c r="AM595" s="8">
        <v>41353</v>
      </c>
      <c r="AN595" s="8">
        <v>95882</v>
      </c>
      <c r="AO595" s="8" t="s">
        <v>229</v>
      </c>
      <c r="AP595" s="8">
        <v>69</v>
      </c>
      <c r="AQ595" s="8">
        <v>99150</v>
      </c>
      <c r="AR595" s="8" t="s">
        <v>229</v>
      </c>
      <c r="AS595" s="8" t="s">
        <v>229</v>
      </c>
      <c r="AT595" s="8">
        <v>73</v>
      </c>
      <c r="AU595" s="8" t="s">
        <v>229</v>
      </c>
      <c r="AV595" s="8">
        <v>65</v>
      </c>
      <c r="AW595" s="8"/>
      <c r="AX595" s="8"/>
      <c r="AY595" s="8"/>
      <c r="AZ595" s="8"/>
      <c r="BA595" s="8"/>
      <c r="BB595" s="8"/>
      <c r="BC595" s="8" t="s">
        <v>229</v>
      </c>
      <c r="BD595" s="8" t="s">
        <v>229</v>
      </c>
      <c r="BE595" s="8">
        <v>964</v>
      </c>
      <c r="BF595" s="8">
        <v>100</v>
      </c>
      <c r="BG595" s="8" t="s">
        <v>229</v>
      </c>
      <c r="BH595" s="8">
        <v>97929</v>
      </c>
      <c r="BI595" s="8" t="s">
        <v>229</v>
      </c>
      <c r="BJ595" s="8">
        <v>3135</v>
      </c>
      <c r="BK595" s="8" t="s">
        <v>229</v>
      </c>
      <c r="BL595" s="8">
        <v>8964</v>
      </c>
      <c r="BM595" s="8">
        <v>8821</v>
      </c>
      <c r="BN595" s="8">
        <v>8880</v>
      </c>
      <c r="BO595" s="8">
        <v>4964</v>
      </c>
      <c r="BP595" s="8">
        <v>25504</v>
      </c>
      <c r="BQ595" s="8">
        <v>5495</v>
      </c>
      <c r="BR595" s="8">
        <v>35484</v>
      </c>
      <c r="BS595" s="8">
        <v>27211</v>
      </c>
      <c r="BT595" s="8">
        <v>63</v>
      </c>
      <c r="BU595" s="8"/>
      <c r="BV595" s="8"/>
      <c r="BW595" s="8"/>
      <c r="BX595" s="8"/>
      <c r="BY595" s="8"/>
      <c r="BZ595" s="8"/>
      <c r="CA595" s="8">
        <v>44405</v>
      </c>
      <c r="CB595" s="8">
        <v>40947</v>
      </c>
      <c r="CC595" s="8">
        <v>55559</v>
      </c>
      <c r="CD595" s="8">
        <v>63445</v>
      </c>
      <c r="CE595" s="8">
        <v>62502</v>
      </c>
      <c r="CF595" s="8">
        <v>68469</v>
      </c>
      <c r="CG595" s="8">
        <v>84983</v>
      </c>
      <c r="CH595" s="8">
        <v>79830</v>
      </c>
      <c r="CI595" s="8">
        <v>86901</v>
      </c>
      <c r="CJ595" s="8" t="s">
        <v>229</v>
      </c>
      <c r="CK595" s="8" t="s">
        <v>229</v>
      </c>
      <c r="CL595" s="8" t="s">
        <v>229</v>
      </c>
      <c r="CM595" s="8">
        <v>34756</v>
      </c>
      <c r="CN595" s="8">
        <v>69372</v>
      </c>
      <c r="CO595" s="8">
        <v>89973</v>
      </c>
      <c r="CP595" s="8">
        <v>5356</v>
      </c>
      <c r="CQ595" s="8">
        <v>6214</v>
      </c>
      <c r="CR595" s="8">
        <v>2085</v>
      </c>
      <c r="CS595" s="8"/>
      <c r="CT595" s="8"/>
      <c r="CU595" s="8"/>
    </row>
    <row r="596" spans="2:99" x14ac:dyDescent="0.2">
      <c r="B596" s="7">
        <v>7.8125E-2</v>
      </c>
      <c r="C596" s="8">
        <v>37</v>
      </c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>
        <v>8480</v>
      </c>
      <c r="AF596" s="8">
        <v>7092</v>
      </c>
      <c r="AG596" s="8">
        <v>7530</v>
      </c>
      <c r="AH596" s="8">
        <v>16431</v>
      </c>
      <c r="AI596" s="8">
        <v>18010</v>
      </c>
      <c r="AJ596" s="8">
        <v>14926</v>
      </c>
      <c r="AK596" s="8">
        <v>38490</v>
      </c>
      <c r="AL596" s="8">
        <v>51778</v>
      </c>
      <c r="AM596" s="8">
        <v>42088</v>
      </c>
      <c r="AN596" s="8">
        <v>96898</v>
      </c>
      <c r="AO596" s="8" t="s">
        <v>229</v>
      </c>
      <c r="AP596" s="8">
        <v>63</v>
      </c>
      <c r="AQ596" s="8">
        <v>99165</v>
      </c>
      <c r="AR596" s="8" t="s">
        <v>229</v>
      </c>
      <c r="AS596" s="8" t="s">
        <v>229</v>
      </c>
      <c r="AT596" s="8">
        <v>86</v>
      </c>
      <c r="AU596" s="8" t="s">
        <v>229</v>
      </c>
      <c r="AV596" s="8">
        <v>56</v>
      </c>
      <c r="AW596" s="8"/>
      <c r="AX596" s="8"/>
      <c r="AY596" s="8"/>
      <c r="AZ596" s="8"/>
      <c r="BA596" s="8"/>
      <c r="BB596" s="8"/>
      <c r="BC596" s="8" t="s">
        <v>229</v>
      </c>
      <c r="BD596" s="8" t="s">
        <v>229</v>
      </c>
      <c r="BE596" s="8">
        <v>942</v>
      </c>
      <c r="BF596" s="8">
        <v>90</v>
      </c>
      <c r="BG596" s="8" t="s">
        <v>229</v>
      </c>
      <c r="BH596" s="8">
        <v>97860</v>
      </c>
      <c r="BI596" s="8" t="s">
        <v>229</v>
      </c>
      <c r="BJ596" s="8">
        <v>3088</v>
      </c>
      <c r="BK596" s="8" t="s">
        <v>229</v>
      </c>
      <c r="BL596" s="8">
        <v>9144</v>
      </c>
      <c r="BM596" s="8">
        <v>8869</v>
      </c>
      <c r="BN596" s="8">
        <v>8937</v>
      </c>
      <c r="BO596" s="8">
        <v>5013</v>
      </c>
      <c r="BP596" s="8">
        <v>25660</v>
      </c>
      <c r="BQ596" s="8">
        <v>5684</v>
      </c>
      <c r="BR596" s="8">
        <v>36332</v>
      </c>
      <c r="BS596" s="8">
        <v>27560</v>
      </c>
      <c r="BT596" s="8">
        <v>67</v>
      </c>
      <c r="BU596" s="8"/>
      <c r="BV596" s="8"/>
      <c r="BW596" s="8"/>
      <c r="BX596" s="8"/>
      <c r="BY596" s="8"/>
      <c r="BZ596" s="8"/>
      <c r="CA596" s="8">
        <v>45120</v>
      </c>
      <c r="CB596" s="8">
        <v>41288</v>
      </c>
      <c r="CC596" s="8">
        <v>56458</v>
      </c>
      <c r="CD596" s="8">
        <v>63959</v>
      </c>
      <c r="CE596" s="8">
        <v>63155</v>
      </c>
      <c r="CF596" s="8">
        <v>69936</v>
      </c>
      <c r="CG596" s="8">
        <v>85881</v>
      </c>
      <c r="CH596" s="8">
        <v>81850</v>
      </c>
      <c r="CI596" s="8">
        <v>87227</v>
      </c>
      <c r="CJ596" s="8" t="s">
        <v>229</v>
      </c>
      <c r="CK596" s="8" t="s">
        <v>229</v>
      </c>
      <c r="CL596" s="8" t="s">
        <v>229</v>
      </c>
      <c r="CM596" s="8">
        <v>34691</v>
      </c>
      <c r="CN596" s="8">
        <v>69583</v>
      </c>
      <c r="CO596" s="8">
        <v>89316</v>
      </c>
      <c r="CP596" s="8">
        <v>5432</v>
      </c>
      <c r="CQ596" s="8">
        <v>6411</v>
      </c>
      <c r="CR596" s="8">
        <v>2019</v>
      </c>
      <c r="CS596" s="8"/>
      <c r="CT596" s="8"/>
      <c r="CU596" s="8"/>
    </row>
    <row r="597" spans="2:99" x14ac:dyDescent="0.2">
      <c r="B597" s="7">
        <v>7.9166666666666663E-2</v>
      </c>
      <c r="C597" s="8">
        <v>37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>
        <v>8676</v>
      </c>
      <c r="AF597" s="8">
        <v>7199</v>
      </c>
      <c r="AG597" s="8">
        <v>7688</v>
      </c>
      <c r="AH597" s="8">
        <v>16617</v>
      </c>
      <c r="AI597" s="8">
        <v>18392</v>
      </c>
      <c r="AJ597" s="8">
        <v>15235</v>
      </c>
      <c r="AK597" s="8">
        <v>38927</v>
      </c>
      <c r="AL597" s="8">
        <v>52426</v>
      </c>
      <c r="AM597" s="8">
        <v>43036</v>
      </c>
      <c r="AN597" s="8">
        <v>97758</v>
      </c>
      <c r="AO597" s="8" t="s">
        <v>229</v>
      </c>
      <c r="AP597" s="8">
        <v>78</v>
      </c>
      <c r="AQ597" s="8" t="s">
        <v>229</v>
      </c>
      <c r="AR597" s="8" t="s">
        <v>229</v>
      </c>
      <c r="AS597" s="8" t="s">
        <v>229</v>
      </c>
      <c r="AT597" s="8">
        <v>80</v>
      </c>
      <c r="AU597" s="8" t="s">
        <v>229</v>
      </c>
      <c r="AV597" s="8">
        <v>59</v>
      </c>
      <c r="AW597" s="8"/>
      <c r="AX597" s="8"/>
      <c r="AY597" s="8"/>
      <c r="AZ597" s="8"/>
      <c r="BA597" s="8"/>
      <c r="BB597" s="8"/>
      <c r="BC597" s="8" t="s">
        <v>229</v>
      </c>
      <c r="BD597" s="8" t="s">
        <v>229</v>
      </c>
      <c r="BE597" s="8">
        <v>954</v>
      </c>
      <c r="BF597" s="8">
        <v>95</v>
      </c>
      <c r="BG597" s="8" t="s">
        <v>229</v>
      </c>
      <c r="BH597" s="8">
        <v>98472</v>
      </c>
      <c r="BI597" s="8" t="s">
        <v>229</v>
      </c>
      <c r="BJ597" s="8">
        <v>3108</v>
      </c>
      <c r="BK597" s="8" t="s">
        <v>229</v>
      </c>
      <c r="BL597" s="8">
        <v>9271</v>
      </c>
      <c r="BM597" s="8">
        <v>9042</v>
      </c>
      <c r="BN597" s="8">
        <v>9271</v>
      </c>
      <c r="BO597" s="8">
        <v>4946</v>
      </c>
      <c r="BP597" s="8">
        <v>25933</v>
      </c>
      <c r="BQ597" s="8">
        <v>5692</v>
      </c>
      <c r="BR597" s="8">
        <v>37064</v>
      </c>
      <c r="BS597" s="8">
        <v>28026</v>
      </c>
      <c r="BT597" s="8">
        <v>67</v>
      </c>
      <c r="BU597" s="8"/>
      <c r="BV597" s="8"/>
      <c r="BW597" s="8"/>
      <c r="BX597" s="8"/>
      <c r="BY597" s="8"/>
      <c r="BZ597" s="8"/>
      <c r="CA597" s="8">
        <v>45854</v>
      </c>
      <c r="CB597" s="8">
        <v>42426</v>
      </c>
      <c r="CC597" s="8">
        <v>57554</v>
      </c>
      <c r="CD597" s="8">
        <v>64966</v>
      </c>
      <c r="CE597" s="8">
        <v>63968</v>
      </c>
      <c r="CF597" s="8">
        <v>70658</v>
      </c>
      <c r="CG597" s="8">
        <v>86200</v>
      </c>
      <c r="CH597" s="8">
        <v>82137</v>
      </c>
      <c r="CI597" s="8">
        <v>88372</v>
      </c>
      <c r="CJ597" s="8" t="s">
        <v>229</v>
      </c>
      <c r="CK597" s="8" t="s">
        <v>229</v>
      </c>
      <c r="CL597" s="8" t="s">
        <v>229</v>
      </c>
      <c r="CM597" s="8">
        <v>35106</v>
      </c>
      <c r="CN597" s="8">
        <v>69773</v>
      </c>
      <c r="CO597" s="8">
        <v>89756</v>
      </c>
      <c r="CP597" s="8">
        <v>5569</v>
      </c>
      <c r="CQ597" s="8">
        <v>6573</v>
      </c>
      <c r="CR597" s="8">
        <v>2086</v>
      </c>
      <c r="CS597" s="8"/>
      <c r="CT597" s="8"/>
      <c r="CU597" s="8"/>
    </row>
    <row r="598" spans="2:99" x14ac:dyDescent="0.2">
      <c r="B598" s="7">
        <v>8.020833333333334E-2</v>
      </c>
      <c r="C598" s="8">
        <v>37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>
        <v>8885</v>
      </c>
      <c r="AF598" s="8">
        <v>7434</v>
      </c>
      <c r="AG598" s="8">
        <v>7900</v>
      </c>
      <c r="AH598" s="8">
        <v>17076</v>
      </c>
      <c r="AI598" s="8">
        <v>18808</v>
      </c>
      <c r="AJ598" s="8">
        <v>15463</v>
      </c>
      <c r="AK598" s="8">
        <v>39312</v>
      </c>
      <c r="AL598" s="8">
        <v>53617</v>
      </c>
      <c r="AM598" s="8">
        <v>44007</v>
      </c>
      <c r="AN598" s="8">
        <v>98333</v>
      </c>
      <c r="AO598" s="8" t="s">
        <v>229</v>
      </c>
      <c r="AP598" s="8">
        <v>73</v>
      </c>
      <c r="AQ598" s="8" t="s">
        <v>229</v>
      </c>
      <c r="AR598" s="8" t="s">
        <v>229</v>
      </c>
      <c r="AS598" s="8" t="s">
        <v>229</v>
      </c>
      <c r="AT598" s="8">
        <v>67</v>
      </c>
      <c r="AU598" s="8" t="s">
        <v>229</v>
      </c>
      <c r="AV598" s="8">
        <v>60</v>
      </c>
      <c r="AW598" s="8"/>
      <c r="AX598" s="8"/>
      <c r="AY598" s="8"/>
      <c r="AZ598" s="8"/>
      <c r="BA598" s="8"/>
      <c r="BB598" s="8"/>
      <c r="BC598" s="8" t="s">
        <v>229</v>
      </c>
      <c r="BD598" s="8" t="s">
        <v>229</v>
      </c>
      <c r="BE598" s="8">
        <v>956</v>
      </c>
      <c r="BF598" s="8">
        <v>84</v>
      </c>
      <c r="BG598" s="8" t="s">
        <v>229</v>
      </c>
      <c r="BH598" s="8">
        <v>99470</v>
      </c>
      <c r="BI598" s="8" t="s">
        <v>229</v>
      </c>
      <c r="BJ598" s="8">
        <v>3138</v>
      </c>
      <c r="BK598" s="8" t="s">
        <v>229</v>
      </c>
      <c r="BL598" s="8">
        <v>9389</v>
      </c>
      <c r="BM598" s="8">
        <v>9287</v>
      </c>
      <c r="BN598" s="8">
        <v>9486</v>
      </c>
      <c r="BO598" s="8">
        <v>5022</v>
      </c>
      <c r="BP598" s="8">
        <v>26554</v>
      </c>
      <c r="BQ598" s="8">
        <v>5596</v>
      </c>
      <c r="BR598" s="8">
        <v>37747</v>
      </c>
      <c r="BS598" s="8">
        <v>28804</v>
      </c>
      <c r="BT598" s="8">
        <v>70</v>
      </c>
      <c r="BU598" s="8"/>
      <c r="BV598" s="8"/>
      <c r="BW598" s="8"/>
      <c r="BX598" s="8"/>
      <c r="BY598" s="8"/>
      <c r="BZ598" s="8"/>
      <c r="CA598" s="8">
        <v>46126</v>
      </c>
      <c r="CB598" s="8">
        <v>43267</v>
      </c>
      <c r="CC598" s="8">
        <v>58039</v>
      </c>
      <c r="CD598" s="8">
        <v>65854</v>
      </c>
      <c r="CE598" s="8">
        <v>64104</v>
      </c>
      <c r="CF598" s="8">
        <v>70690</v>
      </c>
      <c r="CG598" s="8">
        <v>87037</v>
      </c>
      <c r="CH598" s="8">
        <v>82832</v>
      </c>
      <c r="CI598" s="8">
        <v>88359</v>
      </c>
      <c r="CJ598" s="8" t="s">
        <v>229</v>
      </c>
      <c r="CK598" s="8" t="s">
        <v>229</v>
      </c>
      <c r="CL598" s="8" t="s">
        <v>229</v>
      </c>
      <c r="CM598" s="8">
        <v>34421</v>
      </c>
      <c r="CN598" s="8">
        <v>70140</v>
      </c>
      <c r="CO598" s="8">
        <v>90849</v>
      </c>
      <c r="CP598" s="8">
        <v>5634</v>
      </c>
      <c r="CQ598" s="8">
        <v>6628</v>
      </c>
      <c r="CR598" s="8">
        <v>2111</v>
      </c>
      <c r="CS598" s="8"/>
      <c r="CT598" s="8"/>
      <c r="CU598" s="8"/>
    </row>
    <row r="599" spans="2:99" x14ac:dyDescent="0.2">
      <c r="B599" s="7">
        <v>8.1250000000000003E-2</v>
      </c>
      <c r="C599" s="8">
        <v>37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>
        <v>9061</v>
      </c>
      <c r="AF599" s="8">
        <v>7570</v>
      </c>
      <c r="AG599" s="8">
        <v>8096</v>
      </c>
      <c r="AH599" s="8">
        <v>17371</v>
      </c>
      <c r="AI599" s="8">
        <v>19347</v>
      </c>
      <c r="AJ599" s="8">
        <v>15859</v>
      </c>
      <c r="AK599" s="8">
        <v>40684</v>
      </c>
      <c r="AL599" s="8">
        <v>54794</v>
      </c>
      <c r="AM599" s="8">
        <v>44707</v>
      </c>
      <c r="AN599" s="8" t="s">
        <v>229</v>
      </c>
      <c r="AO599" s="8" t="s">
        <v>229</v>
      </c>
      <c r="AP599" s="8">
        <v>80</v>
      </c>
      <c r="AQ599" s="8" t="s">
        <v>229</v>
      </c>
      <c r="AR599" s="8" t="s">
        <v>229</v>
      </c>
      <c r="AS599" s="8" t="s">
        <v>229</v>
      </c>
      <c r="AT599" s="8">
        <v>83</v>
      </c>
      <c r="AU599" s="8" t="s">
        <v>229</v>
      </c>
      <c r="AV599" s="8">
        <v>60</v>
      </c>
      <c r="AW599" s="8"/>
      <c r="AX599" s="8"/>
      <c r="AY599" s="8"/>
      <c r="AZ599" s="8"/>
      <c r="BA599" s="8"/>
      <c r="BB599" s="8"/>
      <c r="BC599" s="8" t="s">
        <v>229</v>
      </c>
      <c r="BD599" s="8" t="s">
        <v>229</v>
      </c>
      <c r="BE599" s="8">
        <v>959</v>
      </c>
      <c r="BF599" s="8">
        <v>105</v>
      </c>
      <c r="BG599" s="8" t="s">
        <v>229</v>
      </c>
      <c r="BH599" s="8">
        <v>98879</v>
      </c>
      <c r="BI599" s="8" t="s">
        <v>229</v>
      </c>
      <c r="BJ599" s="8">
        <v>3196</v>
      </c>
      <c r="BK599" s="8" t="s">
        <v>229</v>
      </c>
      <c r="BL599" s="8">
        <v>9559</v>
      </c>
      <c r="BM599" s="8">
        <v>9420</v>
      </c>
      <c r="BN599" s="8">
        <v>9624</v>
      </c>
      <c r="BO599" s="8">
        <v>4977</v>
      </c>
      <c r="BP599" s="8">
        <v>26281</v>
      </c>
      <c r="BQ599" s="8">
        <v>5794</v>
      </c>
      <c r="BR599" s="8">
        <v>38387</v>
      </c>
      <c r="BS599" s="8">
        <v>29222</v>
      </c>
      <c r="BT599" s="8">
        <v>46</v>
      </c>
      <c r="BU599" s="8"/>
      <c r="BV599" s="8"/>
      <c r="BW599" s="8"/>
      <c r="BX599" s="8"/>
      <c r="BY599" s="8"/>
      <c r="BZ599" s="8"/>
      <c r="CA599" s="8">
        <v>46760</v>
      </c>
      <c r="CB599" s="8">
        <v>42770</v>
      </c>
      <c r="CC599" s="8">
        <v>58766</v>
      </c>
      <c r="CD599" s="8">
        <v>66631</v>
      </c>
      <c r="CE599" s="8">
        <v>65170</v>
      </c>
      <c r="CF599" s="8">
        <v>71121</v>
      </c>
      <c r="CG599" s="8">
        <v>86689</v>
      </c>
      <c r="CH599" s="8">
        <v>84343</v>
      </c>
      <c r="CI599" s="8">
        <v>89623</v>
      </c>
      <c r="CJ599" s="8" t="s">
        <v>229</v>
      </c>
      <c r="CK599" s="8" t="s">
        <v>229</v>
      </c>
      <c r="CL599" s="8" t="s">
        <v>229</v>
      </c>
      <c r="CM599" s="8">
        <v>34611</v>
      </c>
      <c r="CN599" s="8">
        <v>70052</v>
      </c>
      <c r="CO599" s="8">
        <v>91473</v>
      </c>
      <c r="CP599" s="8">
        <v>5764</v>
      </c>
      <c r="CQ599" s="8">
        <v>6723</v>
      </c>
      <c r="CR599" s="8">
        <v>2186</v>
      </c>
      <c r="CS599" s="8"/>
      <c r="CT599" s="8"/>
      <c r="CU599" s="8"/>
    </row>
    <row r="600" spans="2:99" x14ac:dyDescent="0.2">
      <c r="B600" s="7">
        <v>8.2291666666666666E-2</v>
      </c>
      <c r="C600" s="8">
        <v>37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>
        <v>9317</v>
      </c>
      <c r="AF600" s="8">
        <v>7653</v>
      </c>
      <c r="AG600" s="8">
        <v>8218</v>
      </c>
      <c r="AH600" s="8">
        <v>17447</v>
      </c>
      <c r="AI600" s="8">
        <v>19614</v>
      </c>
      <c r="AJ600" s="8">
        <v>16188</v>
      </c>
      <c r="AK600" s="8">
        <v>40894</v>
      </c>
      <c r="AL600" s="8">
        <v>55688</v>
      </c>
      <c r="AM600" s="8">
        <v>45164</v>
      </c>
      <c r="AN600" s="8">
        <v>99676</v>
      </c>
      <c r="AO600" s="8" t="s">
        <v>229</v>
      </c>
      <c r="AP600" s="8">
        <v>82</v>
      </c>
      <c r="AQ600" s="8" t="s">
        <v>229</v>
      </c>
      <c r="AR600" s="8" t="s">
        <v>229</v>
      </c>
      <c r="AS600" s="8" t="s">
        <v>229</v>
      </c>
      <c r="AT600" s="8">
        <v>79</v>
      </c>
      <c r="AU600" s="8" t="s">
        <v>229</v>
      </c>
      <c r="AV600" s="8">
        <v>56</v>
      </c>
      <c r="AW600" s="8"/>
      <c r="AX600" s="8"/>
      <c r="AY600" s="8"/>
      <c r="AZ600" s="8"/>
      <c r="BA600" s="8"/>
      <c r="BB600" s="8"/>
      <c r="BC600" s="8" t="s">
        <v>229</v>
      </c>
      <c r="BD600" s="8" t="s">
        <v>229</v>
      </c>
      <c r="BE600" s="8">
        <v>930</v>
      </c>
      <c r="BF600" s="8">
        <v>93</v>
      </c>
      <c r="BG600" s="8" t="s">
        <v>229</v>
      </c>
      <c r="BH600" s="8">
        <v>99103</v>
      </c>
      <c r="BI600" s="8" t="s">
        <v>229</v>
      </c>
      <c r="BJ600" s="8">
        <v>3145</v>
      </c>
      <c r="BK600" s="8" t="s">
        <v>229</v>
      </c>
      <c r="BL600" s="8">
        <v>9804</v>
      </c>
      <c r="BM600" s="8">
        <v>9631</v>
      </c>
      <c r="BN600" s="8">
        <v>9882</v>
      </c>
      <c r="BO600" s="8">
        <v>4990</v>
      </c>
      <c r="BP600" s="8">
        <v>26980</v>
      </c>
      <c r="BQ600" s="8">
        <v>5809</v>
      </c>
      <c r="BR600" s="8">
        <v>38630</v>
      </c>
      <c r="BS600" s="8">
        <v>29533</v>
      </c>
      <c r="BT600" s="8">
        <v>42</v>
      </c>
      <c r="BU600" s="8"/>
      <c r="BV600" s="8"/>
      <c r="BW600" s="8"/>
      <c r="BX600" s="8"/>
      <c r="BY600" s="8"/>
      <c r="BZ600" s="8"/>
      <c r="CA600" s="8">
        <v>47127</v>
      </c>
      <c r="CB600" s="8">
        <v>43677</v>
      </c>
      <c r="CC600" s="8">
        <v>60407</v>
      </c>
      <c r="CD600" s="8">
        <v>66656</v>
      </c>
      <c r="CE600" s="8">
        <v>65577</v>
      </c>
      <c r="CF600" s="8">
        <v>72315</v>
      </c>
      <c r="CG600" s="8">
        <v>88181</v>
      </c>
      <c r="CH600" s="8">
        <v>84880</v>
      </c>
      <c r="CI600" s="8">
        <v>89775</v>
      </c>
      <c r="CJ600" s="8" t="s">
        <v>229</v>
      </c>
      <c r="CK600" s="8" t="s">
        <v>229</v>
      </c>
      <c r="CL600" s="8" t="s">
        <v>229</v>
      </c>
      <c r="CM600" s="8">
        <v>34687</v>
      </c>
      <c r="CN600" s="8">
        <v>70604</v>
      </c>
      <c r="CO600" s="8">
        <v>91088</v>
      </c>
      <c r="CP600" s="8">
        <v>5774</v>
      </c>
      <c r="CQ600" s="8">
        <v>6927</v>
      </c>
      <c r="CR600" s="8">
        <v>2197</v>
      </c>
      <c r="CS600" s="8"/>
      <c r="CT600" s="8"/>
      <c r="CU600" s="8"/>
    </row>
    <row r="601" spans="2:99" x14ac:dyDescent="0.2">
      <c r="B601" s="7">
        <v>8.3333333333333329E-2</v>
      </c>
      <c r="C601" s="8">
        <v>37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>
        <v>9491</v>
      </c>
      <c r="AF601" s="8">
        <v>7854</v>
      </c>
      <c r="AG601" s="8">
        <v>8379</v>
      </c>
      <c r="AH601" s="8">
        <v>17674</v>
      </c>
      <c r="AI601" s="8">
        <v>20131</v>
      </c>
      <c r="AJ601" s="8">
        <v>16407</v>
      </c>
      <c r="AK601" s="8">
        <v>41178</v>
      </c>
      <c r="AL601" s="8">
        <v>56263</v>
      </c>
      <c r="AM601" s="8">
        <v>46127</v>
      </c>
      <c r="AN601" s="8" t="s">
        <v>229</v>
      </c>
      <c r="AO601" s="8" t="s">
        <v>229</v>
      </c>
      <c r="AP601" s="8">
        <v>91</v>
      </c>
      <c r="AQ601" s="8" t="s">
        <v>229</v>
      </c>
      <c r="AR601" s="8" t="s">
        <v>229</v>
      </c>
      <c r="AS601" s="8" t="s">
        <v>229</v>
      </c>
      <c r="AT601" s="8">
        <v>81</v>
      </c>
      <c r="AU601" s="8" t="s">
        <v>229</v>
      </c>
      <c r="AV601" s="8">
        <v>64</v>
      </c>
      <c r="AW601" s="8"/>
      <c r="AX601" s="8"/>
      <c r="AY601" s="8"/>
      <c r="AZ601" s="8"/>
      <c r="BA601" s="8"/>
      <c r="BB601" s="8"/>
      <c r="BC601" s="8" t="s">
        <v>229</v>
      </c>
      <c r="BD601" s="8" t="s">
        <v>229</v>
      </c>
      <c r="BE601" s="8">
        <v>976</v>
      </c>
      <c r="BF601" s="8">
        <v>91</v>
      </c>
      <c r="BG601" s="8" t="s">
        <v>229</v>
      </c>
      <c r="BH601" s="8">
        <v>99492</v>
      </c>
      <c r="BI601" s="8" t="s">
        <v>229</v>
      </c>
      <c r="BJ601" s="8">
        <v>3172</v>
      </c>
      <c r="BK601" s="8" t="s">
        <v>229</v>
      </c>
      <c r="BL601" s="8">
        <v>9990</v>
      </c>
      <c r="BM601" s="8">
        <v>9604</v>
      </c>
      <c r="BN601" s="8">
        <v>10064</v>
      </c>
      <c r="BO601" s="8">
        <v>4876</v>
      </c>
      <c r="BP601" s="8">
        <v>27403</v>
      </c>
      <c r="BQ601" s="8">
        <v>5705</v>
      </c>
      <c r="BR601" s="8">
        <v>39236</v>
      </c>
      <c r="BS601" s="8">
        <v>30140</v>
      </c>
      <c r="BT601" s="8">
        <v>52</v>
      </c>
      <c r="BU601" s="8"/>
      <c r="BV601" s="8"/>
      <c r="BW601" s="8"/>
      <c r="BX601" s="8"/>
      <c r="BY601" s="8"/>
      <c r="BZ601" s="8"/>
      <c r="CA601" s="8">
        <v>48304</v>
      </c>
      <c r="CB601" s="8">
        <v>44107</v>
      </c>
      <c r="CC601" s="8">
        <v>60238</v>
      </c>
      <c r="CD601" s="8">
        <v>67529</v>
      </c>
      <c r="CE601" s="8">
        <v>66613</v>
      </c>
      <c r="CF601" s="8">
        <v>72332</v>
      </c>
      <c r="CG601" s="8">
        <v>87803</v>
      </c>
      <c r="CH601" s="8">
        <v>84463</v>
      </c>
      <c r="CI601" s="8">
        <v>90701</v>
      </c>
      <c r="CJ601" s="8" t="s">
        <v>229</v>
      </c>
      <c r="CK601" s="8" t="s">
        <v>229</v>
      </c>
      <c r="CL601" s="8" t="s">
        <v>229</v>
      </c>
      <c r="CM601" s="8">
        <v>34687</v>
      </c>
      <c r="CN601" s="8">
        <v>70909</v>
      </c>
      <c r="CO601" s="8">
        <v>91695</v>
      </c>
      <c r="CP601" s="8">
        <v>5831</v>
      </c>
      <c r="CQ601" s="8">
        <v>6918</v>
      </c>
      <c r="CR601" s="8">
        <v>2144</v>
      </c>
      <c r="CS601" s="8"/>
      <c r="CT601" s="8"/>
      <c r="CU601" s="8"/>
    </row>
    <row r="602" spans="2:99" x14ac:dyDescent="0.2">
      <c r="B602" s="7">
        <v>8.4374999999999992E-2</v>
      </c>
      <c r="C602" s="8">
        <v>37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>
        <v>9540</v>
      </c>
      <c r="AF602" s="8">
        <v>7893</v>
      </c>
      <c r="AG602" s="8">
        <v>8606</v>
      </c>
      <c r="AH602" s="8">
        <v>18124</v>
      </c>
      <c r="AI602" s="8">
        <v>20477</v>
      </c>
      <c r="AJ602" s="8">
        <v>16960</v>
      </c>
      <c r="AK602" s="8">
        <v>42088</v>
      </c>
      <c r="AL602" s="8">
        <v>57457</v>
      </c>
      <c r="AM602" s="8">
        <v>46603</v>
      </c>
      <c r="AN602" s="8" t="s">
        <v>229</v>
      </c>
      <c r="AO602" s="8" t="s">
        <v>229</v>
      </c>
      <c r="AP602" s="8">
        <v>83</v>
      </c>
      <c r="AQ602" s="8" t="s">
        <v>229</v>
      </c>
      <c r="AR602" s="8" t="s">
        <v>229</v>
      </c>
      <c r="AS602" s="8" t="s">
        <v>229</v>
      </c>
      <c r="AT602" s="8">
        <v>74</v>
      </c>
      <c r="AU602" s="8" t="s">
        <v>229</v>
      </c>
      <c r="AV602" s="8">
        <v>65</v>
      </c>
      <c r="AW602" s="8"/>
      <c r="AX602" s="8"/>
      <c r="AY602" s="8"/>
      <c r="AZ602" s="8"/>
      <c r="BA602" s="8"/>
      <c r="BB602" s="8"/>
      <c r="BC602" s="8" t="s">
        <v>229</v>
      </c>
      <c r="BD602" s="8" t="s">
        <v>229</v>
      </c>
      <c r="BE602" s="8">
        <v>964</v>
      </c>
      <c r="BF602" s="8">
        <v>83</v>
      </c>
      <c r="BG602" s="8" t="s">
        <v>229</v>
      </c>
      <c r="BH602" s="8">
        <v>98821</v>
      </c>
      <c r="BI602" s="8" t="s">
        <v>229</v>
      </c>
      <c r="BJ602" s="8">
        <v>3163</v>
      </c>
      <c r="BK602" s="8" t="s">
        <v>229</v>
      </c>
      <c r="BL602" s="8">
        <v>10111</v>
      </c>
      <c r="BM602" s="8">
        <v>9890</v>
      </c>
      <c r="BN602" s="8">
        <v>10171</v>
      </c>
      <c r="BO602" s="8">
        <v>4978</v>
      </c>
      <c r="BP602" s="8">
        <v>27639</v>
      </c>
      <c r="BQ602" s="8">
        <v>5769</v>
      </c>
      <c r="BR602" s="8">
        <v>39945</v>
      </c>
      <c r="BS602" s="8">
        <v>30388</v>
      </c>
      <c r="BT602" s="8">
        <v>60</v>
      </c>
      <c r="BU602" s="8"/>
      <c r="BV602" s="8"/>
      <c r="BW602" s="8"/>
      <c r="BX602" s="8"/>
      <c r="BY602" s="8"/>
      <c r="BZ602" s="8"/>
      <c r="CA602" s="8">
        <v>48626</v>
      </c>
      <c r="CB602" s="8">
        <v>45020</v>
      </c>
      <c r="CC602" s="8">
        <v>61670</v>
      </c>
      <c r="CD602" s="8">
        <v>68054</v>
      </c>
      <c r="CE602" s="8">
        <v>67682</v>
      </c>
      <c r="CF602" s="8">
        <v>73244</v>
      </c>
      <c r="CG602" s="8">
        <v>89047</v>
      </c>
      <c r="CH602" s="8">
        <v>86524</v>
      </c>
      <c r="CI602" s="8">
        <v>90951</v>
      </c>
      <c r="CJ602" s="8" t="s">
        <v>229</v>
      </c>
      <c r="CK602" s="8" t="s">
        <v>229</v>
      </c>
      <c r="CL602" s="8" t="s">
        <v>229</v>
      </c>
      <c r="CM602" s="8">
        <v>34868</v>
      </c>
      <c r="CN602" s="8">
        <v>70792</v>
      </c>
      <c r="CO602" s="8">
        <v>92189</v>
      </c>
      <c r="CP602" s="8">
        <v>5998</v>
      </c>
      <c r="CQ602" s="8">
        <v>7019</v>
      </c>
      <c r="CR602" s="8">
        <v>2182</v>
      </c>
      <c r="CS602" s="8"/>
      <c r="CT602" s="8"/>
      <c r="CU602" s="8"/>
    </row>
    <row r="603" spans="2:99" x14ac:dyDescent="0.2">
      <c r="B603" s="7">
        <v>8.5416666666666655E-2</v>
      </c>
      <c r="C603" s="8">
        <v>37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>
        <v>9855</v>
      </c>
      <c r="AF603" s="8">
        <v>8171</v>
      </c>
      <c r="AG603" s="8">
        <v>8731</v>
      </c>
      <c r="AH603" s="8">
        <v>18541</v>
      </c>
      <c r="AI603" s="8">
        <v>20926</v>
      </c>
      <c r="AJ603" s="8">
        <v>16979</v>
      </c>
      <c r="AK603" s="8">
        <v>42940</v>
      </c>
      <c r="AL603" s="8">
        <v>58152</v>
      </c>
      <c r="AM603" s="8">
        <v>47502</v>
      </c>
      <c r="AN603" s="8" t="s">
        <v>229</v>
      </c>
      <c r="AO603" s="8" t="s">
        <v>229</v>
      </c>
      <c r="AP603" s="8">
        <v>70</v>
      </c>
      <c r="AQ603" s="8" t="s">
        <v>229</v>
      </c>
      <c r="AR603" s="8" t="s">
        <v>229</v>
      </c>
      <c r="AS603" s="8" t="s">
        <v>229</v>
      </c>
      <c r="AT603" s="8">
        <v>80</v>
      </c>
      <c r="AU603" s="8" t="s">
        <v>229</v>
      </c>
      <c r="AV603" s="8">
        <v>61</v>
      </c>
      <c r="AW603" s="8"/>
      <c r="AX603" s="8"/>
      <c r="AY603" s="8"/>
      <c r="AZ603" s="8"/>
      <c r="BA603" s="8"/>
      <c r="BB603" s="8"/>
      <c r="BC603" s="8" t="s">
        <v>229</v>
      </c>
      <c r="BD603" s="8" t="s">
        <v>229</v>
      </c>
      <c r="BE603" s="8">
        <v>969</v>
      </c>
      <c r="BF603" s="8">
        <v>90</v>
      </c>
      <c r="BG603" s="8" t="s">
        <v>229</v>
      </c>
      <c r="BH603" s="8">
        <v>99057</v>
      </c>
      <c r="BI603" s="8" t="s">
        <v>229</v>
      </c>
      <c r="BJ603" s="8">
        <v>3156</v>
      </c>
      <c r="BK603" s="8" t="s">
        <v>229</v>
      </c>
      <c r="BL603" s="8">
        <v>10381</v>
      </c>
      <c r="BM603" s="8">
        <v>10064</v>
      </c>
      <c r="BN603" s="8">
        <v>10322</v>
      </c>
      <c r="BO603" s="8">
        <v>4932</v>
      </c>
      <c r="BP603" s="8">
        <v>27905</v>
      </c>
      <c r="BQ603" s="8">
        <v>5967</v>
      </c>
      <c r="BR603" s="8">
        <v>40710</v>
      </c>
      <c r="BS603" s="8">
        <v>30746</v>
      </c>
      <c r="BT603" s="8">
        <v>72</v>
      </c>
      <c r="BU603" s="8"/>
      <c r="BV603" s="8"/>
      <c r="BW603" s="8"/>
      <c r="BX603" s="8"/>
      <c r="BY603" s="8"/>
      <c r="BZ603" s="8"/>
      <c r="CA603" s="8">
        <v>49299</v>
      </c>
      <c r="CB603" s="8">
        <v>45426</v>
      </c>
      <c r="CC603" s="8">
        <v>62929</v>
      </c>
      <c r="CD603" s="8">
        <v>68826</v>
      </c>
      <c r="CE603" s="8">
        <v>68209</v>
      </c>
      <c r="CF603" s="8">
        <v>73777</v>
      </c>
      <c r="CG603" s="8">
        <v>89588</v>
      </c>
      <c r="CH603" s="8">
        <v>85457</v>
      </c>
      <c r="CI603" s="8">
        <v>91035</v>
      </c>
      <c r="CJ603" s="8" t="s">
        <v>229</v>
      </c>
      <c r="CK603" s="8" t="s">
        <v>229</v>
      </c>
      <c r="CL603" s="8" t="s">
        <v>229</v>
      </c>
      <c r="CM603" s="8">
        <v>34488</v>
      </c>
      <c r="CN603" s="8">
        <v>71599</v>
      </c>
      <c r="CO603" s="8">
        <v>91412</v>
      </c>
      <c r="CP603" s="8">
        <v>6024</v>
      </c>
      <c r="CQ603" s="8">
        <v>7196</v>
      </c>
      <c r="CR603" s="8">
        <v>2262</v>
      </c>
      <c r="CS603" s="8"/>
      <c r="CT603" s="8"/>
      <c r="CU603" s="8"/>
    </row>
    <row r="604" spans="2:99" x14ac:dyDescent="0.2">
      <c r="B604" s="7">
        <v>8.6458333333333345E-2</v>
      </c>
      <c r="C604" s="8">
        <v>37</v>
      </c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>
        <v>10011</v>
      </c>
      <c r="AF604" s="8">
        <v>8375</v>
      </c>
      <c r="AG604" s="8">
        <v>8826</v>
      </c>
      <c r="AH604" s="8">
        <v>18712</v>
      </c>
      <c r="AI604" s="8">
        <v>21377</v>
      </c>
      <c r="AJ604" s="8">
        <v>17201</v>
      </c>
      <c r="AK604" s="8">
        <v>43147</v>
      </c>
      <c r="AL604" s="8">
        <v>58818</v>
      </c>
      <c r="AM604" s="8">
        <v>47977</v>
      </c>
      <c r="AN604" s="8" t="s">
        <v>229</v>
      </c>
      <c r="AO604" s="8" t="s">
        <v>229</v>
      </c>
      <c r="AP604" s="8">
        <v>95</v>
      </c>
      <c r="AQ604" s="8" t="s">
        <v>229</v>
      </c>
      <c r="AR604" s="8" t="s">
        <v>229</v>
      </c>
      <c r="AS604" s="8" t="s">
        <v>229</v>
      </c>
      <c r="AT604" s="8">
        <v>78</v>
      </c>
      <c r="AU604" s="8" t="s">
        <v>229</v>
      </c>
      <c r="AV604" s="8">
        <v>65</v>
      </c>
      <c r="AW604" s="8"/>
      <c r="AX604" s="8"/>
      <c r="AY604" s="8"/>
      <c r="AZ604" s="8"/>
      <c r="BA604" s="8"/>
      <c r="BB604" s="8"/>
      <c r="BC604" s="8" t="s">
        <v>229</v>
      </c>
      <c r="BD604" s="8" t="s">
        <v>229</v>
      </c>
      <c r="BE604" s="8">
        <v>985</v>
      </c>
      <c r="BF604" s="8">
        <v>82</v>
      </c>
      <c r="BG604" s="8" t="s">
        <v>229</v>
      </c>
      <c r="BH604" s="8" t="s">
        <v>229</v>
      </c>
      <c r="BI604" s="8" t="s">
        <v>229</v>
      </c>
      <c r="BJ604" s="8">
        <v>3168</v>
      </c>
      <c r="BK604" s="8" t="s">
        <v>229</v>
      </c>
      <c r="BL604" s="8">
        <v>10539</v>
      </c>
      <c r="BM604" s="8">
        <v>10257</v>
      </c>
      <c r="BN604" s="8">
        <v>10563</v>
      </c>
      <c r="BO604" s="8">
        <v>4933</v>
      </c>
      <c r="BP604" s="8">
        <v>28305</v>
      </c>
      <c r="BQ604" s="8">
        <v>6019</v>
      </c>
      <c r="BR604" s="8">
        <v>41538</v>
      </c>
      <c r="BS604" s="8">
        <v>31601</v>
      </c>
      <c r="BT604" s="8">
        <v>47</v>
      </c>
      <c r="BU604" s="8"/>
      <c r="BV604" s="8"/>
      <c r="BW604" s="8"/>
      <c r="BX604" s="8"/>
      <c r="BY604" s="8"/>
      <c r="BZ604" s="8"/>
      <c r="CA604" s="8">
        <v>49676</v>
      </c>
      <c r="CB604" s="8">
        <v>45422</v>
      </c>
      <c r="CC604" s="8">
        <v>64250</v>
      </c>
      <c r="CD604" s="8">
        <v>69302</v>
      </c>
      <c r="CE604" s="8">
        <v>68273</v>
      </c>
      <c r="CF604" s="8">
        <v>74512</v>
      </c>
      <c r="CG604" s="8">
        <v>90701</v>
      </c>
      <c r="CH604" s="8">
        <v>87006</v>
      </c>
      <c r="CI604" s="8">
        <v>91514</v>
      </c>
      <c r="CJ604" s="8" t="s">
        <v>229</v>
      </c>
      <c r="CK604" s="8" t="s">
        <v>229</v>
      </c>
      <c r="CL604" s="8" t="s">
        <v>229</v>
      </c>
      <c r="CM604" s="8">
        <v>34700</v>
      </c>
      <c r="CN604" s="8">
        <v>71172</v>
      </c>
      <c r="CO604" s="8">
        <v>92450</v>
      </c>
      <c r="CP604" s="8">
        <v>6067</v>
      </c>
      <c r="CQ604" s="8">
        <v>7228</v>
      </c>
      <c r="CR604" s="8">
        <v>2363</v>
      </c>
      <c r="CS604" s="8"/>
      <c r="CT604" s="8"/>
      <c r="CU604" s="8"/>
    </row>
    <row r="605" spans="2:99" x14ac:dyDescent="0.2">
      <c r="B605" s="7">
        <v>8.7500000000000008E-2</v>
      </c>
      <c r="C605" s="8">
        <v>37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>
        <v>10253</v>
      </c>
      <c r="AF605" s="8">
        <v>8534</v>
      </c>
      <c r="AG605" s="8">
        <v>9088</v>
      </c>
      <c r="AH605" s="8">
        <v>19080</v>
      </c>
      <c r="AI605" s="8">
        <v>21712</v>
      </c>
      <c r="AJ605" s="8">
        <v>17692</v>
      </c>
      <c r="AK605" s="8">
        <v>44009</v>
      </c>
      <c r="AL605" s="8">
        <v>60129</v>
      </c>
      <c r="AM605" s="8">
        <v>48527</v>
      </c>
      <c r="AN605" s="8" t="s">
        <v>229</v>
      </c>
      <c r="AO605" s="8" t="s">
        <v>229</v>
      </c>
      <c r="AP605" s="8">
        <v>70</v>
      </c>
      <c r="AQ605" s="8" t="s">
        <v>229</v>
      </c>
      <c r="AR605" s="8" t="s">
        <v>229</v>
      </c>
      <c r="AS605" s="8" t="s">
        <v>229</v>
      </c>
      <c r="AT605" s="8">
        <v>68</v>
      </c>
      <c r="AU605" s="8" t="s">
        <v>229</v>
      </c>
      <c r="AV605" s="8">
        <v>64</v>
      </c>
      <c r="AW605" s="8"/>
      <c r="AX605" s="8"/>
      <c r="AY605" s="8"/>
      <c r="AZ605" s="8"/>
      <c r="BA605" s="8"/>
      <c r="BB605" s="8"/>
      <c r="BC605" s="8" t="s">
        <v>229</v>
      </c>
      <c r="BD605" s="8" t="s">
        <v>229</v>
      </c>
      <c r="BE605" s="8">
        <v>965</v>
      </c>
      <c r="BF605" s="8">
        <v>101</v>
      </c>
      <c r="BG605" s="8" t="s">
        <v>229</v>
      </c>
      <c r="BH605" s="8">
        <v>99847</v>
      </c>
      <c r="BI605" s="8" t="s">
        <v>229</v>
      </c>
      <c r="BJ605" s="8">
        <v>3124</v>
      </c>
      <c r="BK605" s="8" t="s">
        <v>229</v>
      </c>
      <c r="BL605" s="8">
        <v>10525</v>
      </c>
      <c r="BM605" s="8">
        <v>10427</v>
      </c>
      <c r="BN605" s="8">
        <v>10795</v>
      </c>
      <c r="BO605" s="8">
        <v>4893</v>
      </c>
      <c r="BP605" s="8">
        <v>28615</v>
      </c>
      <c r="BQ605" s="8">
        <v>6007</v>
      </c>
      <c r="BR605" s="8">
        <v>41446</v>
      </c>
      <c r="BS605" s="8">
        <v>31543</v>
      </c>
      <c r="BT605" s="8">
        <v>54</v>
      </c>
      <c r="BU605" s="8"/>
      <c r="BV605" s="8"/>
      <c r="BW605" s="8"/>
      <c r="BX605" s="8"/>
      <c r="BY605" s="8"/>
      <c r="BZ605" s="8"/>
      <c r="CA605" s="8">
        <v>50092</v>
      </c>
      <c r="CB605" s="8">
        <v>45902</v>
      </c>
      <c r="CC605" s="8">
        <v>64714</v>
      </c>
      <c r="CD605" s="8">
        <v>68947</v>
      </c>
      <c r="CE605" s="8">
        <v>69435</v>
      </c>
      <c r="CF605" s="8">
        <v>74896</v>
      </c>
      <c r="CG605" s="8">
        <v>90989</v>
      </c>
      <c r="CH605" s="8">
        <v>87673</v>
      </c>
      <c r="CI605" s="8">
        <v>92774</v>
      </c>
      <c r="CJ605" s="8" t="s">
        <v>229</v>
      </c>
      <c r="CK605" s="8" t="s">
        <v>229</v>
      </c>
      <c r="CL605" s="8" t="s">
        <v>229</v>
      </c>
      <c r="CM605" s="8">
        <v>34556</v>
      </c>
      <c r="CN605" s="8">
        <v>71589</v>
      </c>
      <c r="CO605" s="8">
        <v>92160</v>
      </c>
      <c r="CP605" s="8">
        <v>6187</v>
      </c>
      <c r="CQ605" s="8">
        <v>7291</v>
      </c>
      <c r="CR605" s="8">
        <v>2233</v>
      </c>
      <c r="CS605" s="8"/>
      <c r="CT605" s="8"/>
      <c r="CU605" s="8"/>
    </row>
    <row r="606" spans="2:99" x14ac:dyDescent="0.2">
      <c r="B606" s="7">
        <v>8.8541666666666671E-2</v>
      </c>
      <c r="C606" s="8">
        <v>37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>
        <v>10572</v>
      </c>
      <c r="AF606" s="8">
        <v>8601</v>
      </c>
      <c r="AG606" s="8">
        <v>9251</v>
      </c>
      <c r="AH606" s="8">
        <v>19275</v>
      </c>
      <c r="AI606" s="8">
        <v>22316</v>
      </c>
      <c r="AJ606" s="8">
        <v>18016</v>
      </c>
      <c r="AK606" s="8">
        <v>44200</v>
      </c>
      <c r="AL606" s="8">
        <v>60700</v>
      </c>
      <c r="AM606" s="8">
        <v>48832</v>
      </c>
      <c r="AN606" s="8" t="s">
        <v>229</v>
      </c>
      <c r="AO606" s="8" t="s">
        <v>229</v>
      </c>
      <c r="AP606" s="8">
        <v>74</v>
      </c>
      <c r="AQ606" s="8" t="s">
        <v>229</v>
      </c>
      <c r="AR606" s="8" t="s">
        <v>229</v>
      </c>
      <c r="AS606" s="8" t="s">
        <v>229</v>
      </c>
      <c r="AT606" s="8">
        <v>69</v>
      </c>
      <c r="AU606" s="8" t="s">
        <v>229</v>
      </c>
      <c r="AV606" s="8">
        <v>53</v>
      </c>
      <c r="AW606" s="8"/>
      <c r="AX606" s="8"/>
      <c r="AY606" s="8"/>
      <c r="AZ606" s="8"/>
      <c r="BA606" s="8"/>
      <c r="BB606" s="8"/>
      <c r="BC606" s="8" t="s">
        <v>229</v>
      </c>
      <c r="BD606" s="8" t="s">
        <v>229</v>
      </c>
      <c r="BE606" s="8">
        <v>977</v>
      </c>
      <c r="BF606" s="8">
        <v>91</v>
      </c>
      <c r="BG606" s="8" t="s">
        <v>229</v>
      </c>
      <c r="BH606" s="8" t="s">
        <v>229</v>
      </c>
      <c r="BI606" s="8" t="s">
        <v>229</v>
      </c>
      <c r="BJ606" s="8">
        <v>3157</v>
      </c>
      <c r="BK606" s="8" t="s">
        <v>229</v>
      </c>
      <c r="BL606" s="8">
        <v>10701</v>
      </c>
      <c r="BM606" s="8">
        <v>10560</v>
      </c>
      <c r="BN606" s="8">
        <v>10931</v>
      </c>
      <c r="BO606" s="8">
        <v>4953</v>
      </c>
      <c r="BP606" s="8">
        <v>28866</v>
      </c>
      <c r="BQ606" s="8">
        <v>5948</v>
      </c>
      <c r="BR606" s="8">
        <v>42084</v>
      </c>
      <c r="BS606" s="8">
        <v>32227</v>
      </c>
      <c r="BT606" s="8">
        <v>47</v>
      </c>
      <c r="BU606" s="8"/>
      <c r="BV606" s="8"/>
      <c r="BW606" s="8"/>
      <c r="BX606" s="8"/>
      <c r="BY606" s="8"/>
      <c r="BZ606" s="8"/>
      <c r="CA606" s="8">
        <v>50865</v>
      </c>
      <c r="CB606" s="8">
        <v>46739</v>
      </c>
      <c r="CC606" s="8">
        <v>65423</v>
      </c>
      <c r="CD606" s="8">
        <v>69685</v>
      </c>
      <c r="CE606" s="8">
        <v>69276</v>
      </c>
      <c r="CF606" s="8">
        <v>74453</v>
      </c>
      <c r="CG606" s="8">
        <v>90119</v>
      </c>
      <c r="CH606" s="8">
        <v>87892</v>
      </c>
      <c r="CI606" s="8">
        <v>93993</v>
      </c>
      <c r="CJ606" s="8" t="s">
        <v>229</v>
      </c>
      <c r="CK606" s="8" t="s">
        <v>229</v>
      </c>
      <c r="CL606" s="8" t="s">
        <v>229</v>
      </c>
      <c r="CM606" s="8">
        <v>34434</v>
      </c>
      <c r="CN606" s="8">
        <v>71858</v>
      </c>
      <c r="CO606" s="8">
        <v>92886</v>
      </c>
      <c r="CP606" s="8">
        <v>6385</v>
      </c>
      <c r="CQ606" s="8">
        <v>7380</v>
      </c>
      <c r="CR606" s="8">
        <v>2318</v>
      </c>
      <c r="CS606" s="8"/>
      <c r="CT606" s="8"/>
      <c r="CU606" s="8"/>
    </row>
    <row r="607" spans="2:99" x14ac:dyDescent="0.2">
      <c r="B607" s="7">
        <v>8.9583333333333334E-2</v>
      </c>
      <c r="C607" s="8">
        <v>37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>
        <v>10667</v>
      </c>
      <c r="AF607" s="8">
        <v>8735</v>
      </c>
      <c r="AG607" s="8">
        <v>9353</v>
      </c>
      <c r="AH607" s="8">
        <v>19597</v>
      </c>
      <c r="AI607" s="8">
        <v>22831</v>
      </c>
      <c r="AJ607" s="8">
        <v>18428</v>
      </c>
      <c r="AK607" s="8">
        <v>45059</v>
      </c>
      <c r="AL607" s="8">
        <v>61542</v>
      </c>
      <c r="AM607" s="8">
        <v>50031</v>
      </c>
      <c r="AN607" s="8" t="s">
        <v>229</v>
      </c>
      <c r="AO607" s="8" t="s">
        <v>229</v>
      </c>
      <c r="AP607" s="8">
        <v>74</v>
      </c>
      <c r="AQ607" s="8" t="s">
        <v>229</v>
      </c>
      <c r="AR607" s="8" t="s">
        <v>229</v>
      </c>
      <c r="AS607" s="8" t="s">
        <v>229</v>
      </c>
      <c r="AT607" s="8">
        <v>58</v>
      </c>
      <c r="AU607" s="8" t="s">
        <v>229</v>
      </c>
      <c r="AV607" s="8">
        <v>48</v>
      </c>
      <c r="AW607" s="8"/>
      <c r="AX607" s="8"/>
      <c r="AY607" s="8"/>
      <c r="AZ607" s="8"/>
      <c r="BA607" s="8"/>
      <c r="BB607" s="8"/>
      <c r="BC607" s="8" t="s">
        <v>229</v>
      </c>
      <c r="BD607" s="8" t="s">
        <v>229</v>
      </c>
      <c r="BE607" s="8">
        <v>978</v>
      </c>
      <c r="BF607" s="8">
        <v>104</v>
      </c>
      <c r="BG607" s="8" t="s">
        <v>229</v>
      </c>
      <c r="BH607" s="8" t="s">
        <v>229</v>
      </c>
      <c r="BI607" s="8" t="s">
        <v>229</v>
      </c>
      <c r="BJ607" s="8">
        <v>3148</v>
      </c>
      <c r="BK607" s="8" t="s">
        <v>229</v>
      </c>
      <c r="BL607" s="8">
        <v>10935</v>
      </c>
      <c r="BM607" s="8">
        <v>10620</v>
      </c>
      <c r="BN607" s="8">
        <v>11073</v>
      </c>
      <c r="BO607" s="8">
        <v>4932</v>
      </c>
      <c r="BP607" s="8">
        <v>29221</v>
      </c>
      <c r="BQ607" s="8">
        <v>5952</v>
      </c>
      <c r="BR607" s="8">
        <v>42924</v>
      </c>
      <c r="BS607" s="8">
        <v>32582</v>
      </c>
      <c r="BT607" s="8">
        <v>45</v>
      </c>
      <c r="BU607" s="8"/>
      <c r="BV607" s="8"/>
      <c r="BW607" s="8"/>
      <c r="BX607" s="8"/>
      <c r="BY607" s="8"/>
      <c r="BZ607" s="8"/>
      <c r="CA607" s="8">
        <v>51399</v>
      </c>
      <c r="CB607" s="8">
        <v>46777</v>
      </c>
      <c r="CC607" s="8">
        <v>66089</v>
      </c>
      <c r="CD607" s="8">
        <v>70841</v>
      </c>
      <c r="CE607" s="8">
        <v>69675</v>
      </c>
      <c r="CF607" s="8">
        <v>75746</v>
      </c>
      <c r="CG607" s="8">
        <v>91208</v>
      </c>
      <c r="CH607" s="8">
        <v>88412</v>
      </c>
      <c r="CI607" s="8">
        <v>93975</v>
      </c>
      <c r="CJ607" s="8" t="s">
        <v>229</v>
      </c>
      <c r="CK607" s="8" t="s">
        <v>229</v>
      </c>
      <c r="CL607" s="8" t="s">
        <v>229</v>
      </c>
      <c r="CM607" s="8">
        <v>34413</v>
      </c>
      <c r="CN607" s="8">
        <v>71713</v>
      </c>
      <c r="CO607" s="8">
        <v>92846</v>
      </c>
      <c r="CP607" s="8">
        <v>6414</v>
      </c>
      <c r="CQ607" s="8">
        <v>7472</v>
      </c>
      <c r="CR607" s="8">
        <v>2335</v>
      </c>
      <c r="CS607" s="8"/>
      <c r="CT607" s="8"/>
      <c r="CU607" s="8"/>
    </row>
    <row r="608" spans="2:99" x14ac:dyDescent="0.2">
      <c r="B608" s="7">
        <v>9.0624999999999997E-2</v>
      </c>
      <c r="C608" s="8">
        <v>37</v>
      </c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>
        <v>10756</v>
      </c>
      <c r="AF608" s="8">
        <v>8949</v>
      </c>
      <c r="AG608" s="8">
        <v>9473</v>
      </c>
      <c r="AH608" s="8">
        <v>19834</v>
      </c>
      <c r="AI608" s="8">
        <v>23018</v>
      </c>
      <c r="AJ608" s="8">
        <v>18460</v>
      </c>
      <c r="AK608" s="8">
        <v>44995</v>
      </c>
      <c r="AL608" s="8">
        <v>63083</v>
      </c>
      <c r="AM608" s="8">
        <v>49752</v>
      </c>
      <c r="AN608" s="8" t="s">
        <v>229</v>
      </c>
      <c r="AO608" s="8" t="s">
        <v>229</v>
      </c>
      <c r="AP608" s="8">
        <v>66</v>
      </c>
      <c r="AQ608" s="8" t="s">
        <v>229</v>
      </c>
      <c r="AR608" s="8" t="s">
        <v>229</v>
      </c>
      <c r="AS608" s="8" t="s">
        <v>229</v>
      </c>
      <c r="AT608" s="8">
        <v>79</v>
      </c>
      <c r="AU608" s="8" t="s">
        <v>229</v>
      </c>
      <c r="AV608" s="8">
        <v>52</v>
      </c>
      <c r="AW608" s="8"/>
      <c r="AX608" s="8"/>
      <c r="AY608" s="8"/>
      <c r="AZ608" s="8"/>
      <c r="BA608" s="8"/>
      <c r="BB608" s="8"/>
      <c r="BC608" s="8" t="s">
        <v>229</v>
      </c>
      <c r="BD608" s="8" t="s">
        <v>229</v>
      </c>
      <c r="BE608" s="8">
        <v>981</v>
      </c>
      <c r="BF608" s="8">
        <v>91</v>
      </c>
      <c r="BG608" s="8" t="s">
        <v>229</v>
      </c>
      <c r="BH608" s="8" t="s">
        <v>229</v>
      </c>
      <c r="BI608" s="8" t="s">
        <v>229</v>
      </c>
      <c r="BJ608" s="8">
        <v>3148</v>
      </c>
      <c r="BK608" s="8" t="s">
        <v>229</v>
      </c>
      <c r="BL608" s="8">
        <v>11013</v>
      </c>
      <c r="BM608" s="8">
        <v>11026</v>
      </c>
      <c r="BN608" s="8">
        <v>11234</v>
      </c>
      <c r="BO608" s="8">
        <v>4896</v>
      </c>
      <c r="BP608" s="8">
        <v>29436</v>
      </c>
      <c r="BQ608" s="8">
        <v>6076</v>
      </c>
      <c r="BR608" s="8">
        <v>43207</v>
      </c>
      <c r="BS608" s="8">
        <v>33006</v>
      </c>
      <c r="BT608" s="8">
        <v>62</v>
      </c>
      <c r="BU608" s="8"/>
      <c r="BV608" s="8"/>
      <c r="BW608" s="8"/>
      <c r="BX608" s="8"/>
      <c r="BY608" s="8"/>
      <c r="BZ608" s="8"/>
      <c r="CA608" s="8">
        <v>51750</v>
      </c>
      <c r="CB608" s="8">
        <v>47414</v>
      </c>
      <c r="CC608" s="8">
        <v>66969</v>
      </c>
      <c r="CD608" s="8">
        <v>70576</v>
      </c>
      <c r="CE608" s="8">
        <v>70104</v>
      </c>
      <c r="CF608" s="8">
        <v>76617</v>
      </c>
      <c r="CG608" s="8">
        <v>92370</v>
      </c>
      <c r="CH608" s="8">
        <v>88280</v>
      </c>
      <c r="CI608" s="8">
        <v>94039</v>
      </c>
      <c r="CJ608" s="8" t="s">
        <v>229</v>
      </c>
      <c r="CK608" s="8" t="s">
        <v>229</v>
      </c>
      <c r="CL608" s="8" t="s">
        <v>229</v>
      </c>
      <c r="CM608" s="8">
        <v>34553</v>
      </c>
      <c r="CN608" s="8">
        <v>72051</v>
      </c>
      <c r="CO608" s="8">
        <v>92606</v>
      </c>
      <c r="CP608" s="8">
        <v>6543</v>
      </c>
      <c r="CQ608" s="8">
        <v>7586</v>
      </c>
      <c r="CR608" s="8">
        <v>2244</v>
      </c>
      <c r="CS608" s="8"/>
      <c r="CT608" s="8"/>
      <c r="CU608" s="8"/>
    </row>
    <row r="609" spans="2:99" x14ac:dyDescent="0.2">
      <c r="B609" s="7">
        <v>9.1666666666666674E-2</v>
      </c>
      <c r="C609" s="8">
        <v>37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>
        <v>11110</v>
      </c>
      <c r="AF609" s="8">
        <v>9013</v>
      </c>
      <c r="AG609" s="8">
        <v>9713</v>
      </c>
      <c r="AH609" s="8">
        <v>20271</v>
      </c>
      <c r="AI609" s="8">
        <v>23376</v>
      </c>
      <c r="AJ609" s="8">
        <v>18937</v>
      </c>
      <c r="AK609" s="8">
        <v>45669</v>
      </c>
      <c r="AL609" s="8">
        <v>63087</v>
      </c>
      <c r="AM609" s="8">
        <v>50406</v>
      </c>
      <c r="AN609" s="8" t="s">
        <v>229</v>
      </c>
      <c r="AO609" s="8" t="s">
        <v>229</v>
      </c>
      <c r="AP609" s="8">
        <v>55</v>
      </c>
      <c r="AQ609" s="8" t="s">
        <v>229</v>
      </c>
      <c r="AR609" s="8" t="s">
        <v>229</v>
      </c>
      <c r="AS609" s="8" t="s">
        <v>229</v>
      </c>
      <c r="AT609" s="8">
        <v>82</v>
      </c>
      <c r="AU609" s="8" t="s">
        <v>229</v>
      </c>
      <c r="AV609" s="8">
        <v>59</v>
      </c>
      <c r="AW609" s="8"/>
      <c r="AX609" s="8"/>
      <c r="AY609" s="8"/>
      <c r="AZ609" s="8"/>
      <c r="BA609" s="8"/>
      <c r="BB609" s="8"/>
      <c r="BC609" s="8" t="s">
        <v>229</v>
      </c>
      <c r="BD609" s="8" t="s">
        <v>229</v>
      </c>
      <c r="BE609" s="8">
        <v>978</v>
      </c>
      <c r="BF609" s="8">
        <v>109</v>
      </c>
      <c r="BG609" s="8" t="s">
        <v>229</v>
      </c>
      <c r="BH609" s="8" t="s">
        <v>229</v>
      </c>
      <c r="BI609" s="8" t="s">
        <v>229</v>
      </c>
      <c r="BJ609" s="8">
        <v>3107</v>
      </c>
      <c r="BK609" s="8" t="s">
        <v>229</v>
      </c>
      <c r="BL609" s="8">
        <v>11066</v>
      </c>
      <c r="BM609" s="8">
        <v>11069</v>
      </c>
      <c r="BN609" s="8">
        <v>11309</v>
      </c>
      <c r="BO609" s="8">
        <v>4891</v>
      </c>
      <c r="BP609" s="8">
        <v>29652</v>
      </c>
      <c r="BQ609" s="8">
        <v>6050</v>
      </c>
      <c r="BR609" s="8">
        <v>43663</v>
      </c>
      <c r="BS609" s="8">
        <v>33595</v>
      </c>
      <c r="BT609" s="8">
        <v>55</v>
      </c>
      <c r="BU609" s="8"/>
      <c r="BV609" s="8"/>
      <c r="BW609" s="8"/>
      <c r="BX609" s="8"/>
      <c r="BY609" s="8"/>
      <c r="BZ609" s="8"/>
      <c r="CA609" s="8">
        <v>52682</v>
      </c>
      <c r="CB609" s="8">
        <v>48070</v>
      </c>
      <c r="CC609" s="8">
        <v>67529</v>
      </c>
      <c r="CD609" s="8">
        <v>71292</v>
      </c>
      <c r="CE609" s="8">
        <v>70204</v>
      </c>
      <c r="CF609" s="8">
        <v>76448</v>
      </c>
      <c r="CG609" s="8">
        <v>92845</v>
      </c>
      <c r="CH609" s="8">
        <v>89734</v>
      </c>
      <c r="CI609" s="8">
        <v>95375</v>
      </c>
      <c r="CJ609" s="8" t="s">
        <v>229</v>
      </c>
      <c r="CK609" s="8" t="s">
        <v>229</v>
      </c>
      <c r="CL609" s="8" t="s">
        <v>229</v>
      </c>
      <c r="CM609" s="8">
        <v>34724</v>
      </c>
      <c r="CN609" s="8">
        <v>72842</v>
      </c>
      <c r="CO609" s="8">
        <v>92571</v>
      </c>
      <c r="CP609" s="8">
        <v>6586</v>
      </c>
      <c r="CQ609" s="8">
        <v>7644</v>
      </c>
      <c r="CR609" s="8">
        <v>2307</v>
      </c>
      <c r="CS609" s="8"/>
      <c r="CT609" s="8"/>
      <c r="CU609" s="8"/>
    </row>
    <row r="610" spans="2:99" x14ac:dyDescent="0.2">
      <c r="B610" s="7">
        <v>9.2708333333333337E-2</v>
      </c>
      <c r="C610" s="8">
        <v>37</v>
      </c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>
        <v>11154</v>
      </c>
      <c r="AF610" s="8">
        <v>9088</v>
      </c>
      <c r="AG610" s="8">
        <v>9808</v>
      </c>
      <c r="AH610" s="8">
        <v>20377</v>
      </c>
      <c r="AI610" s="8">
        <v>23502</v>
      </c>
      <c r="AJ610" s="8">
        <v>19002</v>
      </c>
      <c r="AK610" s="8">
        <v>46480</v>
      </c>
      <c r="AL610" s="8">
        <v>64293</v>
      </c>
      <c r="AM610" s="8">
        <v>51258</v>
      </c>
      <c r="AN610" s="8" t="s">
        <v>229</v>
      </c>
      <c r="AO610" s="8" t="s">
        <v>229</v>
      </c>
      <c r="AP610" s="8">
        <v>77</v>
      </c>
      <c r="AQ610" s="8" t="s">
        <v>229</v>
      </c>
      <c r="AR610" s="8" t="s">
        <v>229</v>
      </c>
      <c r="AS610" s="8" t="s">
        <v>229</v>
      </c>
      <c r="AT610" s="8">
        <v>73</v>
      </c>
      <c r="AU610" s="8" t="s">
        <v>229</v>
      </c>
      <c r="AV610" s="8">
        <v>54</v>
      </c>
      <c r="AW610" s="8"/>
      <c r="AX610" s="8"/>
      <c r="AY610" s="8"/>
      <c r="AZ610" s="8"/>
      <c r="BA610" s="8"/>
      <c r="BB610" s="8"/>
      <c r="BC610" s="8" t="s">
        <v>229</v>
      </c>
      <c r="BD610" s="8" t="s">
        <v>229</v>
      </c>
      <c r="BE610" s="8">
        <v>974</v>
      </c>
      <c r="BF610" s="8">
        <v>113</v>
      </c>
      <c r="BG610" s="8" t="s">
        <v>229</v>
      </c>
      <c r="BH610" s="8" t="s">
        <v>229</v>
      </c>
      <c r="BI610" s="8" t="s">
        <v>229</v>
      </c>
      <c r="BJ610" s="8">
        <v>3079</v>
      </c>
      <c r="BK610" s="8" t="s">
        <v>229</v>
      </c>
      <c r="BL610" s="8">
        <v>11378</v>
      </c>
      <c r="BM610" s="8">
        <v>11200</v>
      </c>
      <c r="BN610" s="8">
        <v>11499</v>
      </c>
      <c r="BO610" s="8">
        <v>4806</v>
      </c>
      <c r="BP610" s="8">
        <v>29980</v>
      </c>
      <c r="BQ610" s="8">
        <v>6139</v>
      </c>
      <c r="BR610" s="8">
        <v>44315</v>
      </c>
      <c r="BS610" s="8">
        <v>33846</v>
      </c>
      <c r="BT610" s="8">
        <v>57</v>
      </c>
      <c r="BU610" s="8"/>
      <c r="BV610" s="8"/>
      <c r="BW610" s="8"/>
      <c r="BX610" s="8"/>
      <c r="BY610" s="8"/>
      <c r="BZ610" s="8"/>
      <c r="CA610" s="8">
        <v>52399</v>
      </c>
      <c r="CB610" s="8">
        <v>48237</v>
      </c>
      <c r="CC610" s="8">
        <v>68405</v>
      </c>
      <c r="CD610" s="8">
        <v>72124</v>
      </c>
      <c r="CE610" s="8">
        <v>71116</v>
      </c>
      <c r="CF610" s="8">
        <v>77349</v>
      </c>
      <c r="CG610" s="8">
        <v>92643</v>
      </c>
      <c r="CH610" s="8">
        <v>90076</v>
      </c>
      <c r="CI610" s="8">
        <v>95769</v>
      </c>
      <c r="CJ610" s="8" t="s">
        <v>229</v>
      </c>
      <c r="CK610" s="8" t="s">
        <v>229</v>
      </c>
      <c r="CL610" s="8" t="s">
        <v>229</v>
      </c>
      <c r="CM610" s="8">
        <v>34868</v>
      </c>
      <c r="CN610" s="8">
        <v>72180</v>
      </c>
      <c r="CO610" s="8">
        <v>92060</v>
      </c>
      <c r="CP610" s="8">
        <v>6669</v>
      </c>
      <c r="CQ610" s="8">
        <v>7648</v>
      </c>
      <c r="CR610" s="8">
        <v>2395</v>
      </c>
      <c r="CS610" s="8"/>
      <c r="CT610" s="8"/>
      <c r="CU610" s="8"/>
    </row>
    <row r="611" spans="2:99" x14ac:dyDescent="0.2">
      <c r="B611" s="7">
        <v>9.375E-2</v>
      </c>
      <c r="C611" s="8">
        <v>37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>
        <v>11292</v>
      </c>
      <c r="AF611" s="8">
        <v>9332</v>
      </c>
      <c r="AG611" s="8">
        <v>10010</v>
      </c>
      <c r="AH611" s="8">
        <v>20675</v>
      </c>
      <c r="AI611" s="8">
        <v>23899</v>
      </c>
      <c r="AJ611" s="8">
        <v>19537</v>
      </c>
      <c r="AK611" s="8">
        <v>47348</v>
      </c>
      <c r="AL611" s="8">
        <v>65134</v>
      </c>
      <c r="AM611" s="8">
        <v>51578</v>
      </c>
      <c r="AN611" s="8" t="s">
        <v>229</v>
      </c>
      <c r="AO611" s="8" t="s">
        <v>229</v>
      </c>
      <c r="AP611" s="8">
        <v>84</v>
      </c>
      <c r="AQ611" s="8" t="s">
        <v>229</v>
      </c>
      <c r="AR611" s="8" t="s">
        <v>229</v>
      </c>
      <c r="AS611" s="8" t="s">
        <v>229</v>
      </c>
      <c r="AT611" s="8">
        <v>82</v>
      </c>
      <c r="AU611" s="8" t="s">
        <v>229</v>
      </c>
      <c r="AV611" s="8">
        <v>52</v>
      </c>
      <c r="AW611" s="8"/>
      <c r="AX611" s="8"/>
      <c r="AY611" s="8"/>
      <c r="AZ611" s="8"/>
      <c r="BA611" s="8"/>
      <c r="BB611" s="8"/>
      <c r="BC611" s="8" t="s">
        <v>229</v>
      </c>
      <c r="BD611" s="8" t="s">
        <v>229</v>
      </c>
      <c r="BE611" s="8">
        <v>964</v>
      </c>
      <c r="BF611" s="8">
        <v>91</v>
      </c>
      <c r="BG611" s="8" t="s">
        <v>229</v>
      </c>
      <c r="BH611" s="8" t="s">
        <v>229</v>
      </c>
      <c r="BI611" s="8" t="s">
        <v>229</v>
      </c>
      <c r="BJ611" s="8">
        <v>3061</v>
      </c>
      <c r="BK611" s="8" t="s">
        <v>229</v>
      </c>
      <c r="BL611" s="8">
        <v>11618</v>
      </c>
      <c r="BM611" s="8">
        <v>11260</v>
      </c>
      <c r="BN611" s="8">
        <v>11651</v>
      </c>
      <c r="BO611" s="8">
        <v>4816</v>
      </c>
      <c r="BP611" s="8">
        <v>30414</v>
      </c>
      <c r="BQ611" s="8">
        <v>6104</v>
      </c>
      <c r="BR611" s="8">
        <v>45212</v>
      </c>
      <c r="BS611" s="8">
        <v>34506</v>
      </c>
      <c r="BT611" s="8">
        <v>56</v>
      </c>
      <c r="BU611" s="8"/>
      <c r="BV611" s="8"/>
      <c r="BW611" s="8"/>
      <c r="BX611" s="8"/>
      <c r="BY611" s="8"/>
      <c r="BZ611" s="8"/>
      <c r="CA611" s="8">
        <v>53137</v>
      </c>
      <c r="CB611" s="8">
        <v>48604</v>
      </c>
      <c r="CC611" s="8">
        <v>68939</v>
      </c>
      <c r="CD611" s="8">
        <v>72624</v>
      </c>
      <c r="CE611" s="8">
        <v>70985</v>
      </c>
      <c r="CF611" s="8">
        <v>77433</v>
      </c>
      <c r="CG611" s="8">
        <v>94281</v>
      </c>
      <c r="CH611" s="8">
        <v>89315</v>
      </c>
      <c r="CI611" s="8">
        <v>95853</v>
      </c>
      <c r="CJ611" s="8" t="s">
        <v>229</v>
      </c>
      <c r="CK611" s="8" t="s">
        <v>229</v>
      </c>
      <c r="CL611" s="8" t="s">
        <v>229</v>
      </c>
      <c r="CM611" s="8">
        <v>34431</v>
      </c>
      <c r="CN611" s="8">
        <v>72996</v>
      </c>
      <c r="CO611" s="8">
        <v>91876</v>
      </c>
      <c r="CP611" s="8">
        <v>6758</v>
      </c>
      <c r="CQ611" s="8">
        <v>7812</v>
      </c>
      <c r="CR611" s="8">
        <v>2384</v>
      </c>
      <c r="CS611" s="8"/>
      <c r="CT611" s="8"/>
      <c r="CU611" s="8"/>
    </row>
    <row r="612" spans="2:99" x14ac:dyDescent="0.2">
      <c r="B612" s="7">
        <v>9.4791666666666663E-2</v>
      </c>
      <c r="C612" s="8">
        <v>37</v>
      </c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>
        <v>11386</v>
      </c>
      <c r="AF612" s="8">
        <v>9283</v>
      </c>
      <c r="AG612" s="8">
        <v>10087</v>
      </c>
      <c r="AH612" s="8">
        <v>20895</v>
      </c>
      <c r="AI612" s="8">
        <v>24563</v>
      </c>
      <c r="AJ612" s="8">
        <v>19443</v>
      </c>
      <c r="AK612" s="8">
        <v>47221</v>
      </c>
      <c r="AL612" s="8">
        <v>65974</v>
      </c>
      <c r="AM612" s="8">
        <v>52806</v>
      </c>
      <c r="AN612" s="8" t="s">
        <v>229</v>
      </c>
      <c r="AO612" s="8" t="s">
        <v>229</v>
      </c>
      <c r="AP612" s="8">
        <v>80</v>
      </c>
      <c r="AQ612" s="8" t="s">
        <v>229</v>
      </c>
      <c r="AR612" s="8" t="s">
        <v>229</v>
      </c>
      <c r="AS612" s="8" t="s">
        <v>229</v>
      </c>
      <c r="AT612" s="8">
        <v>84</v>
      </c>
      <c r="AU612" s="8" t="s">
        <v>229</v>
      </c>
      <c r="AV612" s="8">
        <v>59</v>
      </c>
      <c r="AW612" s="8"/>
      <c r="AX612" s="8"/>
      <c r="AY612" s="8"/>
      <c r="AZ612" s="8"/>
      <c r="BA612" s="8"/>
      <c r="BB612" s="8"/>
      <c r="BC612" s="8" t="s">
        <v>229</v>
      </c>
      <c r="BD612" s="8" t="s">
        <v>229</v>
      </c>
      <c r="BE612" s="8">
        <v>985</v>
      </c>
      <c r="BF612" s="8">
        <v>102</v>
      </c>
      <c r="BG612" s="8" t="s">
        <v>229</v>
      </c>
      <c r="BH612" s="8" t="s">
        <v>229</v>
      </c>
      <c r="BI612" s="8" t="s">
        <v>229</v>
      </c>
      <c r="BJ612" s="8">
        <v>3079</v>
      </c>
      <c r="BK612" s="8" t="s">
        <v>229</v>
      </c>
      <c r="BL612" s="8">
        <v>11598</v>
      </c>
      <c r="BM612" s="8">
        <v>11506</v>
      </c>
      <c r="BN612" s="8">
        <v>11747</v>
      </c>
      <c r="BO612" s="8">
        <v>4824</v>
      </c>
      <c r="BP612" s="8">
        <v>30685</v>
      </c>
      <c r="BQ612" s="8">
        <v>6125</v>
      </c>
      <c r="BR612" s="8">
        <v>45090</v>
      </c>
      <c r="BS612" s="8">
        <v>34679</v>
      </c>
      <c r="BT612" s="8">
        <v>50</v>
      </c>
      <c r="BU612" s="8"/>
      <c r="BV612" s="8"/>
      <c r="BW612" s="8"/>
      <c r="BX612" s="8"/>
      <c r="BY612" s="8"/>
      <c r="BZ612" s="8"/>
      <c r="CA612" s="8">
        <v>53622</v>
      </c>
      <c r="CB612" s="8">
        <v>49696</v>
      </c>
      <c r="CC612" s="8">
        <v>69571</v>
      </c>
      <c r="CD612" s="8">
        <v>72650</v>
      </c>
      <c r="CE612" s="8">
        <v>72019</v>
      </c>
      <c r="CF612" s="8">
        <v>78322</v>
      </c>
      <c r="CG612" s="8">
        <v>93934</v>
      </c>
      <c r="CH612" s="8">
        <v>90987</v>
      </c>
      <c r="CI612" s="8">
        <v>96670</v>
      </c>
      <c r="CJ612" s="8" t="s">
        <v>229</v>
      </c>
      <c r="CK612" s="8" t="s">
        <v>229</v>
      </c>
      <c r="CL612" s="8" t="s">
        <v>229</v>
      </c>
      <c r="CM612" s="8">
        <v>34507</v>
      </c>
      <c r="CN612" s="8">
        <v>72699</v>
      </c>
      <c r="CO612" s="8">
        <v>93049</v>
      </c>
      <c r="CP612" s="8">
        <v>6777</v>
      </c>
      <c r="CQ612" s="8">
        <v>7850</v>
      </c>
      <c r="CR612" s="8">
        <v>2501</v>
      </c>
      <c r="CS612" s="8"/>
      <c r="CT612" s="8"/>
      <c r="CU612" s="8"/>
    </row>
    <row r="613" spans="2:99" x14ac:dyDescent="0.2">
      <c r="B613" s="7">
        <v>9.5833333333333326E-2</v>
      </c>
      <c r="C613" s="8">
        <v>37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>
        <v>11697</v>
      </c>
      <c r="AF613" s="8">
        <v>9542</v>
      </c>
      <c r="AG613" s="8">
        <v>10385</v>
      </c>
      <c r="AH613" s="8">
        <v>21121</v>
      </c>
      <c r="AI613" s="8">
        <v>24844</v>
      </c>
      <c r="AJ613" s="8">
        <v>19894</v>
      </c>
      <c r="AK613" s="8">
        <v>47957</v>
      </c>
      <c r="AL613" s="8">
        <v>66914</v>
      </c>
      <c r="AM613" s="8">
        <v>52748</v>
      </c>
      <c r="AN613" s="8" t="s">
        <v>229</v>
      </c>
      <c r="AO613" s="8" t="s">
        <v>229</v>
      </c>
      <c r="AP613" s="8">
        <v>81</v>
      </c>
      <c r="AQ613" s="8" t="s">
        <v>229</v>
      </c>
      <c r="AR613" s="8" t="s">
        <v>229</v>
      </c>
      <c r="AS613" s="8" t="s">
        <v>229</v>
      </c>
      <c r="AT613" s="8">
        <v>84</v>
      </c>
      <c r="AU613" s="8" t="s">
        <v>229</v>
      </c>
      <c r="AV613" s="8">
        <v>61</v>
      </c>
      <c r="AW613" s="8"/>
      <c r="AX613" s="8"/>
      <c r="AY613" s="8"/>
      <c r="AZ613" s="8"/>
      <c r="BA613" s="8"/>
      <c r="BB613" s="8"/>
      <c r="BC613" s="8" t="s">
        <v>229</v>
      </c>
      <c r="BD613" s="8" t="s">
        <v>229</v>
      </c>
      <c r="BE613" s="8">
        <v>983</v>
      </c>
      <c r="BF613" s="8">
        <v>99</v>
      </c>
      <c r="BG613" s="8" t="s">
        <v>229</v>
      </c>
      <c r="BH613" s="8" t="s">
        <v>229</v>
      </c>
      <c r="BI613" s="8" t="s">
        <v>229</v>
      </c>
      <c r="BJ613" s="8">
        <v>3104</v>
      </c>
      <c r="BK613" s="8" t="s">
        <v>229</v>
      </c>
      <c r="BL613" s="8">
        <v>11844</v>
      </c>
      <c r="BM613" s="8">
        <v>11645</v>
      </c>
      <c r="BN613" s="8">
        <v>11986</v>
      </c>
      <c r="BO613" s="8">
        <v>4866</v>
      </c>
      <c r="BP613" s="8">
        <v>31020</v>
      </c>
      <c r="BQ613" s="8">
        <v>6093</v>
      </c>
      <c r="BR613" s="8">
        <v>45941</v>
      </c>
      <c r="BS613" s="8">
        <v>35352</v>
      </c>
      <c r="BT613" s="8">
        <v>49</v>
      </c>
      <c r="BU613" s="8"/>
      <c r="BV613" s="8"/>
      <c r="BW613" s="8"/>
      <c r="BX613" s="8"/>
      <c r="BY613" s="8"/>
      <c r="BZ613" s="8"/>
      <c r="CA613" s="8">
        <v>53913</v>
      </c>
      <c r="CB613" s="8">
        <v>49703</v>
      </c>
      <c r="CC613" s="8">
        <v>70446</v>
      </c>
      <c r="CD613" s="8">
        <v>73475</v>
      </c>
      <c r="CE613" s="8">
        <v>72293</v>
      </c>
      <c r="CF613" s="8">
        <v>79004</v>
      </c>
      <c r="CG613" s="8">
        <v>95505</v>
      </c>
      <c r="CH613" s="8">
        <v>91439</v>
      </c>
      <c r="CI613" s="8">
        <v>96989</v>
      </c>
      <c r="CJ613" s="8" t="s">
        <v>229</v>
      </c>
      <c r="CK613" s="8" t="s">
        <v>229</v>
      </c>
      <c r="CL613" s="8" t="s">
        <v>229</v>
      </c>
      <c r="CM613" s="8">
        <v>34556</v>
      </c>
      <c r="CN613" s="8">
        <v>73021</v>
      </c>
      <c r="CO613" s="8">
        <v>93616</v>
      </c>
      <c r="CP613" s="8">
        <v>6876</v>
      </c>
      <c r="CQ613" s="8">
        <v>8013</v>
      </c>
      <c r="CR613" s="8">
        <v>2426</v>
      </c>
      <c r="CS613" s="8"/>
      <c r="CT613" s="8"/>
      <c r="CU613" s="8"/>
    </row>
    <row r="614" spans="2:99" x14ac:dyDescent="0.2">
      <c r="B614" s="7">
        <v>9.6875000000000003E-2</v>
      </c>
      <c r="C614" s="8">
        <v>37</v>
      </c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>
        <v>11672</v>
      </c>
      <c r="AF614" s="8">
        <v>9591</v>
      </c>
      <c r="AG614" s="8">
        <v>10573</v>
      </c>
      <c r="AH614" s="8">
        <v>21488</v>
      </c>
      <c r="AI614" s="8">
        <v>25177</v>
      </c>
      <c r="AJ614" s="8">
        <v>20344</v>
      </c>
      <c r="AK614" s="8">
        <v>48370</v>
      </c>
      <c r="AL614" s="8">
        <v>67599</v>
      </c>
      <c r="AM614" s="8">
        <v>53535</v>
      </c>
      <c r="AN614" s="8" t="s">
        <v>229</v>
      </c>
      <c r="AO614" s="8" t="s">
        <v>229</v>
      </c>
      <c r="AP614" s="8">
        <v>72</v>
      </c>
      <c r="AQ614" s="8" t="s">
        <v>229</v>
      </c>
      <c r="AR614" s="8" t="s">
        <v>229</v>
      </c>
      <c r="AS614" s="8" t="s">
        <v>229</v>
      </c>
      <c r="AT614" s="8">
        <v>75</v>
      </c>
      <c r="AU614" s="8" t="s">
        <v>229</v>
      </c>
      <c r="AV614" s="8">
        <v>64</v>
      </c>
      <c r="AW614" s="8"/>
      <c r="AX614" s="8"/>
      <c r="AY614" s="8"/>
      <c r="AZ614" s="8"/>
      <c r="BA614" s="8"/>
      <c r="BB614" s="8"/>
      <c r="BC614" s="8" t="s">
        <v>229</v>
      </c>
      <c r="BD614" s="8" t="s">
        <v>229</v>
      </c>
      <c r="BE614" s="8">
        <v>973</v>
      </c>
      <c r="BF614" s="8">
        <v>90</v>
      </c>
      <c r="BG614" s="8" t="s">
        <v>229</v>
      </c>
      <c r="BH614" s="8" t="s">
        <v>229</v>
      </c>
      <c r="BI614" s="8" t="s">
        <v>229</v>
      </c>
      <c r="BJ614" s="8">
        <v>3127</v>
      </c>
      <c r="BK614" s="8" t="s">
        <v>229</v>
      </c>
      <c r="BL614" s="8">
        <v>11912</v>
      </c>
      <c r="BM614" s="8">
        <v>11835</v>
      </c>
      <c r="BN614" s="8">
        <v>12168</v>
      </c>
      <c r="BO614" s="8">
        <v>4797</v>
      </c>
      <c r="BP614" s="8">
        <v>31260</v>
      </c>
      <c r="BQ614" s="8">
        <v>6178</v>
      </c>
      <c r="BR614" s="8">
        <v>45576</v>
      </c>
      <c r="BS614" s="8">
        <v>35613</v>
      </c>
      <c r="BT614" s="8">
        <v>46</v>
      </c>
      <c r="BU614" s="8"/>
      <c r="BV614" s="8"/>
      <c r="BW614" s="8"/>
      <c r="BX614" s="8"/>
      <c r="BY614" s="8"/>
      <c r="BZ614" s="8"/>
      <c r="CA614" s="8">
        <v>54344</v>
      </c>
      <c r="CB614" s="8">
        <v>49435</v>
      </c>
      <c r="CC614" s="8">
        <v>71177</v>
      </c>
      <c r="CD614" s="8">
        <v>73960</v>
      </c>
      <c r="CE614" s="8">
        <v>72854</v>
      </c>
      <c r="CF614" s="8">
        <v>77775</v>
      </c>
      <c r="CG614" s="8">
        <v>95375</v>
      </c>
      <c r="CH614" s="8">
        <v>91231</v>
      </c>
      <c r="CI614" s="8">
        <v>97360</v>
      </c>
      <c r="CJ614" s="8" t="s">
        <v>229</v>
      </c>
      <c r="CK614" s="8" t="s">
        <v>229</v>
      </c>
      <c r="CL614" s="8" t="s">
        <v>229</v>
      </c>
      <c r="CM614" s="8">
        <v>34085</v>
      </c>
      <c r="CN614" s="8">
        <v>73496</v>
      </c>
      <c r="CO614" s="8">
        <v>92129</v>
      </c>
      <c r="CP614" s="8">
        <v>6933</v>
      </c>
      <c r="CQ614" s="8">
        <v>7935</v>
      </c>
      <c r="CR614" s="8">
        <v>2510</v>
      </c>
      <c r="CS614" s="8"/>
      <c r="CT614" s="8"/>
      <c r="CU614" s="8"/>
    </row>
    <row r="615" spans="2:99" x14ac:dyDescent="0.2">
      <c r="B615" s="7">
        <v>9.7916666666666666E-2</v>
      </c>
      <c r="C615" s="8">
        <v>37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>
        <v>11750</v>
      </c>
      <c r="AF615" s="8">
        <v>9779</v>
      </c>
      <c r="AG615" s="8">
        <v>10666</v>
      </c>
      <c r="AH615" s="8">
        <v>21722</v>
      </c>
      <c r="AI615" s="8">
        <v>25675</v>
      </c>
      <c r="AJ615" s="8">
        <v>20331</v>
      </c>
      <c r="AK615" s="8">
        <v>48865</v>
      </c>
      <c r="AL615" s="8">
        <v>67494</v>
      </c>
      <c r="AM615" s="8">
        <v>54230</v>
      </c>
      <c r="AN615" s="8" t="s">
        <v>229</v>
      </c>
      <c r="AO615" s="8" t="s">
        <v>229</v>
      </c>
      <c r="AP615" s="8">
        <v>63</v>
      </c>
      <c r="AQ615" s="8" t="s">
        <v>229</v>
      </c>
      <c r="AR615" s="8" t="s">
        <v>229</v>
      </c>
      <c r="AS615" s="8" t="s">
        <v>229</v>
      </c>
      <c r="AT615" s="8">
        <v>73</v>
      </c>
      <c r="AU615" s="8" t="s">
        <v>229</v>
      </c>
      <c r="AV615" s="8">
        <v>46</v>
      </c>
      <c r="AW615" s="8"/>
      <c r="AX615" s="8"/>
      <c r="AY615" s="8"/>
      <c r="AZ615" s="8"/>
      <c r="BA615" s="8"/>
      <c r="BB615" s="8"/>
      <c r="BC615" s="8" t="s">
        <v>229</v>
      </c>
      <c r="BD615" s="8" t="s">
        <v>229</v>
      </c>
      <c r="BE615" s="8">
        <v>960</v>
      </c>
      <c r="BF615" s="8">
        <v>94</v>
      </c>
      <c r="BG615" s="8" t="s">
        <v>229</v>
      </c>
      <c r="BH615" s="8" t="s">
        <v>229</v>
      </c>
      <c r="BI615" s="8" t="s">
        <v>229</v>
      </c>
      <c r="BJ615" s="8">
        <v>3124</v>
      </c>
      <c r="BK615" s="8" t="s">
        <v>229</v>
      </c>
      <c r="BL615" s="8">
        <v>12087</v>
      </c>
      <c r="BM615" s="8">
        <v>11845</v>
      </c>
      <c r="BN615" s="8">
        <v>12228</v>
      </c>
      <c r="BO615" s="8">
        <v>4818</v>
      </c>
      <c r="BP615" s="8">
        <v>31424</v>
      </c>
      <c r="BQ615" s="8">
        <v>6003</v>
      </c>
      <c r="BR615" s="8">
        <v>46851</v>
      </c>
      <c r="BS615" s="8">
        <v>35840</v>
      </c>
      <c r="BT615" s="8">
        <v>51</v>
      </c>
      <c r="BU615" s="8"/>
      <c r="BV615" s="8"/>
      <c r="BW615" s="8"/>
      <c r="BX615" s="8"/>
      <c r="BY615" s="8"/>
      <c r="BZ615" s="8"/>
      <c r="CA615" s="8">
        <v>54684</v>
      </c>
      <c r="CB615" s="8">
        <v>50160</v>
      </c>
      <c r="CC615" s="8">
        <v>72409</v>
      </c>
      <c r="CD615" s="8">
        <v>74268</v>
      </c>
      <c r="CE615" s="8">
        <v>73087</v>
      </c>
      <c r="CF615" s="8">
        <v>77874</v>
      </c>
      <c r="CG615" s="8">
        <v>95196</v>
      </c>
      <c r="CH615" s="8">
        <v>90720</v>
      </c>
      <c r="CI615" s="8">
        <v>98440</v>
      </c>
      <c r="CJ615" s="8" t="s">
        <v>229</v>
      </c>
      <c r="CK615" s="8" t="s">
        <v>229</v>
      </c>
      <c r="CL615" s="8" t="s">
        <v>229</v>
      </c>
      <c r="CM615" s="8">
        <v>34431</v>
      </c>
      <c r="CN615" s="8">
        <v>72546</v>
      </c>
      <c r="CO615" s="8">
        <v>93129</v>
      </c>
      <c r="CP615" s="8">
        <v>7011</v>
      </c>
      <c r="CQ615" s="8">
        <v>7996</v>
      </c>
      <c r="CR615" s="8">
        <v>2443</v>
      </c>
      <c r="CS615" s="8"/>
      <c r="CT615" s="8"/>
      <c r="CU615" s="8"/>
    </row>
    <row r="616" spans="2:99" x14ac:dyDescent="0.2">
      <c r="B616" s="7">
        <v>9.8958333333333329E-2</v>
      </c>
      <c r="C616" s="8">
        <v>37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>
        <v>11964</v>
      </c>
      <c r="AF616" s="8">
        <v>10016</v>
      </c>
      <c r="AG616" s="8">
        <v>10708</v>
      </c>
      <c r="AH616" s="8">
        <v>21859</v>
      </c>
      <c r="AI616" s="8">
        <v>25831</v>
      </c>
      <c r="AJ616" s="8">
        <v>20639</v>
      </c>
      <c r="AK616" s="8">
        <v>49415</v>
      </c>
      <c r="AL616" s="8">
        <v>68856</v>
      </c>
      <c r="AM616" s="8">
        <v>53831</v>
      </c>
      <c r="AN616" s="8" t="s">
        <v>229</v>
      </c>
      <c r="AO616" s="8" t="s">
        <v>229</v>
      </c>
      <c r="AP616" s="8">
        <v>71</v>
      </c>
      <c r="AQ616" s="8" t="s">
        <v>229</v>
      </c>
      <c r="AR616" s="8" t="s">
        <v>229</v>
      </c>
      <c r="AS616" s="8" t="s">
        <v>229</v>
      </c>
      <c r="AT616" s="8">
        <v>65</v>
      </c>
      <c r="AU616" s="8" t="s">
        <v>229</v>
      </c>
      <c r="AV616" s="8">
        <v>65</v>
      </c>
      <c r="AW616" s="8"/>
      <c r="AX616" s="8"/>
      <c r="AY616" s="8"/>
      <c r="AZ616" s="8"/>
      <c r="BA616" s="8"/>
      <c r="BB616" s="8"/>
      <c r="BC616" s="8" t="s">
        <v>229</v>
      </c>
      <c r="BD616" s="8" t="s">
        <v>229</v>
      </c>
      <c r="BE616" s="8">
        <v>964</v>
      </c>
      <c r="BF616" s="8">
        <v>91</v>
      </c>
      <c r="BG616" s="8" t="s">
        <v>229</v>
      </c>
      <c r="BH616" s="8" t="s">
        <v>229</v>
      </c>
      <c r="BI616" s="8" t="s">
        <v>229</v>
      </c>
      <c r="BJ616" s="8">
        <v>3104</v>
      </c>
      <c r="BK616" s="8" t="s">
        <v>229</v>
      </c>
      <c r="BL616" s="8">
        <v>12284</v>
      </c>
      <c r="BM616" s="8">
        <v>11967</v>
      </c>
      <c r="BN616" s="8">
        <v>12385</v>
      </c>
      <c r="BO616" s="8">
        <v>4770</v>
      </c>
      <c r="BP616" s="8">
        <v>31591</v>
      </c>
      <c r="BQ616" s="8">
        <v>6145</v>
      </c>
      <c r="BR616" s="8">
        <v>46843</v>
      </c>
      <c r="BS616" s="8">
        <v>36126</v>
      </c>
      <c r="BT616" s="8">
        <v>52</v>
      </c>
      <c r="BU616" s="8"/>
      <c r="BV616" s="8"/>
      <c r="BW616" s="8"/>
      <c r="BX616" s="8"/>
      <c r="BY616" s="8"/>
      <c r="BZ616" s="8"/>
      <c r="CA616" s="8">
        <v>54874</v>
      </c>
      <c r="CB616" s="8">
        <v>50382</v>
      </c>
      <c r="CC616" s="8">
        <v>71480</v>
      </c>
      <c r="CD616" s="8">
        <v>75730</v>
      </c>
      <c r="CE616" s="8">
        <v>73386</v>
      </c>
      <c r="CF616" s="8">
        <v>79064</v>
      </c>
      <c r="CG616" s="8">
        <v>95211</v>
      </c>
      <c r="CH616" s="8">
        <v>91796</v>
      </c>
      <c r="CI616" s="8">
        <v>97769</v>
      </c>
      <c r="CJ616" s="8" t="s">
        <v>229</v>
      </c>
      <c r="CK616" s="8" t="s">
        <v>229</v>
      </c>
      <c r="CL616" s="8" t="s">
        <v>229</v>
      </c>
      <c r="CM616" s="8">
        <v>34273</v>
      </c>
      <c r="CN616" s="8">
        <v>72840</v>
      </c>
      <c r="CO616" s="8">
        <v>92770</v>
      </c>
      <c r="CP616" s="8">
        <v>6922</v>
      </c>
      <c r="CQ616" s="8">
        <v>8167</v>
      </c>
      <c r="CR616" s="8">
        <v>2571</v>
      </c>
      <c r="CS616" s="8"/>
      <c r="CT616" s="8"/>
      <c r="CU616" s="8"/>
    </row>
    <row r="617" spans="2:99" x14ac:dyDescent="0.2">
      <c r="B617" s="7">
        <v>9.9999999999999992E-2</v>
      </c>
      <c r="C617" s="8">
        <v>37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>
        <v>12001</v>
      </c>
      <c r="AF617" s="8">
        <v>10029</v>
      </c>
      <c r="AG617" s="8">
        <v>10833</v>
      </c>
      <c r="AH617" s="8">
        <v>22266</v>
      </c>
      <c r="AI617" s="8">
        <v>26267</v>
      </c>
      <c r="AJ617" s="8">
        <v>21042</v>
      </c>
      <c r="AK617" s="8">
        <v>49846</v>
      </c>
      <c r="AL617" s="8">
        <v>70149</v>
      </c>
      <c r="AM617" s="8">
        <v>54158</v>
      </c>
      <c r="AN617" s="8" t="s">
        <v>229</v>
      </c>
      <c r="AO617" s="8" t="s">
        <v>229</v>
      </c>
      <c r="AP617" s="8">
        <v>74</v>
      </c>
      <c r="AQ617" s="8" t="s">
        <v>229</v>
      </c>
      <c r="AR617" s="8" t="s">
        <v>229</v>
      </c>
      <c r="AS617" s="8" t="s">
        <v>229</v>
      </c>
      <c r="AT617" s="8">
        <v>98</v>
      </c>
      <c r="AU617" s="8" t="s">
        <v>229</v>
      </c>
      <c r="AV617" s="8">
        <v>48</v>
      </c>
      <c r="AW617" s="8"/>
      <c r="AX617" s="8"/>
      <c r="AY617" s="8"/>
      <c r="AZ617" s="8"/>
      <c r="BA617" s="8"/>
      <c r="BB617" s="8"/>
      <c r="BC617" s="8" t="s">
        <v>229</v>
      </c>
      <c r="BD617" s="8" t="s">
        <v>229</v>
      </c>
      <c r="BE617" s="8">
        <v>969</v>
      </c>
      <c r="BF617" s="8">
        <v>97</v>
      </c>
      <c r="BG617" s="8" t="s">
        <v>229</v>
      </c>
      <c r="BH617" s="8" t="s">
        <v>229</v>
      </c>
      <c r="BI617" s="8" t="s">
        <v>229</v>
      </c>
      <c r="BJ617" s="8">
        <v>3081</v>
      </c>
      <c r="BK617" s="8" t="s">
        <v>229</v>
      </c>
      <c r="BL617" s="8">
        <v>12322</v>
      </c>
      <c r="BM617" s="8">
        <v>12107</v>
      </c>
      <c r="BN617" s="8">
        <v>12619</v>
      </c>
      <c r="BO617" s="8">
        <v>4874</v>
      </c>
      <c r="BP617" s="8">
        <v>32088</v>
      </c>
      <c r="BQ617" s="8">
        <v>6163</v>
      </c>
      <c r="BR617" s="8">
        <v>47325</v>
      </c>
      <c r="BS617" s="8">
        <v>36433</v>
      </c>
      <c r="BT617" s="8">
        <v>55</v>
      </c>
      <c r="BU617" s="8"/>
      <c r="BV617" s="8"/>
      <c r="BW617" s="8"/>
      <c r="BX617" s="8"/>
      <c r="BY617" s="8"/>
      <c r="BZ617" s="8"/>
      <c r="CA617" s="8">
        <v>55403</v>
      </c>
      <c r="CB617" s="8">
        <v>51074</v>
      </c>
      <c r="CC617" s="8">
        <v>72188</v>
      </c>
      <c r="CD617" s="8">
        <v>74757</v>
      </c>
      <c r="CE617" s="8">
        <v>73159</v>
      </c>
      <c r="CF617" s="8">
        <v>79254</v>
      </c>
      <c r="CG617" s="8">
        <v>96160</v>
      </c>
      <c r="CH617" s="8">
        <v>91375</v>
      </c>
      <c r="CI617" s="8">
        <v>98173</v>
      </c>
      <c r="CJ617" s="8" t="s">
        <v>229</v>
      </c>
      <c r="CK617" s="8" t="s">
        <v>229</v>
      </c>
      <c r="CL617" s="8" t="s">
        <v>229</v>
      </c>
      <c r="CM617" s="8">
        <v>34419</v>
      </c>
      <c r="CN617" s="8">
        <v>72454</v>
      </c>
      <c r="CO617" s="8">
        <v>93424</v>
      </c>
      <c r="CP617" s="8">
        <v>7091</v>
      </c>
      <c r="CQ617" s="8">
        <v>8137</v>
      </c>
      <c r="CR617" s="8">
        <v>2451</v>
      </c>
      <c r="CS617" s="8"/>
      <c r="CT617" s="8"/>
      <c r="CU617" s="8"/>
    </row>
    <row r="618" spans="2:99" x14ac:dyDescent="0.2">
      <c r="B618" s="7">
        <v>0.10104166666666665</v>
      </c>
      <c r="C618" s="8">
        <v>36.9</v>
      </c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>
        <v>12247</v>
      </c>
      <c r="AF618" s="8">
        <v>10168</v>
      </c>
      <c r="AG618" s="8">
        <v>11038</v>
      </c>
      <c r="AH618" s="8">
        <v>22243</v>
      </c>
      <c r="AI618" s="8">
        <v>26635</v>
      </c>
      <c r="AJ618" s="8">
        <v>21030</v>
      </c>
      <c r="AK618" s="8">
        <v>50450</v>
      </c>
      <c r="AL618" s="8">
        <v>70042</v>
      </c>
      <c r="AM618" s="8">
        <v>55137</v>
      </c>
      <c r="AN618" s="8" t="s">
        <v>229</v>
      </c>
      <c r="AO618" s="8" t="s">
        <v>229</v>
      </c>
      <c r="AP618" s="8">
        <v>84</v>
      </c>
      <c r="AQ618" s="8" t="s">
        <v>229</v>
      </c>
      <c r="AR618" s="8" t="s">
        <v>229</v>
      </c>
      <c r="AS618" s="8" t="s">
        <v>229</v>
      </c>
      <c r="AT618" s="8">
        <v>82</v>
      </c>
      <c r="AU618" s="8" t="s">
        <v>229</v>
      </c>
      <c r="AV618" s="8">
        <v>46</v>
      </c>
      <c r="AW618" s="8"/>
      <c r="AX618" s="8"/>
      <c r="AY618" s="8"/>
      <c r="AZ618" s="8"/>
      <c r="BA618" s="8"/>
      <c r="BB618" s="8"/>
      <c r="BC618" s="8" t="s">
        <v>229</v>
      </c>
      <c r="BD618" s="8" t="s">
        <v>229</v>
      </c>
      <c r="BE618" s="8">
        <v>950</v>
      </c>
      <c r="BF618" s="8">
        <v>87</v>
      </c>
      <c r="BG618" s="8" t="s">
        <v>229</v>
      </c>
      <c r="BH618" s="8" t="s">
        <v>229</v>
      </c>
      <c r="BI618" s="8" t="s">
        <v>229</v>
      </c>
      <c r="BJ618" s="8">
        <v>3102</v>
      </c>
      <c r="BK618" s="8" t="s">
        <v>229</v>
      </c>
      <c r="BL618" s="8">
        <v>12606</v>
      </c>
      <c r="BM618" s="8">
        <v>12183</v>
      </c>
      <c r="BN618" s="8">
        <v>12592</v>
      </c>
      <c r="BO618" s="8">
        <v>4838</v>
      </c>
      <c r="BP618" s="8">
        <v>32259</v>
      </c>
      <c r="BQ618" s="8">
        <v>6209</v>
      </c>
      <c r="BR618" s="8">
        <v>47318</v>
      </c>
      <c r="BS618" s="8">
        <v>36775</v>
      </c>
      <c r="BT618" s="8">
        <v>54</v>
      </c>
      <c r="BU618" s="8"/>
      <c r="BV618" s="8"/>
      <c r="BW618" s="8"/>
      <c r="BX618" s="8"/>
      <c r="BY618" s="8"/>
      <c r="BZ618" s="8"/>
      <c r="CA618" s="8">
        <v>55209</v>
      </c>
      <c r="CB618" s="8">
        <v>50712</v>
      </c>
      <c r="CC618" s="8">
        <v>73368</v>
      </c>
      <c r="CD618" s="8">
        <v>75330</v>
      </c>
      <c r="CE618" s="8">
        <v>74963</v>
      </c>
      <c r="CF618" s="8">
        <v>79545</v>
      </c>
      <c r="CG618" s="8">
        <v>95488</v>
      </c>
      <c r="CH618" s="8">
        <v>91886</v>
      </c>
      <c r="CI618" s="8">
        <v>98743</v>
      </c>
      <c r="CJ618" s="8" t="s">
        <v>229</v>
      </c>
      <c r="CK618" s="8" t="s">
        <v>229</v>
      </c>
      <c r="CL618" s="8" t="s">
        <v>229</v>
      </c>
      <c r="CM618" s="8">
        <v>34025</v>
      </c>
      <c r="CN618" s="8">
        <v>73017</v>
      </c>
      <c r="CO618" s="8">
        <v>92984</v>
      </c>
      <c r="CP618" s="8">
        <v>7136</v>
      </c>
      <c r="CQ618" s="8">
        <v>8216</v>
      </c>
      <c r="CR618" s="8">
        <v>2537</v>
      </c>
      <c r="CS618" s="8"/>
      <c r="CT618" s="8"/>
      <c r="CU618" s="8"/>
    </row>
    <row r="619" spans="2:99" x14ac:dyDescent="0.2">
      <c r="B619" s="7">
        <v>0.10208333333333335</v>
      </c>
      <c r="C619" s="8">
        <v>37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>
        <v>12356</v>
      </c>
      <c r="AF619" s="8">
        <v>10185</v>
      </c>
      <c r="AG619" s="8">
        <v>11290</v>
      </c>
      <c r="AH619" s="8">
        <v>22601</v>
      </c>
      <c r="AI619" s="8">
        <v>27061</v>
      </c>
      <c r="AJ619" s="8">
        <v>21504</v>
      </c>
      <c r="AK619" s="8">
        <v>50803</v>
      </c>
      <c r="AL619" s="8">
        <v>70988</v>
      </c>
      <c r="AM619" s="8">
        <v>55578</v>
      </c>
      <c r="AN619" s="8" t="s">
        <v>229</v>
      </c>
      <c r="AO619" s="8" t="s">
        <v>229</v>
      </c>
      <c r="AP619" s="8">
        <v>82</v>
      </c>
      <c r="AQ619" s="8" t="s">
        <v>229</v>
      </c>
      <c r="AR619" s="8" t="s">
        <v>229</v>
      </c>
      <c r="AS619" s="8" t="s">
        <v>229</v>
      </c>
      <c r="AT619" s="8">
        <v>89</v>
      </c>
      <c r="AU619" s="8" t="s">
        <v>229</v>
      </c>
      <c r="AV619" s="8">
        <v>53</v>
      </c>
      <c r="AW619" s="8"/>
      <c r="AX619" s="8"/>
      <c r="AY619" s="8"/>
      <c r="AZ619" s="8"/>
      <c r="BA619" s="8"/>
      <c r="BB619" s="8"/>
      <c r="BC619" s="8" t="s">
        <v>229</v>
      </c>
      <c r="BD619" s="8" t="s">
        <v>229</v>
      </c>
      <c r="BE619" s="8">
        <v>950</v>
      </c>
      <c r="BF619" s="8">
        <v>97</v>
      </c>
      <c r="BG619" s="8" t="s">
        <v>229</v>
      </c>
      <c r="BH619" s="8" t="s">
        <v>229</v>
      </c>
      <c r="BI619" s="8" t="s">
        <v>229</v>
      </c>
      <c r="BJ619" s="8">
        <v>3134</v>
      </c>
      <c r="BK619" s="8" t="s">
        <v>229</v>
      </c>
      <c r="BL619" s="8">
        <v>12744</v>
      </c>
      <c r="BM619" s="8">
        <v>12421</v>
      </c>
      <c r="BN619" s="8">
        <v>12690</v>
      </c>
      <c r="BO619" s="8">
        <v>4773</v>
      </c>
      <c r="BP619" s="8">
        <v>32058</v>
      </c>
      <c r="BQ619" s="8">
        <v>6224</v>
      </c>
      <c r="BR619" s="8">
        <v>47477</v>
      </c>
      <c r="BS619" s="8">
        <v>36999</v>
      </c>
      <c r="BT619" s="8">
        <v>53</v>
      </c>
      <c r="BU619" s="8"/>
      <c r="BV619" s="8"/>
      <c r="BW619" s="8"/>
      <c r="BX619" s="8"/>
      <c r="BY619" s="8"/>
      <c r="BZ619" s="8"/>
      <c r="CA619" s="8">
        <v>56210</v>
      </c>
      <c r="CB619" s="8">
        <v>51192</v>
      </c>
      <c r="CC619" s="8">
        <v>74130</v>
      </c>
      <c r="CD619" s="8">
        <v>74900</v>
      </c>
      <c r="CE619" s="8">
        <v>73876</v>
      </c>
      <c r="CF619" s="8">
        <v>79939</v>
      </c>
      <c r="CG619" s="8">
        <v>95617</v>
      </c>
      <c r="CH619" s="8">
        <v>93710</v>
      </c>
      <c r="CI619" s="8">
        <v>99158</v>
      </c>
      <c r="CJ619" s="8" t="s">
        <v>229</v>
      </c>
      <c r="CK619" s="8" t="s">
        <v>229</v>
      </c>
      <c r="CL619" s="8" t="s">
        <v>229</v>
      </c>
      <c r="CM619" s="8">
        <v>34315</v>
      </c>
      <c r="CN619" s="8">
        <v>73003</v>
      </c>
      <c r="CO619" s="8">
        <v>92052</v>
      </c>
      <c r="CP619" s="8">
        <v>7193</v>
      </c>
      <c r="CQ619" s="8">
        <v>8279</v>
      </c>
      <c r="CR619" s="8">
        <v>2511</v>
      </c>
      <c r="CS619" s="8"/>
      <c r="CT619" s="8"/>
      <c r="CU619" s="8"/>
    </row>
    <row r="620" spans="2:99" x14ac:dyDescent="0.2">
      <c r="B620" s="7">
        <v>0.10312500000000001</v>
      </c>
      <c r="C620" s="8">
        <v>37</v>
      </c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>
        <v>12413</v>
      </c>
      <c r="AF620" s="8">
        <v>10468</v>
      </c>
      <c r="AG620" s="8">
        <v>11267</v>
      </c>
      <c r="AH620" s="8">
        <v>22858</v>
      </c>
      <c r="AI620" s="8">
        <v>27434</v>
      </c>
      <c r="AJ620" s="8">
        <v>21910</v>
      </c>
      <c r="AK620" s="8">
        <v>51513</v>
      </c>
      <c r="AL620" s="8">
        <v>70929</v>
      </c>
      <c r="AM620" s="8">
        <v>55725</v>
      </c>
      <c r="AN620" s="8" t="s">
        <v>229</v>
      </c>
      <c r="AO620" s="8" t="s">
        <v>229</v>
      </c>
      <c r="AP620" s="8">
        <v>95</v>
      </c>
      <c r="AQ620" s="8" t="s">
        <v>229</v>
      </c>
      <c r="AR620" s="8" t="s">
        <v>229</v>
      </c>
      <c r="AS620" s="8" t="s">
        <v>229</v>
      </c>
      <c r="AT620" s="8">
        <v>71</v>
      </c>
      <c r="AU620" s="8" t="s">
        <v>229</v>
      </c>
      <c r="AV620" s="8">
        <v>57</v>
      </c>
      <c r="AW620" s="8"/>
      <c r="AX620" s="8"/>
      <c r="AY620" s="8"/>
      <c r="AZ620" s="8"/>
      <c r="BA620" s="8"/>
      <c r="BB620" s="8"/>
      <c r="BC620" s="8" t="s">
        <v>229</v>
      </c>
      <c r="BD620" s="8" t="s">
        <v>229</v>
      </c>
      <c r="BE620" s="8">
        <v>976</v>
      </c>
      <c r="BF620" s="8">
        <v>100</v>
      </c>
      <c r="BG620" s="8" t="s">
        <v>229</v>
      </c>
      <c r="BH620" s="8" t="s">
        <v>229</v>
      </c>
      <c r="BI620" s="8" t="s">
        <v>229</v>
      </c>
      <c r="BJ620" s="8">
        <v>3118</v>
      </c>
      <c r="BK620" s="8" t="s">
        <v>229</v>
      </c>
      <c r="BL620" s="8">
        <v>12741</v>
      </c>
      <c r="BM620" s="8">
        <v>12555</v>
      </c>
      <c r="BN620" s="8">
        <v>12838</v>
      </c>
      <c r="BO620" s="8">
        <v>4824</v>
      </c>
      <c r="BP620" s="8">
        <v>32341</v>
      </c>
      <c r="BQ620" s="8">
        <v>6153</v>
      </c>
      <c r="BR620" s="8">
        <v>48380</v>
      </c>
      <c r="BS620" s="8">
        <v>37581</v>
      </c>
      <c r="BT620" s="8">
        <v>62</v>
      </c>
      <c r="BU620" s="8"/>
      <c r="BV620" s="8"/>
      <c r="BW620" s="8"/>
      <c r="BX620" s="8"/>
      <c r="BY620" s="8"/>
      <c r="BZ620" s="8"/>
      <c r="CA620" s="8">
        <v>56530</v>
      </c>
      <c r="CB620" s="8">
        <v>50917</v>
      </c>
      <c r="CC620" s="8">
        <v>74004</v>
      </c>
      <c r="CD620" s="8">
        <v>76158</v>
      </c>
      <c r="CE620" s="8">
        <v>74391</v>
      </c>
      <c r="CF620" s="8">
        <v>79390</v>
      </c>
      <c r="CG620" s="8">
        <v>95689</v>
      </c>
      <c r="CH620" s="8">
        <v>91928</v>
      </c>
      <c r="CI620" s="8">
        <v>98785</v>
      </c>
      <c r="CJ620" s="8" t="s">
        <v>229</v>
      </c>
      <c r="CK620" s="8" t="s">
        <v>229</v>
      </c>
      <c r="CL620" s="8" t="s">
        <v>229</v>
      </c>
      <c r="CM620" s="8">
        <v>34498</v>
      </c>
      <c r="CN620" s="8">
        <v>72164</v>
      </c>
      <c r="CO620" s="8">
        <v>92576</v>
      </c>
      <c r="CP620" s="8">
        <v>7231</v>
      </c>
      <c r="CQ620" s="8">
        <v>8380</v>
      </c>
      <c r="CR620" s="8">
        <v>2500</v>
      </c>
      <c r="CS620" s="8"/>
      <c r="CT620" s="8"/>
      <c r="CU620" s="8"/>
    </row>
    <row r="621" spans="2:99" x14ac:dyDescent="0.2">
      <c r="B621" s="7">
        <v>0.10416666666666667</v>
      </c>
      <c r="C621" s="8">
        <v>36.9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>
        <v>12675</v>
      </c>
      <c r="AF621" s="8">
        <v>10587</v>
      </c>
      <c r="AG621" s="8">
        <v>11423</v>
      </c>
      <c r="AH621" s="8">
        <v>23109</v>
      </c>
      <c r="AI621" s="8">
        <v>27493</v>
      </c>
      <c r="AJ621" s="8">
        <v>22038</v>
      </c>
      <c r="AK621" s="8">
        <v>52294</v>
      </c>
      <c r="AL621" s="8">
        <v>71848</v>
      </c>
      <c r="AM621" s="8">
        <v>56510</v>
      </c>
      <c r="AN621" s="8" t="s">
        <v>229</v>
      </c>
      <c r="AO621" s="8" t="s">
        <v>229</v>
      </c>
      <c r="AP621" s="8">
        <v>90</v>
      </c>
      <c r="AQ621" s="8" t="s">
        <v>229</v>
      </c>
      <c r="AR621" s="8" t="s">
        <v>229</v>
      </c>
      <c r="AS621" s="8" t="s">
        <v>229</v>
      </c>
      <c r="AT621" s="8">
        <v>70</v>
      </c>
      <c r="AU621" s="8" t="s">
        <v>229</v>
      </c>
      <c r="AV621" s="8">
        <v>55</v>
      </c>
      <c r="AW621" s="8"/>
      <c r="AX621" s="8"/>
      <c r="AY621" s="8"/>
      <c r="AZ621" s="8"/>
      <c r="BA621" s="8"/>
      <c r="BB621" s="8"/>
      <c r="BC621" s="8" t="s">
        <v>229</v>
      </c>
      <c r="BD621" s="8" t="s">
        <v>229</v>
      </c>
      <c r="BE621" s="8">
        <v>970</v>
      </c>
      <c r="BF621" s="8">
        <v>122</v>
      </c>
      <c r="BG621" s="8" t="s">
        <v>229</v>
      </c>
      <c r="BH621" s="8" t="s">
        <v>229</v>
      </c>
      <c r="BI621" s="8" t="s">
        <v>229</v>
      </c>
      <c r="BJ621" s="8">
        <v>3106</v>
      </c>
      <c r="BK621" s="8" t="s">
        <v>229</v>
      </c>
      <c r="BL621" s="8">
        <v>12971</v>
      </c>
      <c r="BM621" s="8">
        <v>12730</v>
      </c>
      <c r="BN621" s="8">
        <v>13111</v>
      </c>
      <c r="BO621" s="8">
        <v>4757</v>
      </c>
      <c r="BP621" s="8">
        <v>32761</v>
      </c>
      <c r="BQ621" s="8">
        <v>6194</v>
      </c>
      <c r="BR621" s="8">
        <v>49075</v>
      </c>
      <c r="BS621" s="8">
        <v>37911</v>
      </c>
      <c r="BT621" s="8">
        <v>50</v>
      </c>
      <c r="BU621" s="8"/>
      <c r="BV621" s="8"/>
      <c r="BW621" s="8"/>
      <c r="BX621" s="8"/>
      <c r="BY621" s="8"/>
      <c r="BZ621" s="8"/>
      <c r="CA621" s="8">
        <v>56697</v>
      </c>
      <c r="CB621" s="8">
        <v>51739</v>
      </c>
      <c r="CC621" s="8">
        <v>75571</v>
      </c>
      <c r="CD621" s="8">
        <v>76550</v>
      </c>
      <c r="CE621" s="8">
        <v>75560</v>
      </c>
      <c r="CF621" s="8">
        <v>80007</v>
      </c>
      <c r="CG621" s="8">
        <v>94866</v>
      </c>
      <c r="CH621" s="8">
        <v>92898</v>
      </c>
      <c r="CI621" s="8">
        <v>99311</v>
      </c>
      <c r="CJ621" s="8" t="s">
        <v>229</v>
      </c>
      <c r="CK621" s="8" t="s">
        <v>229</v>
      </c>
      <c r="CL621" s="8" t="s">
        <v>229</v>
      </c>
      <c r="CM621" s="8">
        <v>34433</v>
      </c>
      <c r="CN621" s="8">
        <v>73312</v>
      </c>
      <c r="CO621" s="8">
        <v>92221</v>
      </c>
      <c r="CP621" s="8">
        <v>7325</v>
      </c>
      <c r="CQ621" s="8">
        <v>8563</v>
      </c>
      <c r="CR621" s="8">
        <v>2692</v>
      </c>
      <c r="CS621" s="8"/>
      <c r="CT621" s="8"/>
      <c r="CU621" s="8"/>
    </row>
    <row r="622" spans="2:99" x14ac:dyDescent="0.2">
      <c r="B622" s="7">
        <v>0.10520833333333333</v>
      </c>
      <c r="C622" s="8">
        <v>37</v>
      </c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>
        <v>12594</v>
      </c>
      <c r="AF622" s="8">
        <v>10689</v>
      </c>
      <c r="AG622" s="8">
        <v>11432</v>
      </c>
      <c r="AH622" s="8">
        <v>23387</v>
      </c>
      <c r="AI622" s="8">
        <v>27724</v>
      </c>
      <c r="AJ622" s="8">
        <v>22108</v>
      </c>
      <c r="AK622" s="8">
        <v>51827</v>
      </c>
      <c r="AL622" s="8">
        <v>72326</v>
      </c>
      <c r="AM622" s="8">
        <v>57398</v>
      </c>
      <c r="AN622" s="8" t="s">
        <v>229</v>
      </c>
      <c r="AO622" s="8" t="s">
        <v>229</v>
      </c>
      <c r="AP622" s="8">
        <v>69</v>
      </c>
      <c r="AQ622" s="8" t="s">
        <v>229</v>
      </c>
      <c r="AR622" s="8" t="s">
        <v>229</v>
      </c>
      <c r="AS622" s="8" t="s">
        <v>229</v>
      </c>
      <c r="AT622" s="8">
        <v>77</v>
      </c>
      <c r="AU622" s="8" t="s">
        <v>229</v>
      </c>
      <c r="AV622" s="8">
        <v>53</v>
      </c>
      <c r="AW622" s="8"/>
      <c r="AX622" s="8"/>
      <c r="AY622" s="8"/>
      <c r="AZ622" s="8"/>
      <c r="BA622" s="8"/>
      <c r="BB622" s="8"/>
      <c r="BC622" s="8" t="s">
        <v>229</v>
      </c>
      <c r="BD622" s="8" t="s">
        <v>229</v>
      </c>
      <c r="BE622" s="8">
        <v>963</v>
      </c>
      <c r="BF622" s="8">
        <v>107</v>
      </c>
      <c r="BG622" s="8" t="s">
        <v>229</v>
      </c>
      <c r="BH622" s="8" t="s">
        <v>229</v>
      </c>
      <c r="BI622" s="8" t="s">
        <v>229</v>
      </c>
      <c r="BJ622" s="8">
        <v>3080</v>
      </c>
      <c r="BK622" s="8" t="s">
        <v>229</v>
      </c>
      <c r="BL622" s="8">
        <v>13015</v>
      </c>
      <c r="BM622" s="8">
        <v>12709</v>
      </c>
      <c r="BN622" s="8">
        <v>13197</v>
      </c>
      <c r="BO622" s="8">
        <v>4792</v>
      </c>
      <c r="BP622" s="8">
        <v>33122</v>
      </c>
      <c r="BQ622" s="8">
        <v>6227</v>
      </c>
      <c r="BR622" s="8">
        <v>49045</v>
      </c>
      <c r="BS622" s="8">
        <v>38850</v>
      </c>
      <c r="BT622" s="8">
        <v>68</v>
      </c>
      <c r="BU622" s="8"/>
      <c r="BV622" s="8"/>
      <c r="BW622" s="8"/>
      <c r="BX622" s="8"/>
      <c r="BY622" s="8"/>
      <c r="BZ622" s="8"/>
      <c r="CA622" s="8">
        <v>57088</v>
      </c>
      <c r="CB622" s="8">
        <v>52588</v>
      </c>
      <c r="CC622" s="8">
        <v>76449</v>
      </c>
      <c r="CD622" s="8">
        <v>76640</v>
      </c>
      <c r="CE622" s="8">
        <v>75132</v>
      </c>
      <c r="CF622" s="8">
        <v>80348</v>
      </c>
      <c r="CG622" s="8">
        <v>95365</v>
      </c>
      <c r="CH622" s="8">
        <v>93624</v>
      </c>
      <c r="CI622" s="8">
        <v>99490</v>
      </c>
      <c r="CJ622" s="8" t="s">
        <v>229</v>
      </c>
      <c r="CK622" s="8" t="s">
        <v>229</v>
      </c>
      <c r="CL622" s="8" t="s">
        <v>229</v>
      </c>
      <c r="CM622" s="8">
        <v>34278</v>
      </c>
      <c r="CN622" s="8">
        <v>72541</v>
      </c>
      <c r="CO622" s="8">
        <v>93785</v>
      </c>
      <c r="CP622" s="8">
        <v>7373</v>
      </c>
      <c r="CQ622" s="8">
        <v>8495</v>
      </c>
      <c r="CR622" s="8">
        <v>2585</v>
      </c>
      <c r="CS622" s="8"/>
      <c r="CT622" s="8"/>
      <c r="CU622" s="8"/>
    </row>
    <row r="623" spans="2:99" x14ac:dyDescent="0.2">
      <c r="B623" s="7">
        <v>0.10625</v>
      </c>
      <c r="C623" s="8">
        <v>37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>
        <v>12642</v>
      </c>
      <c r="AF623" s="8">
        <v>10782</v>
      </c>
      <c r="AG623" s="8">
        <v>11683</v>
      </c>
      <c r="AH623" s="8">
        <v>23597</v>
      </c>
      <c r="AI623" s="8">
        <v>28080</v>
      </c>
      <c r="AJ623" s="8">
        <v>22473</v>
      </c>
      <c r="AK623" s="8">
        <v>52043</v>
      </c>
      <c r="AL623" s="8">
        <v>72879</v>
      </c>
      <c r="AM623" s="8">
        <v>56569</v>
      </c>
      <c r="AN623" s="8" t="s">
        <v>229</v>
      </c>
      <c r="AO623" s="8" t="s">
        <v>229</v>
      </c>
      <c r="AP623" s="8">
        <v>72</v>
      </c>
      <c r="AQ623" s="8" t="s">
        <v>229</v>
      </c>
      <c r="AR623" s="8" t="s">
        <v>229</v>
      </c>
      <c r="AS623" s="8" t="s">
        <v>229</v>
      </c>
      <c r="AT623" s="8">
        <v>67</v>
      </c>
      <c r="AU623" s="8" t="s">
        <v>229</v>
      </c>
      <c r="AV623" s="8">
        <v>50</v>
      </c>
      <c r="AW623" s="8"/>
      <c r="AX623" s="8"/>
      <c r="AY623" s="8"/>
      <c r="AZ623" s="8"/>
      <c r="BA623" s="8"/>
      <c r="BB623" s="8"/>
      <c r="BC623" s="8" t="s">
        <v>229</v>
      </c>
      <c r="BD623" s="8" t="s">
        <v>229</v>
      </c>
      <c r="BE623" s="8">
        <v>987</v>
      </c>
      <c r="BF623" s="8">
        <v>102</v>
      </c>
      <c r="BG623" s="8" t="s">
        <v>229</v>
      </c>
      <c r="BH623" s="8" t="s">
        <v>229</v>
      </c>
      <c r="BI623" s="8" t="s">
        <v>229</v>
      </c>
      <c r="BJ623" s="8">
        <v>3125</v>
      </c>
      <c r="BK623" s="8" t="s">
        <v>229</v>
      </c>
      <c r="BL623" s="8">
        <v>12968</v>
      </c>
      <c r="BM623" s="8">
        <v>12941</v>
      </c>
      <c r="BN623" s="8">
        <v>13373</v>
      </c>
      <c r="BO623" s="8">
        <v>4763</v>
      </c>
      <c r="BP623" s="8">
        <v>33398</v>
      </c>
      <c r="BQ623" s="8">
        <v>6200</v>
      </c>
      <c r="BR623" s="8">
        <v>48973</v>
      </c>
      <c r="BS623" s="8">
        <v>38356</v>
      </c>
      <c r="BT623" s="8">
        <v>62</v>
      </c>
      <c r="BU623" s="8"/>
      <c r="BV623" s="8"/>
      <c r="BW623" s="8"/>
      <c r="BX623" s="8"/>
      <c r="BY623" s="8"/>
      <c r="BZ623" s="8"/>
      <c r="CA623" s="8">
        <v>56769</v>
      </c>
      <c r="CB623" s="8">
        <v>53110</v>
      </c>
      <c r="CC623" s="8">
        <v>76846</v>
      </c>
      <c r="CD623" s="8">
        <v>77629</v>
      </c>
      <c r="CE623" s="8">
        <v>75243</v>
      </c>
      <c r="CF623" s="8">
        <v>80465</v>
      </c>
      <c r="CG623" s="8">
        <v>97459</v>
      </c>
      <c r="CH623" s="8">
        <v>93637</v>
      </c>
      <c r="CI623" s="8">
        <v>99243</v>
      </c>
      <c r="CJ623" s="8" t="s">
        <v>229</v>
      </c>
      <c r="CK623" s="8" t="s">
        <v>229</v>
      </c>
      <c r="CL623" s="8" t="s">
        <v>229</v>
      </c>
      <c r="CM623" s="8">
        <v>33962</v>
      </c>
      <c r="CN623" s="8">
        <v>73272</v>
      </c>
      <c r="CO623" s="8">
        <v>92538</v>
      </c>
      <c r="CP623" s="8">
        <v>7434</v>
      </c>
      <c r="CQ623" s="8">
        <v>8523</v>
      </c>
      <c r="CR623" s="8">
        <v>2608</v>
      </c>
      <c r="CS623" s="8"/>
      <c r="CT623" s="8"/>
      <c r="CU623" s="8"/>
    </row>
    <row r="624" spans="2:99" x14ac:dyDescent="0.2">
      <c r="B624" s="7">
        <v>0.10729166666666667</v>
      </c>
      <c r="C624" s="8">
        <v>36.9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>
        <v>12789</v>
      </c>
      <c r="AF624" s="8">
        <v>10956</v>
      </c>
      <c r="AG624" s="8">
        <v>11842</v>
      </c>
      <c r="AH624" s="8">
        <v>23743</v>
      </c>
      <c r="AI624" s="8">
        <v>28339</v>
      </c>
      <c r="AJ624" s="8">
        <v>22659</v>
      </c>
      <c r="AK624" s="8">
        <v>52672</v>
      </c>
      <c r="AL624" s="8">
        <v>74452</v>
      </c>
      <c r="AM624" s="8">
        <v>57710</v>
      </c>
      <c r="AN624" s="8" t="s">
        <v>229</v>
      </c>
      <c r="AO624" s="8" t="s">
        <v>229</v>
      </c>
      <c r="AP624" s="8">
        <v>80</v>
      </c>
      <c r="AQ624" s="8" t="s">
        <v>229</v>
      </c>
      <c r="AR624" s="8" t="s">
        <v>229</v>
      </c>
      <c r="AS624" s="8" t="s">
        <v>229</v>
      </c>
      <c r="AT624" s="8">
        <v>59</v>
      </c>
      <c r="AU624" s="8" t="s">
        <v>229</v>
      </c>
      <c r="AV624" s="8">
        <v>50</v>
      </c>
      <c r="AW624" s="8"/>
      <c r="AX624" s="8"/>
      <c r="AY624" s="8"/>
      <c r="AZ624" s="8"/>
      <c r="BA624" s="8"/>
      <c r="BB624" s="8"/>
      <c r="BC624" s="8" t="s">
        <v>229</v>
      </c>
      <c r="BD624" s="8" t="s">
        <v>229</v>
      </c>
      <c r="BE624" s="8">
        <v>971</v>
      </c>
      <c r="BF624" s="8">
        <v>99</v>
      </c>
      <c r="BG624" s="8" t="s">
        <v>229</v>
      </c>
      <c r="BH624" s="8" t="s">
        <v>229</v>
      </c>
      <c r="BI624" s="8" t="s">
        <v>229</v>
      </c>
      <c r="BJ624" s="8">
        <v>3096</v>
      </c>
      <c r="BK624" s="8" t="s">
        <v>229</v>
      </c>
      <c r="BL624" s="8">
        <v>13401</v>
      </c>
      <c r="BM624" s="8">
        <v>13023</v>
      </c>
      <c r="BN624" s="8">
        <v>13326</v>
      </c>
      <c r="BO624" s="8">
        <v>4789</v>
      </c>
      <c r="BP624" s="8">
        <v>33740</v>
      </c>
      <c r="BQ624" s="8">
        <v>6295</v>
      </c>
      <c r="BR624" s="8">
        <v>49504</v>
      </c>
      <c r="BS624" s="8">
        <v>38699</v>
      </c>
      <c r="BT624" s="8">
        <v>56</v>
      </c>
      <c r="BU624" s="8"/>
      <c r="BV624" s="8"/>
      <c r="BW624" s="8"/>
      <c r="BX624" s="8"/>
      <c r="BY624" s="8"/>
      <c r="BZ624" s="8"/>
      <c r="CA624" s="8">
        <v>57558</v>
      </c>
      <c r="CB624" s="8">
        <v>52757</v>
      </c>
      <c r="CC624" s="8">
        <v>76475</v>
      </c>
      <c r="CD624" s="8">
        <v>76821</v>
      </c>
      <c r="CE624" s="8">
        <v>75395</v>
      </c>
      <c r="CF624" s="8">
        <v>81119</v>
      </c>
      <c r="CG624" s="8">
        <v>96545</v>
      </c>
      <c r="CH624" s="8">
        <v>95249</v>
      </c>
      <c r="CI624" s="8" t="s">
        <v>229</v>
      </c>
      <c r="CJ624" s="8" t="s">
        <v>229</v>
      </c>
      <c r="CK624" s="8" t="s">
        <v>229</v>
      </c>
      <c r="CL624" s="8" t="s">
        <v>229</v>
      </c>
      <c r="CM624" s="8">
        <v>34042</v>
      </c>
      <c r="CN624" s="8">
        <v>72994</v>
      </c>
      <c r="CO624" s="8">
        <v>92254</v>
      </c>
      <c r="CP624" s="8">
        <v>7536</v>
      </c>
      <c r="CQ624" s="8">
        <v>8679</v>
      </c>
      <c r="CR624" s="8">
        <v>2597</v>
      </c>
      <c r="CS624" s="8"/>
      <c r="CT624" s="8"/>
      <c r="CU624" s="8"/>
    </row>
    <row r="625" spans="2:99" x14ac:dyDescent="0.2">
      <c r="B625" s="7">
        <v>0.10833333333333334</v>
      </c>
      <c r="C625" s="8">
        <v>37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>
        <v>12906</v>
      </c>
      <c r="AF625" s="8">
        <v>11001</v>
      </c>
      <c r="AG625" s="8">
        <v>11880</v>
      </c>
      <c r="AH625" s="8">
        <v>23833</v>
      </c>
      <c r="AI625" s="8">
        <v>28706</v>
      </c>
      <c r="AJ625" s="8">
        <v>22753</v>
      </c>
      <c r="AK625" s="8">
        <v>52596</v>
      </c>
      <c r="AL625" s="8">
        <v>74590</v>
      </c>
      <c r="AM625" s="8">
        <v>58119</v>
      </c>
      <c r="AN625" s="8" t="s">
        <v>229</v>
      </c>
      <c r="AO625" s="8" t="s">
        <v>229</v>
      </c>
      <c r="AP625" s="8">
        <v>78</v>
      </c>
      <c r="AQ625" s="8" t="s">
        <v>229</v>
      </c>
      <c r="AR625" s="8" t="s">
        <v>229</v>
      </c>
      <c r="AS625" s="8" t="s">
        <v>229</v>
      </c>
      <c r="AT625" s="8">
        <v>79</v>
      </c>
      <c r="AU625" s="8" t="s">
        <v>229</v>
      </c>
      <c r="AV625" s="8">
        <v>54</v>
      </c>
      <c r="AW625" s="8"/>
      <c r="AX625" s="8"/>
      <c r="AY625" s="8"/>
      <c r="AZ625" s="8"/>
      <c r="BA625" s="8"/>
      <c r="BB625" s="8"/>
      <c r="BC625" s="8" t="s">
        <v>229</v>
      </c>
      <c r="BD625" s="8" t="s">
        <v>229</v>
      </c>
      <c r="BE625" s="8">
        <v>982</v>
      </c>
      <c r="BF625" s="8">
        <v>103</v>
      </c>
      <c r="BG625" s="8" t="s">
        <v>229</v>
      </c>
      <c r="BH625" s="8" t="s">
        <v>229</v>
      </c>
      <c r="BI625" s="8" t="s">
        <v>229</v>
      </c>
      <c r="BJ625" s="8">
        <v>3093</v>
      </c>
      <c r="BK625" s="8" t="s">
        <v>229</v>
      </c>
      <c r="BL625" s="8">
        <v>13370</v>
      </c>
      <c r="BM625" s="8">
        <v>13148</v>
      </c>
      <c r="BN625" s="8">
        <v>13635</v>
      </c>
      <c r="BO625" s="8">
        <v>4774</v>
      </c>
      <c r="BP625" s="8">
        <v>33509</v>
      </c>
      <c r="BQ625" s="8">
        <v>6060</v>
      </c>
      <c r="BR625" s="8">
        <v>49699</v>
      </c>
      <c r="BS625" s="8">
        <v>39072</v>
      </c>
      <c r="BT625" s="8">
        <v>49</v>
      </c>
      <c r="BU625" s="8"/>
      <c r="BV625" s="8"/>
      <c r="BW625" s="8"/>
      <c r="BX625" s="8"/>
      <c r="BY625" s="8"/>
      <c r="BZ625" s="8"/>
      <c r="CA625" s="8">
        <v>57788</v>
      </c>
      <c r="CB625" s="8">
        <v>53374</v>
      </c>
      <c r="CC625" s="8">
        <v>77101</v>
      </c>
      <c r="CD625" s="8">
        <v>77251</v>
      </c>
      <c r="CE625" s="8">
        <v>75733</v>
      </c>
      <c r="CF625" s="8">
        <v>81155</v>
      </c>
      <c r="CG625" s="8">
        <v>96488</v>
      </c>
      <c r="CH625" s="8">
        <v>93299</v>
      </c>
      <c r="CI625" s="8" t="s">
        <v>229</v>
      </c>
      <c r="CJ625" s="8" t="s">
        <v>229</v>
      </c>
      <c r="CK625" s="8" t="s">
        <v>229</v>
      </c>
      <c r="CL625" s="8" t="s">
        <v>229</v>
      </c>
      <c r="CM625" s="8">
        <v>33735</v>
      </c>
      <c r="CN625" s="8">
        <v>73794</v>
      </c>
      <c r="CO625" s="8">
        <v>91921</v>
      </c>
      <c r="CP625" s="8">
        <v>7549</v>
      </c>
      <c r="CQ625" s="8">
        <v>8646</v>
      </c>
      <c r="CR625" s="8">
        <v>2691</v>
      </c>
      <c r="CS625" s="8"/>
      <c r="CT625" s="8"/>
      <c r="CU625" s="8"/>
    </row>
    <row r="626" spans="2:99" x14ac:dyDescent="0.2">
      <c r="B626" s="7">
        <v>0.109375</v>
      </c>
      <c r="C626" s="8">
        <v>37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>
        <v>13139</v>
      </c>
      <c r="AF626" s="8">
        <v>11106</v>
      </c>
      <c r="AG626" s="8">
        <v>11977</v>
      </c>
      <c r="AH626" s="8">
        <v>23976</v>
      </c>
      <c r="AI626" s="8">
        <v>28717</v>
      </c>
      <c r="AJ626" s="8">
        <v>22975</v>
      </c>
      <c r="AK626" s="8">
        <v>53500</v>
      </c>
      <c r="AL626" s="8">
        <v>74309</v>
      </c>
      <c r="AM626" s="8">
        <v>57955</v>
      </c>
      <c r="AN626" s="8" t="s">
        <v>229</v>
      </c>
      <c r="AO626" s="8" t="s">
        <v>229</v>
      </c>
      <c r="AP626" s="8">
        <v>74</v>
      </c>
      <c r="AQ626" s="8" t="s">
        <v>229</v>
      </c>
      <c r="AR626" s="8" t="s">
        <v>229</v>
      </c>
      <c r="AS626" s="8" t="s">
        <v>229</v>
      </c>
      <c r="AT626" s="8">
        <v>73</v>
      </c>
      <c r="AU626" s="8" t="s">
        <v>229</v>
      </c>
      <c r="AV626" s="8">
        <v>54</v>
      </c>
      <c r="AW626" s="8"/>
      <c r="AX626" s="8"/>
      <c r="AY626" s="8"/>
      <c r="AZ626" s="8"/>
      <c r="BA626" s="8"/>
      <c r="BB626" s="8"/>
      <c r="BC626" s="8" t="s">
        <v>229</v>
      </c>
      <c r="BD626" s="8" t="s">
        <v>229</v>
      </c>
      <c r="BE626" s="8">
        <v>973</v>
      </c>
      <c r="BF626" s="8">
        <v>109</v>
      </c>
      <c r="BG626" s="8" t="s">
        <v>229</v>
      </c>
      <c r="BH626" s="8" t="s">
        <v>229</v>
      </c>
      <c r="BI626" s="8" t="s">
        <v>229</v>
      </c>
      <c r="BJ626" s="8">
        <v>3124</v>
      </c>
      <c r="BK626" s="8" t="s">
        <v>229</v>
      </c>
      <c r="BL626" s="8">
        <v>13421</v>
      </c>
      <c r="BM626" s="8">
        <v>13394</v>
      </c>
      <c r="BN626" s="8">
        <v>13683</v>
      </c>
      <c r="BO626" s="8">
        <v>4834</v>
      </c>
      <c r="BP626" s="8">
        <v>33868</v>
      </c>
      <c r="BQ626" s="8">
        <v>6275</v>
      </c>
      <c r="BR626" s="8">
        <v>50660</v>
      </c>
      <c r="BS626" s="8">
        <v>39239</v>
      </c>
      <c r="BT626" s="8">
        <v>64</v>
      </c>
      <c r="BU626" s="8"/>
      <c r="BV626" s="8"/>
      <c r="BW626" s="8"/>
      <c r="BX626" s="8"/>
      <c r="BY626" s="8"/>
      <c r="BZ626" s="8"/>
      <c r="CA626" s="8">
        <v>57700</v>
      </c>
      <c r="CB626" s="8">
        <v>53106</v>
      </c>
      <c r="CC626" s="8">
        <v>76969</v>
      </c>
      <c r="CD626" s="8">
        <v>77565</v>
      </c>
      <c r="CE626" s="8">
        <v>76214</v>
      </c>
      <c r="CF626" s="8">
        <v>81791</v>
      </c>
      <c r="CG626" s="8">
        <v>97237</v>
      </c>
      <c r="CH626" s="8">
        <v>93939</v>
      </c>
      <c r="CI626" s="8">
        <v>99707</v>
      </c>
      <c r="CJ626" s="8" t="s">
        <v>229</v>
      </c>
      <c r="CK626" s="8" t="s">
        <v>229</v>
      </c>
      <c r="CL626" s="8" t="s">
        <v>229</v>
      </c>
      <c r="CM626" s="8">
        <v>33970</v>
      </c>
      <c r="CN626" s="8">
        <v>72230</v>
      </c>
      <c r="CO626" s="8">
        <v>92296</v>
      </c>
      <c r="CP626" s="8">
        <v>7575</v>
      </c>
      <c r="CQ626" s="8">
        <v>8686</v>
      </c>
      <c r="CR626" s="8">
        <v>2668</v>
      </c>
      <c r="CS626" s="8"/>
      <c r="CT626" s="8"/>
      <c r="CU626" s="8"/>
    </row>
    <row r="627" spans="2:99" x14ac:dyDescent="0.2">
      <c r="B627" s="7">
        <v>0.11041666666666666</v>
      </c>
      <c r="C627" s="8">
        <v>37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>
        <v>13039</v>
      </c>
      <c r="AF627" s="8">
        <v>11356</v>
      </c>
      <c r="AG627" s="8">
        <v>12199</v>
      </c>
      <c r="AH627" s="8">
        <v>24082</v>
      </c>
      <c r="AI627" s="8">
        <v>28922</v>
      </c>
      <c r="AJ627" s="8">
        <v>23313</v>
      </c>
      <c r="AK627" s="8">
        <v>53600</v>
      </c>
      <c r="AL627" s="8">
        <v>74670</v>
      </c>
      <c r="AM627" s="8">
        <v>59074</v>
      </c>
      <c r="AN627" s="8" t="s">
        <v>229</v>
      </c>
      <c r="AO627" s="8" t="s">
        <v>229</v>
      </c>
      <c r="AP627" s="8">
        <v>73</v>
      </c>
      <c r="AQ627" s="8" t="s">
        <v>229</v>
      </c>
      <c r="AR627" s="8" t="s">
        <v>229</v>
      </c>
      <c r="AS627" s="8" t="s">
        <v>229</v>
      </c>
      <c r="AT627" s="8">
        <v>83</v>
      </c>
      <c r="AU627" s="8" t="s">
        <v>229</v>
      </c>
      <c r="AV627" s="8">
        <v>69</v>
      </c>
      <c r="AW627" s="8"/>
      <c r="AX627" s="8"/>
      <c r="AY627" s="8"/>
      <c r="AZ627" s="8"/>
      <c r="BA627" s="8"/>
      <c r="BB627" s="8"/>
      <c r="BC627" s="8" t="s">
        <v>229</v>
      </c>
      <c r="BD627" s="8" t="s">
        <v>229</v>
      </c>
      <c r="BE627" s="8">
        <v>958</v>
      </c>
      <c r="BF627" s="8">
        <v>92</v>
      </c>
      <c r="BG627" s="8" t="s">
        <v>229</v>
      </c>
      <c r="BH627" s="8" t="s">
        <v>229</v>
      </c>
      <c r="BI627" s="8" t="s">
        <v>229</v>
      </c>
      <c r="BJ627" s="8">
        <v>3140</v>
      </c>
      <c r="BK627" s="8" t="s">
        <v>229</v>
      </c>
      <c r="BL627" s="8">
        <v>13593</v>
      </c>
      <c r="BM627" s="8">
        <v>13508</v>
      </c>
      <c r="BN627" s="8">
        <v>13785</v>
      </c>
      <c r="BO627" s="8">
        <v>4688</v>
      </c>
      <c r="BP627" s="8">
        <v>33956</v>
      </c>
      <c r="BQ627" s="8">
        <v>6227</v>
      </c>
      <c r="BR627" s="8">
        <v>51086</v>
      </c>
      <c r="BS627" s="8">
        <v>39530</v>
      </c>
      <c r="BT627" s="8">
        <v>44</v>
      </c>
      <c r="BU627" s="8"/>
      <c r="BV627" s="8"/>
      <c r="BW627" s="8"/>
      <c r="BX627" s="8"/>
      <c r="BY627" s="8"/>
      <c r="BZ627" s="8"/>
      <c r="CA627" s="8">
        <v>58487</v>
      </c>
      <c r="CB627" s="8">
        <v>53113</v>
      </c>
      <c r="CC627" s="8">
        <v>78672</v>
      </c>
      <c r="CD627" s="8">
        <v>77175</v>
      </c>
      <c r="CE627" s="8">
        <v>76067</v>
      </c>
      <c r="CF627" s="8">
        <v>82574</v>
      </c>
      <c r="CG627" s="8">
        <v>97836</v>
      </c>
      <c r="CH627" s="8">
        <v>93852</v>
      </c>
      <c r="CI627" s="8">
        <v>99929</v>
      </c>
      <c r="CJ627" s="8" t="s">
        <v>229</v>
      </c>
      <c r="CK627" s="8" t="s">
        <v>229</v>
      </c>
      <c r="CL627" s="8" t="s">
        <v>229</v>
      </c>
      <c r="CM627" s="8">
        <v>34030</v>
      </c>
      <c r="CN627" s="8">
        <v>72876</v>
      </c>
      <c r="CO627" s="8">
        <v>92016</v>
      </c>
      <c r="CP627" s="8">
        <v>7535</v>
      </c>
      <c r="CQ627" s="8">
        <v>8719</v>
      </c>
      <c r="CR627" s="8">
        <v>2780</v>
      </c>
      <c r="CS627" s="8"/>
      <c r="CT627" s="8"/>
      <c r="CU627" s="8"/>
    </row>
    <row r="628" spans="2:99" x14ac:dyDescent="0.2">
      <c r="B628" s="7">
        <v>0.11145833333333333</v>
      </c>
      <c r="C628" s="8">
        <v>37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>
        <v>13134</v>
      </c>
      <c r="AF628" s="8">
        <v>11236</v>
      </c>
      <c r="AG628" s="8">
        <v>12186</v>
      </c>
      <c r="AH628" s="8">
        <v>24470</v>
      </c>
      <c r="AI628" s="8">
        <v>29221</v>
      </c>
      <c r="AJ628" s="8">
        <v>23315</v>
      </c>
      <c r="AK628" s="8">
        <v>53833</v>
      </c>
      <c r="AL628" s="8">
        <v>75796</v>
      </c>
      <c r="AM628" s="8">
        <v>59350</v>
      </c>
      <c r="AN628" s="8" t="s">
        <v>229</v>
      </c>
      <c r="AO628" s="8" t="s">
        <v>229</v>
      </c>
      <c r="AP628" s="8">
        <v>73</v>
      </c>
      <c r="AQ628" s="8" t="s">
        <v>229</v>
      </c>
      <c r="AR628" s="8" t="s">
        <v>229</v>
      </c>
      <c r="AS628" s="8" t="s">
        <v>229</v>
      </c>
      <c r="AT628" s="8">
        <v>87</v>
      </c>
      <c r="AU628" s="8" t="s">
        <v>229</v>
      </c>
      <c r="AV628" s="8">
        <v>55</v>
      </c>
      <c r="AW628" s="8"/>
      <c r="AX628" s="8"/>
      <c r="AY628" s="8"/>
      <c r="AZ628" s="8"/>
      <c r="BA628" s="8"/>
      <c r="BB628" s="8"/>
      <c r="BC628" s="8" t="s">
        <v>229</v>
      </c>
      <c r="BD628" s="8" t="s">
        <v>229</v>
      </c>
      <c r="BE628" s="8">
        <v>967</v>
      </c>
      <c r="BF628" s="8">
        <v>98</v>
      </c>
      <c r="BG628" s="8" t="s">
        <v>229</v>
      </c>
      <c r="BH628" s="8" t="s">
        <v>229</v>
      </c>
      <c r="BI628" s="8" t="s">
        <v>229</v>
      </c>
      <c r="BJ628" s="8">
        <v>3101</v>
      </c>
      <c r="BK628" s="8" t="s">
        <v>229</v>
      </c>
      <c r="BL628" s="8">
        <v>13785</v>
      </c>
      <c r="BM628" s="8">
        <v>13571</v>
      </c>
      <c r="BN628" s="8">
        <v>13851</v>
      </c>
      <c r="BO628" s="8">
        <v>4719</v>
      </c>
      <c r="BP628" s="8">
        <v>34620</v>
      </c>
      <c r="BQ628" s="8">
        <v>6238</v>
      </c>
      <c r="BR628" s="8">
        <v>50937</v>
      </c>
      <c r="BS628" s="8">
        <v>39929</v>
      </c>
      <c r="BT628" s="8">
        <v>55</v>
      </c>
      <c r="BU628" s="8"/>
      <c r="BV628" s="8"/>
      <c r="BW628" s="8"/>
      <c r="BX628" s="8"/>
      <c r="BY628" s="8"/>
      <c r="BZ628" s="8"/>
      <c r="CA628" s="8">
        <v>58446</v>
      </c>
      <c r="CB628" s="8">
        <v>53469</v>
      </c>
      <c r="CC628" s="8">
        <v>78186</v>
      </c>
      <c r="CD628" s="8">
        <v>77373</v>
      </c>
      <c r="CE628" s="8">
        <v>76779</v>
      </c>
      <c r="CF628" s="8">
        <v>82913</v>
      </c>
      <c r="CG628" s="8">
        <v>97526</v>
      </c>
      <c r="CH628" s="8">
        <v>92806</v>
      </c>
      <c r="CI628" s="8" t="s">
        <v>229</v>
      </c>
      <c r="CJ628" s="8" t="s">
        <v>229</v>
      </c>
      <c r="CK628" s="8" t="s">
        <v>229</v>
      </c>
      <c r="CL628" s="8" t="s">
        <v>229</v>
      </c>
      <c r="CM628" s="8">
        <v>34202</v>
      </c>
      <c r="CN628" s="8">
        <v>72436</v>
      </c>
      <c r="CO628" s="8">
        <v>91386</v>
      </c>
      <c r="CP628" s="8">
        <v>7589</v>
      </c>
      <c r="CQ628" s="8">
        <v>8775</v>
      </c>
      <c r="CR628" s="8">
        <v>2674</v>
      </c>
      <c r="CS628" s="8"/>
      <c r="CT628" s="8"/>
      <c r="CU628" s="8"/>
    </row>
    <row r="629" spans="2:99" x14ac:dyDescent="0.2">
      <c r="B629" s="7">
        <v>0.1125</v>
      </c>
      <c r="C629" s="8">
        <v>37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>
        <v>13210</v>
      </c>
      <c r="AF629" s="8">
        <v>11493</v>
      </c>
      <c r="AG629" s="8">
        <v>12480</v>
      </c>
      <c r="AH629" s="8">
        <v>24598</v>
      </c>
      <c r="AI629" s="8">
        <v>29607</v>
      </c>
      <c r="AJ629" s="8">
        <v>23604</v>
      </c>
      <c r="AK629" s="8">
        <v>54265</v>
      </c>
      <c r="AL629" s="8">
        <v>75635</v>
      </c>
      <c r="AM629" s="8">
        <v>59618</v>
      </c>
      <c r="AN629" s="8" t="s">
        <v>229</v>
      </c>
      <c r="AO629" s="8" t="s">
        <v>229</v>
      </c>
      <c r="AP629" s="8">
        <v>73</v>
      </c>
      <c r="AQ629" s="8" t="s">
        <v>229</v>
      </c>
      <c r="AR629" s="8" t="s">
        <v>229</v>
      </c>
      <c r="AS629" s="8" t="s">
        <v>229</v>
      </c>
      <c r="AT629" s="8">
        <v>76</v>
      </c>
      <c r="AU629" s="8" t="s">
        <v>229</v>
      </c>
      <c r="AV629" s="8">
        <v>58</v>
      </c>
      <c r="AW629" s="8"/>
      <c r="AX629" s="8"/>
      <c r="AY629" s="8"/>
      <c r="AZ629" s="8"/>
      <c r="BA629" s="8"/>
      <c r="BB629" s="8"/>
      <c r="BC629" s="8" t="s">
        <v>229</v>
      </c>
      <c r="BD629" s="8" t="s">
        <v>229</v>
      </c>
      <c r="BE629" s="8">
        <v>993</v>
      </c>
      <c r="BF629" s="8">
        <v>110</v>
      </c>
      <c r="BG629" s="8" t="s">
        <v>229</v>
      </c>
      <c r="BH629" s="8" t="s">
        <v>229</v>
      </c>
      <c r="BI629" s="8" t="s">
        <v>229</v>
      </c>
      <c r="BJ629" s="8">
        <v>3113</v>
      </c>
      <c r="BK629" s="8" t="s">
        <v>229</v>
      </c>
      <c r="BL629" s="8">
        <v>13915</v>
      </c>
      <c r="BM629" s="8">
        <v>13558</v>
      </c>
      <c r="BN629" s="8">
        <v>14014</v>
      </c>
      <c r="BO629" s="8">
        <v>4762</v>
      </c>
      <c r="BP629" s="8">
        <v>34428</v>
      </c>
      <c r="BQ629" s="8">
        <v>6058</v>
      </c>
      <c r="BR629" s="8">
        <v>51508</v>
      </c>
      <c r="BS629" s="8">
        <v>40325</v>
      </c>
      <c r="BT629" s="8">
        <v>55</v>
      </c>
      <c r="BU629" s="8"/>
      <c r="BV629" s="8"/>
      <c r="BW629" s="8"/>
      <c r="BX629" s="8"/>
      <c r="BY629" s="8"/>
      <c r="BZ629" s="8"/>
      <c r="CA629" s="8">
        <v>59245</v>
      </c>
      <c r="CB629" s="8">
        <v>53740</v>
      </c>
      <c r="CC629" s="8">
        <v>78583</v>
      </c>
      <c r="CD629" s="8">
        <v>78029</v>
      </c>
      <c r="CE629" s="8">
        <v>76172</v>
      </c>
      <c r="CF629" s="8">
        <v>82052</v>
      </c>
      <c r="CG629" s="8">
        <v>98205</v>
      </c>
      <c r="CH629" s="8">
        <v>94547</v>
      </c>
      <c r="CI629" s="8" t="s">
        <v>229</v>
      </c>
      <c r="CJ629" s="8" t="s">
        <v>229</v>
      </c>
      <c r="CK629" s="8" t="s">
        <v>229</v>
      </c>
      <c r="CL629" s="8" t="s">
        <v>229</v>
      </c>
      <c r="CM629" s="8">
        <v>34122</v>
      </c>
      <c r="CN629" s="8">
        <v>72261</v>
      </c>
      <c r="CO629" s="8">
        <v>92797</v>
      </c>
      <c r="CP629" s="8">
        <v>7642</v>
      </c>
      <c r="CQ629" s="8">
        <v>8837</v>
      </c>
      <c r="CR629" s="8">
        <v>2835</v>
      </c>
      <c r="CS629" s="8"/>
      <c r="CT629" s="8"/>
      <c r="CU629" s="8"/>
    </row>
    <row r="630" spans="2:99" x14ac:dyDescent="0.2">
      <c r="B630" s="7">
        <v>0.11354166666666667</v>
      </c>
      <c r="C630" s="8">
        <v>37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>
        <v>13380</v>
      </c>
      <c r="AF630" s="8">
        <v>11502</v>
      </c>
      <c r="AG630" s="8">
        <v>12484</v>
      </c>
      <c r="AH630" s="8">
        <v>24929</v>
      </c>
      <c r="AI630" s="8">
        <v>29560</v>
      </c>
      <c r="AJ630" s="8">
        <v>23993</v>
      </c>
      <c r="AK630" s="8">
        <v>54414</v>
      </c>
      <c r="AL630" s="8">
        <v>75842</v>
      </c>
      <c r="AM630" s="8">
        <v>60087</v>
      </c>
      <c r="AN630" s="8" t="s">
        <v>229</v>
      </c>
      <c r="AO630" s="8" t="s">
        <v>229</v>
      </c>
      <c r="AP630" s="8">
        <v>95</v>
      </c>
      <c r="AQ630" s="8" t="s">
        <v>229</v>
      </c>
      <c r="AR630" s="8" t="s">
        <v>229</v>
      </c>
      <c r="AS630" s="8" t="s">
        <v>229</v>
      </c>
      <c r="AT630" s="8">
        <v>74</v>
      </c>
      <c r="AU630" s="8" t="s">
        <v>229</v>
      </c>
      <c r="AV630" s="8">
        <v>66</v>
      </c>
      <c r="AW630" s="8"/>
      <c r="AX630" s="8"/>
      <c r="AY630" s="8"/>
      <c r="AZ630" s="8"/>
      <c r="BA630" s="8"/>
      <c r="BB630" s="8"/>
      <c r="BC630" s="8" t="s">
        <v>229</v>
      </c>
      <c r="BD630" s="8" t="s">
        <v>229</v>
      </c>
      <c r="BE630" s="8">
        <v>982</v>
      </c>
      <c r="BF630" s="8">
        <v>107</v>
      </c>
      <c r="BG630" s="8" t="s">
        <v>229</v>
      </c>
      <c r="BH630" s="8" t="s">
        <v>229</v>
      </c>
      <c r="BI630" s="8" t="s">
        <v>229</v>
      </c>
      <c r="BJ630" s="8">
        <v>3057</v>
      </c>
      <c r="BK630" s="8" t="s">
        <v>229</v>
      </c>
      <c r="BL630" s="8">
        <v>13931</v>
      </c>
      <c r="BM630" s="8">
        <v>13876</v>
      </c>
      <c r="BN630" s="8">
        <v>14266</v>
      </c>
      <c r="BO630" s="8">
        <v>4765</v>
      </c>
      <c r="BP630" s="8">
        <v>35014</v>
      </c>
      <c r="BQ630" s="8">
        <v>6124</v>
      </c>
      <c r="BR630" s="8">
        <v>51976</v>
      </c>
      <c r="BS630" s="8">
        <v>40397</v>
      </c>
      <c r="BT630" s="8">
        <v>64</v>
      </c>
      <c r="BU630" s="8"/>
      <c r="BV630" s="8"/>
      <c r="BW630" s="8"/>
      <c r="BX630" s="8"/>
      <c r="BY630" s="8"/>
      <c r="BZ630" s="8"/>
      <c r="CA630" s="8">
        <v>59248</v>
      </c>
      <c r="CB630" s="8">
        <v>53924</v>
      </c>
      <c r="CC630" s="8">
        <v>79999</v>
      </c>
      <c r="CD630" s="8">
        <v>78335</v>
      </c>
      <c r="CE630" s="8">
        <v>76433</v>
      </c>
      <c r="CF630" s="8">
        <v>82222</v>
      </c>
      <c r="CG630" s="8">
        <v>97677</v>
      </c>
      <c r="CH630" s="8">
        <v>94579</v>
      </c>
      <c r="CI630" s="8" t="s">
        <v>229</v>
      </c>
      <c r="CJ630" s="8" t="s">
        <v>229</v>
      </c>
      <c r="CK630" s="8" t="s">
        <v>229</v>
      </c>
      <c r="CL630" s="8" t="s">
        <v>229</v>
      </c>
      <c r="CM630" s="8">
        <v>33646</v>
      </c>
      <c r="CN630" s="8">
        <v>74094</v>
      </c>
      <c r="CO630" s="8">
        <v>91705</v>
      </c>
      <c r="CP630" s="8">
        <v>7734</v>
      </c>
      <c r="CQ630" s="8">
        <v>8812</v>
      </c>
      <c r="CR630" s="8">
        <v>2672</v>
      </c>
      <c r="CS630" s="8"/>
      <c r="CT630" s="8"/>
      <c r="CU630" s="8"/>
    </row>
    <row r="631" spans="2:99" x14ac:dyDescent="0.2">
      <c r="B631" s="7">
        <v>0.11458333333333333</v>
      </c>
      <c r="C631" s="8">
        <v>37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>
        <v>13572</v>
      </c>
      <c r="AF631" s="8">
        <v>11715</v>
      </c>
      <c r="AG631" s="8">
        <v>12628</v>
      </c>
      <c r="AH631" s="8">
        <v>25004</v>
      </c>
      <c r="AI631" s="8">
        <v>29901</v>
      </c>
      <c r="AJ631" s="8">
        <v>24077</v>
      </c>
      <c r="AK631" s="8">
        <v>55062</v>
      </c>
      <c r="AL631" s="8">
        <v>77202</v>
      </c>
      <c r="AM631" s="8">
        <v>60326</v>
      </c>
      <c r="AN631" s="8" t="s">
        <v>229</v>
      </c>
      <c r="AO631" s="8" t="s">
        <v>229</v>
      </c>
      <c r="AP631" s="8">
        <v>65</v>
      </c>
      <c r="AQ631" s="8" t="s">
        <v>229</v>
      </c>
      <c r="AR631" s="8" t="s">
        <v>229</v>
      </c>
      <c r="AS631" s="8" t="s">
        <v>229</v>
      </c>
      <c r="AT631" s="8">
        <v>77</v>
      </c>
      <c r="AU631" s="8" t="s">
        <v>229</v>
      </c>
      <c r="AV631" s="8">
        <v>48</v>
      </c>
      <c r="AW631" s="8"/>
      <c r="AX631" s="8"/>
      <c r="AY631" s="8"/>
      <c r="AZ631" s="8"/>
      <c r="BA631" s="8"/>
      <c r="BB631" s="8"/>
      <c r="BC631" s="8" t="s">
        <v>229</v>
      </c>
      <c r="BD631" s="8" t="s">
        <v>229</v>
      </c>
      <c r="BE631" s="8">
        <v>1011</v>
      </c>
      <c r="BF631" s="8">
        <v>109</v>
      </c>
      <c r="BG631" s="8" t="s">
        <v>229</v>
      </c>
      <c r="BH631" s="8" t="s">
        <v>229</v>
      </c>
      <c r="BI631" s="8" t="s">
        <v>229</v>
      </c>
      <c r="BJ631" s="8">
        <v>3097</v>
      </c>
      <c r="BK631" s="8" t="s">
        <v>229</v>
      </c>
      <c r="BL631" s="8">
        <v>14074</v>
      </c>
      <c r="BM631" s="8">
        <v>13964</v>
      </c>
      <c r="BN631" s="8">
        <v>14256</v>
      </c>
      <c r="BO631" s="8">
        <v>4769</v>
      </c>
      <c r="BP631" s="8">
        <v>34993</v>
      </c>
      <c r="BQ631" s="8">
        <v>6203</v>
      </c>
      <c r="BR631" s="8">
        <v>52265</v>
      </c>
      <c r="BS631" s="8">
        <v>40310</v>
      </c>
      <c r="BT631" s="8">
        <v>47</v>
      </c>
      <c r="BU631" s="8"/>
      <c r="BV631" s="8"/>
      <c r="BW631" s="8"/>
      <c r="BX631" s="8"/>
      <c r="BY631" s="8"/>
      <c r="BZ631" s="8"/>
      <c r="CA631" s="8">
        <v>59575</v>
      </c>
      <c r="CB631" s="8">
        <v>54174</v>
      </c>
      <c r="CC631" s="8">
        <v>80592</v>
      </c>
      <c r="CD631" s="8">
        <v>77890</v>
      </c>
      <c r="CE631" s="8">
        <v>76722</v>
      </c>
      <c r="CF631" s="8">
        <v>82892</v>
      </c>
      <c r="CG631" s="8">
        <v>97192</v>
      </c>
      <c r="CH631" s="8">
        <v>94572</v>
      </c>
      <c r="CI631" s="8" t="s">
        <v>229</v>
      </c>
      <c r="CJ631" s="8" t="s">
        <v>229</v>
      </c>
      <c r="CK631" s="8" t="s">
        <v>229</v>
      </c>
      <c r="CL631" s="8" t="s">
        <v>229</v>
      </c>
      <c r="CM631" s="8">
        <v>33622</v>
      </c>
      <c r="CN631" s="8">
        <v>72254</v>
      </c>
      <c r="CO631" s="8">
        <v>92243</v>
      </c>
      <c r="CP631" s="8">
        <v>7815</v>
      </c>
      <c r="CQ631" s="8">
        <v>8956</v>
      </c>
      <c r="CR631" s="8">
        <v>2766</v>
      </c>
      <c r="CS631" s="8"/>
      <c r="CT631" s="8"/>
      <c r="CU631" s="8"/>
    </row>
    <row r="632" spans="2:99" x14ac:dyDescent="0.2">
      <c r="B632" s="7">
        <v>0.11562499999999999</v>
      </c>
      <c r="C632" s="8">
        <v>37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>
        <v>13588</v>
      </c>
      <c r="AF632" s="8">
        <v>11655</v>
      </c>
      <c r="AG632" s="8">
        <v>12590</v>
      </c>
      <c r="AH632" s="8">
        <v>25047</v>
      </c>
      <c r="AI632" s="8">
        <v>30100</v>
      </c>
      <c r="AJ632" s="8">
        <v>24157</v>
      </c>
      <c r="AK632" s="8">
        <v>55242</v>
      </c>
      <c r="AL632" s="8">
        <v>76914</v>
      </c>
      <c r="AM632" s="8">
        <v>60377</v>
      </c>
      <c r="AN632" s="8" t="s">
        <v>229</v>
      </c>
      <c r="AO632" s="8" t="s">
        <v>229</v>
      </c>
      <c r="AP632" s="8">
        <v>96</v>
      </c>
      <c r="AQ632" s="8" t="s">
        <v>229</v>
      </c>
      <c r="AR632" s="8" t="s">
        <v>229</v>
      </c>
      <c r="AS632" s="8" t="s">
        <v>229</v>
      </c>
      <c r="AT632" s="8">
        <v>63</v>
      </c>
      <c r="AU632" s="8" t="s">
        <v>229</v>
      </c>
      <c r="AV632" s="8">
        <v>60</v>
      </c>
      <c r="AW632" s="8"/>
      <c r="AX632" s="8"/>
      <c r="AY632" s="8"/>
      <c r="AZ632" s="8"/>
      <c r="BA632" s="8"/>
      <c r="BB632" s="8"/>
      <c r="BC632" s="8" t="s">
        <v>229</v>
      </c>
      <c r="BD632" s="8" t="s">
        <v>229</v>
      </c>
      <c r="BE632" s="8">
        <v>977</v>
      </c>
      <c r="BF632" s="8">
        <v>98</v>
      </c>
      <c r="BG632" s="8" t="s">
        <v>229</v>
      </c>
      <c r="BH632" s="8" t="s">
        <v>229</v>
      </c>
      <c r="BI632" s="8" t="s">
        <v>229</v>
      </c>
      <c r="BJ632" s="8">
        <v>3095</v>
      </c>
      <c r="BK632" s="8" t="s">
        <v>229</v>
      </c>
      <c r="BL632" s="8">
        <v>14142</v>
      </c>
      <c r="BM632" s="8">
        <v>13984</v>
      </c>
      <c r="BN632" s="8">
        <v>14442</v>
      </c>
      <c r="BO632" s="8">
        <v>4712</v>
      </c>
      <c r="BP632" s="8">
        <v>35022</v>
      </c>
      <c r="BQ632" s="8">
        <v>6133</v>
      </c>
      <c r="BR632" s="8">
        <v>52375</v>
      </c>
      <c r="BS632" s="8">
        <v>40948</v>
      </c>
      <c r="BT632" s="8">
        <v>56</v>
      </c>
      <c r="BU632" s="8"/>
      <c r="BV632" s="8"/>
      <c r="BW632" s="8"/>
      <c r="BX632" s="8"/>
      <c r="BY632" s="8"/>
      <c r="BZ632" s="8"/>
      <c r="CA632" s="8">
        <v>58951</v>
      </c>
      <c r="CB632" s="8">
        <v>54010</v>
      </c>
      <c r="CC632" s="8">
        <v>81043</v>
      </c>
      <c r="CD632" s="8">
        <v>77655</v>
      </c>
      <c r="CE632" s="8">
        <v>77759</v>
      </c>
      <c r="CF632" s="8">
        <v>82297</v>
      </c>
      <c r="CG632" s="8">
        <v>98252</v>
      </c>
      <c r="CH632" s="8">
        <v>95211</v>
      </c>
      <c r="CI632" s="8" t="s">
        <v>229</v>
      </c>
      <c r="CJ632" s="8" t="s">
        <v>229</v>
      </c>
      <c r="CK632" s="8" t="s">
        <v>229</v>
      </c>
      <c r="CL632" s="8" t="s">
        <v>229</v>
      </c>
      <c r="CM632" s="8">
        <v>33879</v>
      </c>
      <c r="CN632" s="8">
        <v>72506</v>
      </c>
      <c r="CO632" s="8">
        <v>91215</v>
      </c>
      <c r="CP632" s="8">
        <v>7839</v>
      </c>
      <c r="CQ632" s="8">
        <v>8962</v>
      </c>
      <c r="CR632" s="8">
        <v>2839</v>
      </c>
      <c r="CS632" s="8"/>
      <c r="CT632" s="8"/>
      <c r="CU632" s="8"/>
    </row>
    <row r="633" spans="2:99" x14ac:dyDescent="0.2">
      <c r="B633" s="7">
        <v>0.11666666666666665</v>
      </c>
      <c r="C633" s="8">
        <v>37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>
        <v>13656</v>
      </c>
      <c r="AF633" s="8">
        <v>11693</v>
      </c>
      <c r="AG633" s="8">
        <v>12714</v>
      </c>
      <c r="AH633" s="8">
        <v>25076</v>
      </c>
      <c r="AI633" s="8">
        <v>30465</v>
      </c>
      <c r="AJ633" s="8">
        <v>24359</v>
      </c>
      <c r="AK633" s="8">
        <v>55623</v>
      </c>
      <c r="AL633" s="8">
        <v>77904</v>
      </c>
      <c r="AM633" s="8">
        <v>61078</v>
      </c>
      <c r="AN633" s="8" t="s">
        <v>229</v>
      </c>
      <c r="AO633" s="8" t="s">
        <v>229</v>
      </c>
      <c r="AP633" s="8">
        <v>80</v>
      </c>
      <c r="AQ633" s="8" t="s">
        <v>229</v>
      </c>
      <c r="AR633" s="8" t="s">
        <v>229</v>
      </c>
      <c r="AS633" s="8" t="s">
        <v>229</v>
      </c>
      <c r="AT633" s="8">
        <v>92</v>
      </c>
      <c r="AU633" s="8" t="s">
        <v>229</v>
      </c>
      <c r="AV633" s="8">
        <v>57</v>
      </c>
      <c r="AW633" s="8"/>
      <c r="AX633" s="8"/>
      <c r="AY633" s="8"/>
      <c r="AZ633" s="8"/>
      <c r="BA633" s="8"/>
      <c r="BB633" s="8"/>
      <c r="BC633" s="8" t="s">
        <v>229</v>
      </c>
      <c r="BD633" s="8" t="s">
        <v>229</v>
      </c>
      <c r="BE633" s="8">
        <v>992</v>
      </c>
      <c r="BF633" s="8">
        <v>105</v>
      </c>
      <c r="BG633" s="8" t="s">
        <v>229</v>
      </c>
      <c r="BH633" s="8" t="s">
        <v>229</v>
      </c>
      <c r="BI633" s="8" t="s">
        <v>229</v>
      </c>
      <c r="BJ633" s="8">
        <v>3113</v>
      </c>
      <c r="BK633" s="8" t="s">
        <v>229</v>
      </c>
      <c r="BL633" s="8">
        <v>14193</v>
      </c>
      <c r="BM633" s="8">
        <v>13957</v>
      </c>
      <c r="BN633" s="8">
        <v>14466</v>
      </c>
      <c r="BO633" s="8">
        <v>4783</v>
      </c>
      <c r="BP633" s="8">
        <v>35185</v>
      </c>
      <c r="BQ633" s="8">
        <v>6276</v>
      </c>
      <c r="BR633" s="8">
        <v>52470</v>
      </c>
      <c r="BS633" s="8">
        <v>41285</v>
      </c>
      <c r="BT633" s="8">
        <v>57</v>
      </c>
      <c r="BU633" s="8"/>
      <c r="BV633" s="8"/>
      <c r="BW633" s="8"/>
      <c r="BX633" s="8"/>
      <c r="BY633" s="8"/>
      <c r="BZ633" s="8"/>
      <c r="CA633" s="8">
        <v>59713</v>
      </c>
      <c r="CB633" s="8">
        <v>54561</v>
      </c>
      <c r="CC633" s="8">
        <v>81348</v>
      </c>
      <c r="CD633" s="8">
        <v>78752</v>
      </c>
      <c r="CE633" s="8">
        <v>77762</v>
      </c>
      <c r="CF633" s="8">
        <v>83126</v>
      </c>
      <c r="CG633" s="8">
        <v>98666</v>
      </c>
      <c r="CH633" s="8">
        <v>94820</v>
      </c>
      <c r="CI633" s="8" t="s">
        <v>229</v>
      </c>
      <c r="CJ633" s="8" t="s">
        <v>229</v>
      </c>
      <c r="CK633" s="8" t="s">
        <v>229</v>
      </c>
      <c r="CL633" s="8" t="s">
        <v>229</v>
      </c>
      <c r="CM633" s="8">
        <v>33234</v>
      </c>
      <c r="CN633" s="8">
        <v>72415</v>
      </c>
      <c r="CO633" s="8">
        <v>93326</v>
      </c>
      <c r="CP633" s="8">
        <v>7934</v>
      </c>
      <c r="CQ633" s="8">
        <v>8931</v>
      </c>
      <c r="CR633" s="8">
        <v>2646</v>
      </c>
      <c r="CS633" s="8"/>
      <c r="CT633" s="8"/>
      <c r="CU633" s="8"/>
    </row>
    <row r="634" spans="2:99" x14ac:dyDescent="0.2">
      <c r="B634" s="7">
        <v>0.11770833333333335</v>
      </c>
      <c r="C634" s="8">
        <v>37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>
        <v>13698</v>
      </c>
      <c r="AF634" s="8">
        <v>11891</v>
      </c>
      <c r="AG634" s="8">
        <v>13035</v>
      </c>
      <c r="AH634" s="8">
        <v>25377</v>
      </c>
      <c r="AI634" s="8">
        <v>30180</v>
      </c>
      <c r="AJ634" s="8">
        <v>24438</v>
      </c>
      <c r="AK634" s="8">
        <v>55839</v>
      </c>
      <c r="AL634" s="8">
        <v>77813</v>
      </c>
      <c r="AM634" s="8">
        <v>61297</v>
      </c>
      <c r="AN634" s="8" t="s">
        <v>229</v>
      </c>
      <c r="AO634" s="8" t="s">
        <v>229</v>
      </c>
      <c r="AP634" s="8">
        <v>76</v>
      </c>
      <c r="AQ634" s="8" t="s">
        <v>229</v>
      </c>
      <c r="AR634" s="8" t="s">
        <v>229</v>
      </c>
      <c r="AS634" s="8" t="s">
        <v>229</v>
      </c>
      <c r="AT634" s="8">
        <v>67</v>
      </c>
      <c r="AU634" s="8" t="s">
        <v>229</v>
      </c>
      <c r="AV634" s="8">
        <v>57</v>
      </c>
      <c r="AW634" s="8"/>
      <c r="AX634" s="8"/>
      <c r="AY634" s="8"/>
      <c r="AZ634" s="8"/>
      <c r="BA634" s="8"/>
      <c r="BB634" s="8"/>
      <c r="BC634" s="8" t="s">
        <v>229</v>
      </c>
      <c r="BD634" s="8" t="s">
        <v>229</v>
      </c>
      <c r="BE634" s="8">
        <v>1009</v>
      </c>
      <c r="BF634" s="8">
        <v>112</v>
      </c>
      <c r="BG634" s="8" t="s">
        <v>229</v>
      </c>
      <c r="BH634" s="8" t="s">
        <v>229</v>
      </c>
      <c r="BI634" s="8" t="s">
        <v>229</v>
      </c>
      <c r="BJ634" s="8">
        <v>3103</v>
      </c>
      <c r="BK634" s="8" t="s">
        <v>229</v>
      </c>
      <c r="BL634" s="8">
        <v>14402</v>
      </c>
      <c r="BM634" s="8">
        <v>14263</v>
      </c>
      <c r="BN634" s="8">
        <v>14797</v>
      </c>
      <c r="BO634" s="8">
        <v>4731</v>
      </c>
      <c r="BP634" s="8">
        <v>35443</v>
      </c>
      <c r="BQ634" s="8">
        <v>6215</v>
      </c>
      <c r="BR634" s="8">
        <v>52870</v>
      </c>
      <c r="BS634" s="8">
        <v>41448</v>
      </c>
      <c r="BT634" s="8">
        <v>60</v>
      </c>
      <c r="BU634" s="8"/>
      <c r="BV634" s="8"/>
      <c r="BW634" s="8"/>
      <c r="BX634" s="8"/>
      <c r="BY634" s="8"/>
      <c r="BZ634" s="8"/>
      <c r="CA634" s="8">
        <v>59953</v>
      </c>
      <c r="CB634" s="8">
        <v>54288</v>
      </c>
      <c r="CC634" s="8">
        <v>82382</v>
      </c>
      <c r="CD634" s="8">
        <v>79803</v>
      </c>
      <c r="CE634" s="8">
        <v>76293</v>
      </c>
      <c r="CF634" s="8">
        <v>83078</v>
      </c>
      <c r="CG634" s="8">
        <v>97677</v>
      </c>
      <c r="CH634" s="8">
        <v>94165</v>
      </c>
      <c r="CI634" s="8" t="s">
        <v>229</v>
      </c>
      <c r="CJ634" s="8" t="s">
        <v>229</v>
      </c>
      <c r="CK634" s="8" t="s">
        <v>229</v>
      </c>
      <c r="CL634" s="8" t="s">
        <v>229</v>
      </c>
      <c r="CM634" s="8">
        <v>33562</v>
      </c>
      <c r="CN634" s="8">
        <v>72826</v>
      </c>
      <c r="CO634" s="8">
        <v>92659</v>
      </c>
      <c r="CP634" s="8">
        <v>7910</v>
      </c>
      <c r="CQ634" s="8">
        <v>8978</v>
      </c>
      <c r="CR634" s="8">
        <v>2836</v>
      </c>
      <c r="CS634" s="8"/>
      <c r="CT634" s="8"/>
      <c r="CU634" s="8"/>
    </row>
    <row r="635" spans="2:99" x14ac:dyDescent="0.2">
      <c r="B635" s="7">
        <v>0.11875000000000001</v>
      </c>
      <c r="C635" s="8">
        <v>37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>
        <v>13670</v>
      </c>
      <c r="AF635" s="8">
        <v>12125</v>
      </c>
      <c r="AG635" s="8">
        <v>12974</v>
      </c>
      <c r="AH635" s="8">
        <v>25736</v>
      </c>
      <c r="AI635" s="8">
        <v>30701</v>
      </c>
      <c r="AJ635" s="8">
        <v>24734</v>
      </c>
      <c r="AK635" s="8">
        <v>56039</v>
      </c>
      <c r="AL635" s="8">
        <v>78217</v>
      </c>
      <c r="AM635" s="8">
        <v>60908</v>
      </c>
      <c r="AN635" s="8" t="s">
        <v>229</v>
      </c>
      <c r="AO635" s="8" t="s">
        <v>229</v>
      </c>
      <c r="AP635" s="8">
        <v>70</v>
      </c>
      <c r="AQ635" s="8" t="s">
        <v>229</v>
      </c>
      <c r="AR635" s="8" t="s">
        <v>229</v>
      </c>
      <c r="AS635" s="8" t="s">
        <v>229</v>
      </c>
      <c r="AT635" s="8">
        <v>76</v>
      </c>
      <c r="AU635" s="8" t="s">
        <v>229</v>
      </c>
      <c r="AV635" s="8">
        <v>53</v>
      </c>
      <c r="AW635" s="8"/>
      <c r="AX635" s="8"/>
      <c r="AY635" s="8"/>
      <c r="AZ635" s="8"/>
      <c r="BA635" s="8"/>
      <c r="BB635" s="8"/>
      <c r="BC635" s="8" t="s">
        <v>229</v>
      </c>
      <c r="BD635" s="8" t="s">
        <v>229</v>
      </c>
      <c r="BE635" s="8">
        <v>983</v>
      </c>
      <c r="BF635" s="8">
        <v>114</v>
      </c>
      <c r="BG635" s="8" t="s">
        <v>229</v>
      </c>
      <c r="BH635" s="8" t="s">
        <v>229</v>
      </c>
      <c r="BI635" s="8" t="s">
        <v>229</v>
      </c>
      <c r="BJ635" s="8">
        <v>3095</v>
      </c>
      <c r="BK635" s="8" t="s">
        <v>229</v>
      </c>
      <c r="BL635" s="8">
        <v>14397</v>
      </c>
      <c r="BM635" s="8">
        <v>14233</v>
      </c>
      <c r="BN635" s="8">
        <v>14672</v>
      </c>
      <c r="BO635" s="8">
        <v>4673</v>
      </c>
      <c r="BP635" s="8">
        <v>35963</v>
      </c>
      <c r="BQ635" s="8">
        <v>6260</v>
      </c>
      <c r="BR635" s="8">
        <v>52826</v>
      </c>
      <c r="BS635" s="8">
        <v>42012</v>
      </c>
      <c r="BT635" s="8">
        <v>51</v>
      </c>
      <c r="BU635" s="8"/>
      <c r="BV635" s="8"/>
      <c r="BW635" s="8"/>
      <c r="BX635" s="8"/>
      <c r="BY635" s="8"/>
      <c r="BZ635" s="8"/>
      <c r="CA635" s="8">
        <v>59859</v>
      </c>
      <c r="CB635" s="8">
        <v>54529</v>
      </c>
      <c r="CC635" s="8">
        <v>82696</v>
      </c>
      <c r="CD635" s="8">
        <v>77967</v>
      </c>
      <c r="CE635" s="8">
        <v>77114</v>
      </c>
      <c r="CF635" s="8">
        <v>83076</v>
      </c>
      <c r="CG635" s="8">
        <v>98057</v>
      </c>
      <c r="CH635" s="8">
        <v>94602</v>
      </c>
      <c r="CI635" s="8" t="s">
        <v>229</v>
      </c>
      <c r="CJ635" s="8" t="s">
        <v>229</v>
      </c>
      <c r="CK635" s="8" t="s">
        <v>229</v>
      </c>
      <c r="CL635" s="8" t="s">
        <v>229</v>
      </c>
      <c r="CM635" s="8">
        <v>33341</v>
      </c>
      <c r="CN635" s="8">
        <v>71511</v>
      </c>
      <c r="CO635" s="8">
        <v>92138</v>
      </c>
      <c r="CP635" s="8">
        <v>7897</v>
      </c>
      <c r="CQ635" s="8">
        <v>9001</v>
      </c>
      <c r="CR635" s="8">
        <v>2708</v>
      </c>
      <c r="CS635" s="8"/>
      <c r="CT635" s="8"/>
      <c r="CU635" s="8"/>
    </row>
    <row r="636" spans="2:99" x14ac:dyDescent="0.2">
      <c r="B636" s="7">
        <v>0.11979166666666667</v>
      </c>
      <c r="C636" s="8">
        <v>37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>
        <v>13752</v>
      </c>
      <c r="AF636" s="8">
        <v>12089</v>
      </c>
      <c r="AG636" s="8">
        <v>13052</v>
      </c>
      <c r="AH636" s="8">
        <v>25804</v>
      </c>
      <c r="AI636" s="8">
        <v>30785</v>
      </c>
      <c r="AJ636" s="8">
        <v>24707</v>
      </c>
      <c r="AK636" s="8">
        <v>55632</v>
      </c>
      <c r="AL636" s="8">
        <v>77874</v>
      </c>
      <c r="AM636" s="8">
        <v>61589</v>
      </c>
      <c r="AN636" s="8" t="s">
        <v>229</v>
      </c>
      <c r="AO636" s="8" t="s">
        <v>229</v>
      </c>
      <c r="AP636" s="8">
        <v>71</v>
      </c>
      <c r="AQ636" s="8" t="s">
        <v>229</v>
      </c>
      <c r="AR636" s="8" t="s">
        <v>229</v>
      </c>
      <c r="AS636" s="8" t="s">
        <v>229</v>
      </c>
      <c r="AT636" s="8">
        <v>60</v>
      </c>
      <c r="AU636" s="8" t="s">
        <v>229</v>
      </c>
      <c r="AV636" s="8">
        <v>53</v>
      </c>
      <c r="AW636" s="8"/>
      <c r="AX636" s="8"/>
      <c r="AY636" s="8"/>
      <c r="AZ636" s="8"/>
      <c r="BA636" s="8"/>
      <c r="BB636" s="8"/>
      <c r="BC636" s="8" t="s">
        <v>229</v>
      </c>
      <c r="BD636" s="8" t="s">
        <v>229</v>
      </c>
      <c r="BE636" s="8">
        <v>995</v>
      </c>
      <c r="BF636" s="8">
        <v>104</v>
      </c>
      <c r="BG636" s="8" t="s">
        <v>229</v>
      </c>
      <c r="BH636" s="8" t="s">
        <v>229</v>
      </c>
      <c r="BI636" s="8" t="s">
        <v>229</v>
      </c>
      <c r="BJ636" s="8">
        <v>3064</v>
      </c>
      <c r="BK636" s="8" t="s">
        <v>229</v>
      </c>
      <c r="BL636" s="8">
        <v>14554</v>
      </c>
      <c r="BM636" s="8">
        <v>14432</v>
      </c>
      <c r="BN636" s="8">
        <v>14721</v>
      </c>
      <c r="BO636" s="8">
        <v>4714</v>
      </c>
      <c r="BP636" s="8">
        <v>35907</v>
      </c>
      <c r="BQ636" s="8">
        <v>6083</v>
      </c>
      <c r="BR636" s="8">
        <v>53290</v>
      </c>
      <c r="BS636" s="8">
        <v>42212</v>
      </c>
      <c r="BT636" s="8">
        <v>66</v>
      </c>
      <c r="BU636" s="8"/>
      <c r="BV636" s="8"/>
      <c r="BW636" s="8"/>
      <c r="BX636" s="8"/>
      <c r="BY636" s="8"/>
      <c r="BZ636" s="8"/>
      <c r="CA636" s="8">
        <v>59975</v>
      </c>
      <c r="CB636" s="8">
        <v>54534</v>
      </c>
      <c r="CC636" s="8">
        <v>82721</v>
      </c>
      <c r="CD636" s="8">
        <v>79485</v>
      </c>
      <c r="CE636" s="8">
        <v>76811</v>
      </c>
      <c r="CF636" s="8">
        <v>82806</v>
      </c>
      <c r="CG636" s="8">
        <v>99687</v>
      </c>
      <c r="CH636" s="8">
        <v>95273</v>
      </c>
      <c r="CI636" s="8" t="s">
        <v>229</v>
      </c>
      <c r="CJ636" s="8" t="s">
        <v>229</v>
      </c>
      <c r="CK636" s="8" t="s">
        <v>229</v>
      </c>
      <c r="CL636" s="8" t="s">
        <v>229</v>
      </c>
      <c r="CM636" s="8">
        <v>33329</v>
      </c>
      <c r="CN636" s="8">
        <v>72767</v>
      </c>
      <c r="CO636" s="8">
        <v>91471</v>
      </c>
      <c r="CP636" s="8">
        <v>7953</v>
      </c>
      <c r="CQ636" s="8">
        <v>9045</v>
      </c>
      <c r="CR636" s="8">
        <v>2904</v>
      </c>
      <c r="CS636" s="8"/>
      <c r="CT636" s="8"/>
      <c r="CU636" s="8"/>
    </row>
    <row r="637" spans="2:99" x14ac:dyDescent="0.2">
      <c r="B637" s="7">
        <v>0.12083333333333333</v>
      </c>
      <c r="C637" s="8">
        <v>37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>
        <v>13861</v>
      </c>
      <c r="AF637" s="8">
        <v>12235</v>
      </c>
      <c r="AG637" s="8">
        <v>13026</v>
      </c>
      <c r="AH637" s="8">
        <v>25916</v>
      </c>
      <c r="AI637" s="8">
        <v>31025</v>
      </c>
      <c r="AJ637" s="8">
        <v>24971</v>
      </c>
      <c r="AK637" s="8">
        <v>56536</v>
      </c>
      <c r="AL637" s="8">
        <v>79243</v>
      </c>
      <c r="AM637" s="8">
        <v>62308</v>
      </c>
      <c r="AN637" s="8" t="s">
        <v>229</v>
      </c>
      <c r="AO637" s="8" t="s">
        <v>229</v>
      </c>
      <c r="AP637" s="8">
        <v>79</v>
      </c>
      <c r="AQ637" s="8" t="s">
        <v>229</v>
      </c>
      <c r="AR637" s="8" t="s">
        <v>229</v>
      </c>
      <c r="AS637" s="8" t="s">
        <v>229</v>
      </c>
      <c r="AT637" s="8">
        <v>72</v>
      </c>
      <c r="AU637" s="8" t="s">
        <v>229</v>
      </c>
      <c r="AV637" s="8">
        <v>58</v>
      </c>
      <c r="AW637" s="8"/>
      <c r="AX637" s="8"/>
      <c r="AY637" s="8"/>
      <c r="AZ637" s="8"/>
      <c r="BA637" s="8"/>
      <c r="BB637" s="8"/>
      <c r="BC637" s="8" t="s">
        <v>229</v>
      </c>
      <c r="BD637" s="8" t="s">
        <v>229</v>
      </c>
      <c r="BE637" s="8">
        <v>988</v>
      </c>
      <c r="BF637" s="8">
        <v>101</v>
      </c>
      <c r="BG637" s="8" t="s">
        <v>229</v>
      </c>
      <c r="BH637" s="8" t="s">
        <v>229</v>
      </c>
      <c r="BI637" s="8" t="s">
        <v>229</v>
      </c>
      <c r="BJ637" s="8">
        <v>3135</v>
      </c>
      <c r="BK637" s="8" t="s">
        <v>229</v>
      </c>
      <c r="BL637" s="8">
        <v>14673</v>
      </c>
      <c r="BM637" s="8">
        <v>14256</v>
      </c>
      <c r="BN637" s="8">
        <v>14576</v>
      </c>
      <c r="BO637" s="8">
        <v>4718</v>
      </c>
      <c r="BP637" s="8">
        <v>35990</v>
      </c>
      <c r="BQ637" s="8">
        <v>6329</v>
      </c>
      <c r="BR637" s="8">
        <v>53327</v>
      </c>
      <c r="BS637" s="8">
        <v>42168</v>
      </c>
      <c r="BT637" s="8">
        <v>71</v>
      </c>
      <c r="BU637" s="8"/>
      <c r="BV637" s="8"/>
      <c r="BW637" s="8"/>
      <c r="BX637" s="8"/>
      <c r="BY637" s="8"/>
      <c r="BZ637" s="8"/>
      <c r="CA637" s="8">
        <v>59853</v>
      </c>
      <c r="CB637" s="8">
        <v>55941</v>
      </c>
      <c r="CC637" s="8">
        <v>82560</v>
      </c>
      <c r="CD637" s="8">
        <v>79166</v>
      </c>
      <c r="CE637" s="8">
        <v>77551</v>
      </c>
      <c r="CF637" s="8">
        <v>82805</v>
      </c>
      <c r="CG637" s="8">
        <v>98861</v>
      </c>
      <c r="CH637" s="8">
        <v>94215</v>
      </c>
      <c r="CI637" s="8" t="s">
        <v>229</v>
      </c>
      <c r="CJ637" s="8" t="s">
        <v>229</v>
      </c>
      <c r="CK637" s="8" t="s">
        <v>229</v>
      </c>
      <c r="CL637" s="8" t="s">
        <v>229</v>
      </c>
      <c r="CM637" s="8">
        <v>33365</v>
      </c>
      <c r="CN637" s="8">
        <v>72849</v>
      </c>
      <c r="CO637" s="8">
        <v>92116</v>
      </c>
      <c r="CP637" s="8">
        <v>8034</v>
      </c>
      <c r="CQ637" s="8">
        <v>9127</v>
      </c>
      <c r="CR637" s="8">
        <v>2825</v>
      </c>
      <c r="CS637" s="8"/>
      <c r="CT637" s="8"/>
      <c r="CU637" s="8"/>
    </row>
    <row r="638" spans="2:99" x14ac:dyDescent="0.2">
      <c r="B638" s="7">
        <v>0.121875</v>
      </c>
      <c r="C638" s="8">
        <v>37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>
        <v>13927</v>
      </c>
      <c r="AF638" s="8">
        <v>12323</v>
      </c>
      <c r="AG638" s="8">
        <v>13294</v>
      </c>
      <c r="AH638" s="8">
        <v>25941</v>
      </c>
      <c r="AI638" s="8">
        <v>31554</v>
      </c>
      <c r="AJ638" s="8">
        <v>24976</v>
      </c>
      <c r="AK638" s="8">
        <v>56911</v>
      </c>
      <c r="AL638" s="8">
        <v>79205</v>
      </c>
      <c r="AM638" s="8">
        <v>61858</v>
      </c>
      <c r="AN638" s="8" t="s">
        <v>229</v>
      </c>
      <c r="AO638" s="8" t="s">
        <v>229</v>
      </c>
      <c r="AP638" s="8">
        <v>78</v>
      </c>
      <c r="AQ638" s="8" t="s">
        <v>229</v>
      </c>
      <c r="AR638" s="8" t="s">
        <v>229</v>
      </c>
      <c r="AS638" s="8" t="s">
        <v>229</v>
      </c>
      <c r="AT638" s="8">
        <v>81</v>
      </c>
      <c r="AU638" s="8" t="s">
        <v>229</v>
      </c>
      <c r="AV638" s="8">
        <v>50</v>
      </c>
      <c r="AW638" s="8"/>
      <c r="AX638" s="8"/>
      <c r="AY638" s="8"/>
      <c r="AZ638" s="8"/>
      <c r="BA638" s="8"/>
      <c r="BB638" s="8"/>
      <c r="BC638" s="8" t="s">
        <v>229</v>
      </c>
      <c r="BD638" s="8" t="s">
        <v>229</v>
      </c>
      <c r="BE638" s="8">
        <v>986</v>
      </c>
      <c r="BF638" s="8">
        <v>112</v>
      </c>
      <c r="BG638" s="8" t="s">
        <v>229</v>
      </c>
      <c r="BH638" s="8" t="s">
        <v>229</v>
      </c>
      <c r="BI638" s="8" t="s">
        <v>229</v>
      </c>
      <c r="BJ638" s="8">
        <v>3077</v>
      </c>
      <c r="BK638" s="8" t="s">
        <v>229</v>
      </c>
      <c r="BL638" s="8">
        <v>14670</v>
      </c>
      <c r="BM638" s="8">
        <v>14343</v>
      </c>
      <c r="BN638" s="8">
        <v>14707</v>
      </c>
      <c r="BO638" s="8">
        <v>4715</v>
      </c>
      <c r="BP638" s="8">
        <v>36483</v>
      </c>
      <c r="BQ638" s="8">
        <v>6183</v>
      </c>
      <c r="BR638" s="8">
        <v>53458</v>
      </c>
      <c r="BS638" s="8">
        <v>42824</v>
      </c>
      <c r="BT638" s="8">
        <v>69</v>
      </c>
      <c r="BU638" s="8"/>
      <c r="BV638" s="8"/>
      <c r="BW638" s="8"/>
      <c r="BX638" s="8"/>
      <c r="BY638" s="8"/>
      <c r="BZ638" s="8"/>
      <c r="CA638" s="8">
        <v>60574</v>
      </c>
      <c r="CB638" s="8">
        <v>55051</v>
      </c>
      <c r="CC638" s="8">
        <v>83028</v>
      </c>
      <c r="CD638" s="8">
        <v>79086</v>
      </c>
      <c r="CE638" s="8">
        <v>77499</v>
      </c>
      <c r="CF638" s="8">
        <v>82337</v>
      </c>
      <c r="CG638" s="8">
        <v>99066</v>
      </c>
      <c r="CH638" s="8">
        <v>94790</v>
      </c>
      <c r="CI638" s="8" t="s">
        <v>229</v>
      </c>
      <c r="CJ638" s="8" t="s">
        <v>229</v>
      </c>
      <c r="CK638" s="8" t="s">
        <v>229</v>
      </c>
      <c r="CL638" s="8" t="s">
        <v>229</v>
      </c>
      <c r="CM638" s="8">
        <v>33153</v>
      </c>
      <c r="CN638" s="8">
        <v>72153</v>
      </c>
      <c r="CO638" s="8">
        <v>91592</v>
      </c>
      <c r="CP638" s="8">
        <v>8085</v>
      </c>
      <c r="CQ638" s="8">
        <v>9080</v>
      </c>
      <c r="CR638" s="8">
        <v>2806</v>
      </c>
      <c r="CS638" s="8"/>
      <c r="CT638" s="8"/>
      <c r="CU638" s="8"/>
    </row>
    <row r="639" spans="2:99" x14ac:dyDescent="0.2">
      <c r="B639" s="7">
        <v>0.12291666666666667</v>
      </c>
      <c r="C639" s="8">
        <v>37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>
        <v>14079</v>
      </c>
      <c r="AF639" s="8">
        <v>12397</v>
      </c>
      <c r="AG639" s="8">
        <v>13304</v>
      </c>
      <c r="AH639" s="8">
        <v>26070</v>
      </c>
      <c r="AI639" s="8">
        <v>31788</v>
      </c>
      <c r="AJ639" s="8">
        <v>25156</v>
      </c>
      <c r="AK639" s="8">
        <v>57715</v>
      </c>
      <c r="AL639" s="8">
        <v>80069</v>
      </c>
      <c r="AM639" s="8">
        <v>62547</v>
      </c>
      <c r="AN639" s="8" t="s">
        <v>229</v>
      </c>
      <c r="AO639" s="8" t="s">
        <v>229</v>
      </c>
      <c r="AP639" s="8">
        <v>86</v>
      </c>
      <c r="AQ639" s="8" t="s">
        <v>229</v>
      </c>
      <c r="AR639" s="8" t="s">
        <v>229</v>
      </c>
      <c r="AS639" s="8" t="s">
        <v>229</v>
      </c>
      <c r="AT639" s="8">
        <v>77</v>
      </c>
      <c r="AU639" s="8" t="s">
        <v>229</v>
      </c>
      <c r="AV639" s="8">
        <v>53</v>
      </c>
      <c r="AW639" s="8"/>
      <c r="AX639" s="8"/>
      <c r="AY639" s="8"/>
      <c r="AZ639" s="8"/>
      <c r="BA639" s="8"/>
      <c r="BB639" s="8"/>
      <c r="BC639" s="8" t="s">
        <v>229</v>
      </c>
      <c r="BD639" s="8" t="s">
        <v>229</v>
      </c>
      <c r="BE639" s="8">
        <v>1010</v>
      </c>
      <c r="BF639" s="8">
        <v>102</v>
      </c>
      <c r="BG639" s="8" t="s">
        <v>229</v>
      </c>
      <c r="BH639" s="8" t="s">
        <v>229</v>
      </c>
      <c r="BI639" s="8" t="s">
        <v>229</v>
      </c>
      <c r="BJ639" s="8">
        <v>3096</v>
      </c>
      <c r="BK639" s="8" t="s">
        <v>229</v>
      </c>
      <c r="BL639" s="8">
        <v>14712</v>
      </c>
      <c r="BM639" s="8">
        <v>14603</v>
      </c>
      <c r="BN639" s="8">
        <v>14956</v>
      </c>
      <c r="BO639" s="8">
        <v>4780</v>
      </c>
      <c r="BP639" s="8">
        <v>36204</v>
      </c>
      <c r="BQ639" s="8">
        <v>6247</v>
      </c>
      <c r="BR639" s="8">
        <v>53530</v>
      </c>
      <c r="BS639" s="8">
        <v>42640</v>
      </c>
      <c r="BT639" s="8">
        <v>55</v>
      </c>
      <c r="BU639" s="8"/>
      <c r="BV639" s="8"/>
      <c r="BW639" s="8"/>
      <c r="BX639" s="8"/>
      <c r="BY639" s="8"/>
      <c r="BZ639" s="8"/>
      <c r="CA639" s="8">
        <v>59679</v>
      </c>
      <c r="CB639" s="8">
        <v>55816</v>
      </c>
      <c r="CC639" s="8">
        <v>83160</v>
      </c>
      <c r="CD639" s="8">
        <v>80106</v>
      </c>
      <c r="CE639" s="8">
        <v>76282</v>
      </c>
      <c r="CF639" s="8">
        <v>82832</v>
      </c>
      <c r="CG639" s="8">
        <v>98852</v>
      </c>
      <c r="CH639" s="8">
        <v>95419</v>
      </c>
      <c r="CI639" s="8" t="s">
        <v>229</v>
      </c>
      <c r="CJ639" s="8" t="s">
        <v>229</v>
      </c>
      <c r="CK639" s="8" t="s">
        <v>229</v>
      </c>
      <c r="CL639" s="8" t="s">
        <v>229</v>
      </c>
      <c r="CM639" s="8">
        <v>33163</v>
      </c>
      <c r="CN639" s="8">
        <v>71626</v>
      </c>
      <c r="CO639" s="8">
        <v>91389</v>
      </c>
      <c r="CP639" s="8">
        <v>8090</v>
      </c>
      <c r="CQ639" s="8">
        <v>9179</v>
      </c>
      <c r="CR639" s="8">
        <v>2985</v>
      </c>
      <c r="CS639" s="8"/>
      <c r="CT639" s="8"/>
      <c r="CU639" s="8"/>
    </row>
    <row r="640" spans="2:99" x14ac:dyDescent="0.2">
      <c r="B640" s="7">
        <v>0.12395833333333334</v>
      </c>
      <c r="C640" s="8">
        <v>37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>
        <v>14082</v>
      </c>
      <c r="AF640" s="8">
        <v>12418</v>
      </c>
      <c r="AG640" s="8">
        <v>13523</v>
      </c>
      <c r="AH640" s="8">
        <v>26258</v>
      </c>
      <c r="AI640" s="8">
        <v>31947</v>
      </c>
      <c r="AJ640" s="8">
        <v>25648</v>
      </c>
      <c r="AK640" s="8">
        <v>57584</v>
      </c>
      <c r="AL640" s="8">
        <v>80222</v>
      </c>
      <c r="AM640" s="8">
        <v>62854</v>
      </c>
      <c r="AN640" s="8" t="s">
        <v>229</v>
      </c>
      <c r="AO640" s="8" t="s">
        <v>229</v>
      </c>
      <c r="AP640" s="8">
        <v>88</v>
      </c>
      <c r="AQ640" s="8" t="s">
        <v>229</v>
      </c>
      <c r="AR640" s="8" t="s">
        <v>229</v>
      </c>
      <c r="AS640" s="8" t="s">
        <v>229</v>
      </c>
      <c r="AT640" s="8">
        <v>81</v>
      </c>
      <c r="AU640" s="8" t="s">
        <v>229</v>
      </c>
      <c r="AV640" s="8">
        <v>64</v>
      </c>
      <c r="AW640" s="8"/>
      <c r="AX640" s="8"/>
      <c r="AY640" s="8"/>
      <c r="AZ640" s="8"/>
      <c r="BA640" s="8"/>
      <c r="BB640" s="8"/>
      <c r="BC640" s="8" t="s">
        <v>229</v>
      </c>
      <c r="BD640" s="8" t="s">
        <v>229</v>
      </c>
      <c r="BE640" s="8">
        <v>1010</v>
      </c>
      <c r="BF640" s="8">
        <v>105</v>
      </c>
      <c r="BG640" s="8" t="s">
        <v>229</v>
      </c>
      <c r="BH640" s="8" t="s">
        <v>229</v>
      </c>
      <c r="BI640" s="8" t="s">
        <v>229</v>
      </c>
      <c r="BJ640" s="8">
        <v>3148</v>
      </c>
      <c r="BK640" s="8" t="s">
        <v>229</v>
      </c>
      <c r="BL640" s="8">
        <v>14777</v>
      </c>
      <c r="BM640" s="8">
        <v>14653</v>
      </c>
      <c r="BN640" s="8">
        <v>15003</v>
      </c>
      <c r="BO640" s="8">
        <v>4766</v>
      </c>
      <c r="BP640" s="8">
        <v>36248</v>
      </c>
      <c r="BQ640" s="8">
        <v>6206</v>
      </c>
      <c r="BR640" s="8">
        <v>54053</v>
      </c>
      <c r="BS640" s="8">
        <v>42975</v>
      </c>
      <c r="BT640" s="8">
        <v>46</v>
      </c>
      <c r="BU640" s="8"/>
      <c r="BV640" s="8"/>
      <c r="BW640" s="8"/>
      <c r="BX640" s="8"/>
      <c r="BY640" s="8"/>
      <c r="BZ640" s="8"/>
      <c r="CA640" s="8">
        <v>60882</v>
      </c>
      <c r="CB640" s="8">
        <v>56502</v>
      </c>
      <c r="CC640" s="8">
        <v>83393</v>
      </c>
      <c r="CD640" s="8">
        <v>79967</v>
      </c>
      <c r="CE640" s="8">
        <v>77174</v>
      </c>
      <c r="CF640" s="8">
        <v>83488</v>
      </c>
      <c r="CG640" s="8">
        <v>98228</v>
      </c>
      <c r="CH640" s="8">
        <v>95928</v>
      </c>
      <c r="CI640" s="8" t="s">
        <v>229</v>
      </c>
      <c r="CJ640" s="8" t="s">
        <v>229</v>
      </c>
      <c r="CK640" s="8" t="s">
        <v>229</v>
      </c>
      <c r="CL640" s="8" t="s">
        <v>229</v>
      </c>
      <c r="CM640" s="8">
        <v>33186</v>
      </c>
      <c r="CN640" s="8">
        <v>72493</v>
      </c>
      <c r="CO640" s="8">
        <v>91565</v>
      </c>
      <c r="CP640" s="8">
        <v>8115</v>
      </c>
      <c r="CQ640" s="8">
        <v>9220</v>
      </c>
      <c r="CR640" s="8">
        <v>2946</v>
      </c>
      <c r="CS640" s="8"/>
      <c r="CT640" s="8"/>
      <c r="CU640" s="8"/>
    </row>
    <row r="641" spans="2:99" x14ac:dyDescent="0.2">
      <c r="B641" s="7">
        <v>0.125</v>
      </c>
      <c r="C641" s="8">
        <v>37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>
        <v>13949</v>
      </c>
      <c r="AF641" s="8">
        <v>12596</v>
      </c>
      <c r="AG641" s="8">
        <v>13607</v>
      </c>
      <c r="AH641" s="8">
        <v>26168</v>
      </c>
      <c r="AI641" s="8">
        <v>32240</v>
      </c>
      <c r="AJ641" s="8">
        <v>25430</v>
      </c>
      <c r="AK641" s="8">
        <v>57371</v>
      </c>
      <c r="AL641" s="8">
        <v>80971</v>
      </c>
      <c r="AM641" s="8">
        <v>62454</v>
      </c>
      <c r="AN641" s="8" t="s">
        <v>229</v>
      </c>
      <c r="AO641" s="8" t="s">
        <v>229</v>
      </c>
      <c r="AP641" s="8">
        <v>71</v>
      </c>
      <c r="AQ641" s="8" t="s">
        <v>229</v>
      </c>
      <c r="AR641" s="8" t="s">
        <v>229</v>
      </c>
      <c r="AS641" s="8" t="s">
        <v>229</v>
      </c>
      <c r="AT641" s="8">
        <v>79</v>
      </c>
      <c r="AU641" s="8" t="s">
        <v>229</v>
      </c>
      <c r="AV641" s="8">
        <v>44</v>
      </c>
      <c r="AW641" s="8"/>
      <c r="AX641" s="8"/>
      <c r="AY641" s="8"/>
      <c r="AZ641" s="8"/>
      <c r="BA641" s="8"/>
      <c r="BB641" s="8"/>
      <c r="BC641" s="8" t="s">
        <v>229</v>
      </c>
      <c r="BD641" s="8" t="s">
        <v>229</v>
      </c>
      <c r="BE641" s="8">
        <v>987</v>
      </c>
      <c r="BF641" s="8">
        <v>92</v>
      </c>
      <c r="BG641" s="8" t="s">
        <v>229</v>
      </c>
      <c r="BH641" s="8" t="s">
        <v>229</v>
      </c>
      <c r="BI641" s="8" t="s">
        <v>229</v>
      </c>
      <c r="BJ641" s="8">
        <v>3145</v>
      </c>
      <c r="BK641" s="8" t="s">
        <v>229</v>
      </c>
      <c r="BL641" s="8">
        <v>15018</v>
      </c>
      <c r="BM641" s="8">
        <v>14836</v>
      </c>
      <c r="BN641" s="8">
        <v>15154</v>
      </c>
      <c r="BO641" s="8">
        <v>4735</v>
      </c>
      <c r="BP641" s="8">
        <v>36483</v>
      </c>
      <c r="BQ641" s="8">
        <v>6197</v>
      </c>
      <c r="BR641" s="8">
        <v>53939</v>
      </c>
      <c r="BS641" s="8">
        <v>43377</v>
      </c>
      <c r="BT641" s="8">
        <v>57</v>
      </c>
      <c r="BU641" s="8"/>
      <c r="BV641" s="8"/>
      <c r="BW641" s="8"/>
      <c r="BX641" s="8"/>
      <c r="BY641" s="8"/>
      <c r="BZ641" s="8"/>
      <c r="CA641" s="8">
        <v>60791</v>
      </c>
      <c r="CB641" s="8">
        <v>55355</v>
      </c>
      <c r="CC641" s="8">
        <v>84219</v>
      </c>
      <c r="CD641" s="8">
        <v>79219</v>
      </c>
      <c r="CE641" s="8">
        <v>78120</v>
      </c>
      <c r="CF641" s="8">
        <v>82938</v>
      </c>
      <c r="CG641" s="8">
        <v>98119</v>
      </c>
      <c r="CH641" s="8">
        <v>95329</v>
      </c>
      <c r="CI641" s="8" t="s">
        <v>229</v>
      </c>
      <c r="CJ641" s="8" t="s">
        <v>229</v>
      </c>
      <c r="CK641" s="8" t="s">
        <v>229</v>
      </c>
      <c r="CL641" s="8" t="s">
        <v>229</v>
      </c>
      <c r="CM641" s="8">
        <v>33357</v>
      </c>
      <c r="CN641" s="8">
        <v>72136</v>
      </c>
      <c r="CO641" s="8">
        <v>91541</v>
      </c>
      <c r="CP641" s="8">
        <v>8185</v>
      </c>
      <c r="CQ641" s="8">
        <v>9238</v>
      </c>
      <c r="CR641" s="8">
        <v>2912</v>
      </c>
      <c r="CS641" s="8"/>
      <c r="CT641" s="8"/>
      <c r="CU641" s="8"/>
    </row>
    <row r="642" spans="2:99" x14ac:dyDescent="0.2">
      <c r="B642" s="7">
        <v>0.12604166666666666</v>
      </c>
      <c r="C642" s="8">
        <v>37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>
        <v>14155</v>
      </c>
      <c r="AF642" s="8">
        <v>12663</v>
      </c>
      <c r="AG642" s="8">
        <v>13703</v>
      </c>
      <c r="AH642" s="8">
        <v>26294</v>
      </c>
      <c r="AI642" s="8">
        <v>32310</v>
      </c>
      <c r="AJ642" s="8">
        <v>25804</v>
      </c>
      <c r="AK642" s="8">
        <v>57640</v>
      </c>
      <c r="AL642" s="8">
        <v>82262</v>
      </c>
      <c r="AM642" s="8">
        <v>62347</v>
      </c>
      <c r="AN642" s="8" t="s">
        <v>229</v>
      </c>
      <c r="AO642" s="8" t="s">
        <v>229</v>
      </c>
      <c r="AP642" s="8">
        <v>71</v>
      </c>
      <c r="AQ642" s="8" t="s">
        <v>229</v>
      </c>
      <c r="AR642" s="8" t="s">
        <v>229</v>
      </c>
      <c r="AS642" s="8" t="s">
        <v>229</v>
      </c>
      <c r="AT642" s="8">
        <v>79</v>
      </c>
      <c r="AU642" s="8" t="s">
        <v>229</v>
      </c>
      <c r="AV642" s="8">
        <v>61</v>
      </c>
      <c r="AW642" s="8"/>
      <c r="AX642" s="8"/>
      <c r="AY642" s="8"/>
      <c r="AZ642" s="8"/>
      <c r="BA642" s="8"/>
      <c r="BB642" s="8"/>
      <c r="BC642" s="8" t="s">
        <v>229</v>
      </c>
      <c r="BD642" s="8" t="s">
        <v>229</v>
      </c>
      <c r="BE642" s="8">
        <v>995</v>
      </c>
      <c r="BF642" s="8">
        <v>107</v>
      </c>
      <c r="BG642" s="8" t="s">
        <v>229</v>
      </c>
      <c r="BH642" s="8" t="s">
        <v>229</v>
      </c>
      <c r="BI642" s="8" t="s">
        <v>229</v>
      </c>
      <c r="BJ642" s="8">
        <v>3068</v>
      </c>
      <c r="BK642" s="8" t="s">
        <v>229</v>
      </c>
      <c r="BL642" s="8">
        <v>14999</v>
      </c>
      <c r="BM642" s="8">
        <v>14759</v>
      </c>
      <c r="BN642" s="8">
        <v>15190</v>
      </c>
      <c r="BO642" s="8">
        <v>4672</v>
      </c>
      <c r="BP642" s="8">
        <v>36769</v>
      </c>
      <c r="BQ642" s="8">
        <v>6217</v>
      </c>
      <c r="BR642" s="8">
        <v>54760</v>
      </c>
      <c r="BS642" s="8">
        <v>43531</v>
      </c>
      <c r="BT642" s="8">
        <v>45</v>
      </c>
      <c r="BU642" s="8"/>
      <c r="BV642" s="8"/>
      <c r="BW642" s="8"/>
      <c r="BX642" s="8"/>
      <c r="BY642" s="8"/>
      <c r="BZ642" s="8"/>
      <c r="CA642" s="8">
        <v>61647</v>
      </c>
      <c r="CB642" s="8">
        <v>55929</v>
      </c>
      <c r="CC642" s="8">
        <v>85025</v>
      </c>
      <c r="CD642" s="8">
        <v>79295</v>
      </c>
      <c r="CE642" s="8">
        <v>77165</v>
      </c>
      <c r="CF642" s="8">
        <v>83821</v>
      </c>
      <c r="CG642" s="8">
        <v>98456</v>
      </c>
      <c r="CH642" s="8">
        <v>95214</v>
      </c>
      <c r="CI642" s="8" t="s">
        <v>229</v>
      </c>
      <c r="CJ642" s="8" t="s">
        <v>229</v>
      </c>
      <c r="CK642" s="8" t="s">
        <v>229</v>
      </c>
      <c r="CL642" s="8" t="s">
        <v>229</v>
      </c>
      <c r="CM642" s="8">
        <v>33214</v>
      </c>
      <c r="CN642" s="8">
        <v>72104</v>
      </c>
      <c r="CO642" s="8">
        <v>89689</v>
      </c>
      <c r="CP642" s="8">
        <v>8186</v>
      </c>
      <c r="CQ642" s="8">
        <v>9349</v>
      </c>
      <c r="CR642" s="8">
        <v>2812</v>
      </c>
      <c r="CS642" s="8"/>
      <c r="CT642" s="8"/>
      <c r="CU642" s="8"/>
    </row>
    <row r="643" spans="2:99" x14ac:dyDescent="0.2">
      <c r="B643" s="7">
        <v>0.12708333333333333</v>
      </c>
      <c r="C643" s="8">
        <v>37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>
        <v>14417</v>
      </c>
      <c r="AF643" s="8">
        <v>12789</v>
      </c>
      <c r="AG643" s="8">
        <v>13551</v>
      </c>
      <c r="AH643" s="8">
        <v>26367</v>
      </c>
      <c r="AI643" s="8">
        <v>32296</v>
      </c>
      <c r="AJ643" s="8">
        <v>26172</v>
      </c>
      <c r="AK643" s="8">
        <v>58093</v>
      </c>
      <c r="AL643" s="8">
        <v>81796</v>
      </c>
      <c r="AM643" s="8">
        <v>62931</v>
      </c>
      <c r="AN643" s="8" t="s">
        <v>229</v>
      </c>
      <c r="AO643" s="8" t="s">
        <v>229</v>
      </c>
      <c r="AP643" s="8">
        <v>85</v>
      </c>
      <c r="AQ643" s="8" t="s">
        <v>229</v>
      </c>
      <c r="AR643" s="8" t="s">
        <v>229</v>
      </c>
      <c r="AS643" s="8" t="s">
        <v>229</v>
      </c>
      <c r="AT643" s="8">
        <v>79</v>
      </c>
      <c r="AU643" s="8" t="s">
        <v>229</v>
      </c>
      <c r="AV643" s="8">
        <v>59</v>
      </c>
      <c r="AW643" s="8"/>
      <c r="AX643" s="8"/>
      <c r="AY643" s="8"/>
      <c r="AZ643" s="8"/>
      <c r="BA643" s="8"/>
      <c r="BB643" s="8"/>
      <c r="BC643" s="8" t="s">
        <v>229</v>
      </c>
      <c r="BD643" s="8" t="s">
        <v>229</v>
      </c>
      <c r="BE643" s="8">
        <v>985</v>
      </c>
      <c r="BF643" s="8">
        <v>107</v>
      </c>
      <c r="BG643" s="8" t="s">
        <v>229</v>
      </c>
      <c r="BH643" s="8" t="s">
        <v>229</v>
      </c>
      <c r="BI643" s="8" t="s">
        <v>229</v>
      </c>
      <c r="BJ643" s="8">
        <v>3093</v>
      </c>
      <c r="BK643" s="8" t="s">
        <v>229</v>
      </c>
      <c r="BL643" s="8">
        <v>14991</v>
      </c>
      <c r="BM643" s="8">
        <v>14608</v>
      </c>
      <c r="BN643" s="8">
        <v>15348</v>
      </c>
      <c r="BO643" s="8">
        <v>4733</v>
      </c>
      <c r="BP643" s="8">
        <v>36702</v>
      </c>
      <c r="BQ643" s="8">
        <v>6294</v>
      </c>
      <c r="BR643" s="8">
        <v>54663</v>
      </c>
      <c r="BS643" s="8">
        <v>43332</v>
      </c>
      <c r="BT643" s="8">
        <v>53</v>
      </c>
      <c r="BU643" s="8"/>
      <c r="BV643" s="8"/>
      <c r="BW643" s="8"/>
      <c r="BX643" s="8"/>
      <c r="BY643" s="8"/>
      <c r="BZ643" s="8"/>
      <c r="CA643" s="8">
        <v>61904</v>
      </c>
      <c r="CB643" s="8">
        <v>56007</v>
      </c>
      <c r="CC643" s="8">
        <v>85779</v>
      </c>
      <c r="CD643" s="8">
        <v>79273</v>
      </c>
      <c r="CE643" s="8">
        <v>77783</v>
      </c>
      <c r="CF643" s="8">
        <v>83157</v>
      </c>
      <c r="CG643" s="8">
        <v>97034</v>
      </c>
      <c r="CH643" s="8">
        <v>95871</v>
      </c>
      <c r="CI643" s="8" t="s">
        <v>229</v>
      </c>
      <c r="CJ643" s="8" t="s">
        <v>229</v>
      </c>
      <c r="CK643" s="8" t="s">
        <v>229</v>
      </c>
      <c r="CL643" s="8" t="s">
        <v>229</v>
      </c>
      <c r="CM643" s="8">
        <v>33019</v>
      </c>
      <c r="CN643" s="8">
        <v>71864</v>
      </c>
      <c r="CO643" s="8">
        <v>90858</v>
      </c>
      <c r="CP643" s="8">
        <v>8269</v>
      </c>
      <c r="CQ643" s="8">
        <v>9320</v>
      </c>
      <c r="CR643" s="8">
        <v>2798</v>
      </c>
      <c r="CS643" s="8"/>
      <c r="CT643" s="8"/>
      <c r="CU643" s="8"/>
    </row>
    <row r="644" spans="2:99" x14ac:dyDescent="0.2">
      <c r="B644" s="7">
        <v>0.12812500000000002</v>
      </c>
      <c r="C644" s="8">
        <v>37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>
        <v>14228</v>
      </c>
      <c r="AF644" s="8">
        <v>12884</v>
      </c>
      <c r="AG644" s="8">
        <v>13883</v>
      </c>
      <c r="AH644" s="8">
        <v>26766</v>
      </c>
      <c r="AI644" s="8">
        <v>32484</v>
      </c>
      <c r="AJ644" s="8">
        <v>26290</v>
      </c>
      <c r="AK644" s="8">
        <v>58643</v>
      </c>
      <c r="AL644" s="8">
        <v>82749</v>
      </c>
      <c r="AM644" s="8">
        <v>63208</v>
      </c>
      <c r="AN644" s="8" t="s">
        <v>229</v>
      </c>
      <c r="AO644" s="8" t="s">
        <v>229</v>
      </c>
      <c r="AP644" s="8">
        <v>73</v>
      </c>
      <c r="AQ644" s="8" t="s">
        <v>229</v>
      </c>
      <c r="AR644" s="8" t="s">
        <v>229</v>
      </c>
      <c r="AS644" s="8" t="s">
        <v>229</v>
      </c>
      <c r="AT644" s="8">
        <v>76</v>
      </c>
      <c r="AU644" s="8" t="s">
        <v>229</v>
      </c>
      <c r="AV644" s="8">
        <v>62</v>
      </c>
      <c r="AW644" s="8"/>
      <c r="AX644" s="8"/>
      <c r="AY644" s="8"/>
      <c r="AZ644" s="8"/>
      <c r="BA644" s="8"/>
      <c r="BB644" s="8"/>
      <c r="BC644" s="8" t="s">
        <v>229</v>
      </c>
      <c r="BD644" s="8" t="s">
        <v>229</v>
      </c>
      <c r="BE644" s="8">
        <v>1005</v>
      </c>
      <c r="BF644" s="8">
        <v>101</v>
      </c>
      <c r="BG644" s="8" t="s">
        <v>229</v>
      </c>
      <c r="BH644" s="8" t="s">
        <v>229</v>
      </c>
      <c r="BI644" s="8" t="s">
        <v>229</v>
      </c>
      <c r="BJ644" s="8">
        <v>3074</v>
      </c>
      <c r="BK644" s="8" t="s">
        <v>229</v>
      </c>
      <c r="BL644" s="8">
        <v>15337</v>
      </c>
      <c r="BM644" s="8">
        <v>14829</v>
      </c>
      <c r="BN644" s="8">
        <v>15479</v>
      </c>
      <c r="BO644" s="8">
        <v>4795</v>
      </c>
      <c r="BP644" s="8">
        <v>37492</v>
      </c>
      <c r="BQ644" s="8">
        <v>6250</v>
      </c>
      <c r="BR644" s="8">
        <v>54848</v>
      </c>
      <c r="BS644" s="8">
        <v>43742</v>
      </c>
      <c r="BT644" s="8">
        <v>62</v>
      </c>
      <c r="BU644" s="8"/>
      <c r="BV644" s="8"/>
      <c r="BW644" s="8"/>
      <c r="BX644" s="8"/>
      <c r="BY644" s="8"/>
      <c r="BZ644" s="8"/>
      <c r="CA644" s="8">
        <v>61444</v>
      </c>
      <c r="CB644" s="8">
        <v>56104</v>
      </c>
      <c r="CC644" s="8">
        <v>85623</v>
      </c>
      <c r="CD644" s="8">
        <v>79095</v>
      </c>
      <c r="CE644" s="8">
        <v>77603</v>
      </c>
      <c r="CF644" s="8">
        <v>83408</v>
      </c>
      <c r="CG644" s="8">
        <v>97555</v>
      </c>
      <c r="CH644" s="8">
        <v>96294</v>
      </c>
      <c r="CI644" s="8" t="s">
        <v>229</v>
      </c>
      <c r="CJ644" s="8" t="s">
        <v>229</v>
      </c>
      <c r="CK644" s="8" t="s">
        <v>229</v>
      </c>
      <c r="CL644" s="8" t="s">
        <v>229</v>
      </c>
      <c r="CM644" s="8">
        <v>32947</v>
      </c>
      <c r="CN644" s="8">
        <v>71800</v>
      </c>
      <c r="CO644" s="8">
        <v>89767</v>
      </c>
      <c r="CP644" s="8">
        <v>8328</v>
      </c>
      <c r="CQ644" s="8">
        <v>9266</v>
      </c>
      <c r="CR644" s="8">
        <v>2995</v>
      </c>
      <c r="CS644" s="8"/>
      <c r="CT644" s="8"/>
      <c r="CU644" s="8"/>
    </row>
    <row r="645" spans="2:99" x14ac:dyDescent="0.2">
      <c r="B645" s="7">
        <v>0.12916666666666668</v>
      </c>
      <c r="C645" s="8">
        <v>37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>
        <v>14283</v>
      </c>
      <c r="AF645" s="8">
        <v>12803</v>
      </c>
      <c r="AG645" s="8">
        <v>13716</v>
      </c>
      <c r="AH645" s="8">
        <v>26846</v>
      </c>
      <c r="AI645" s="8">
        <v>32895</v>
      </c>
      <c r="AJ645" s="8">
        <v>26329</v>
      </c>
      <c r="AK645" s="8">
        <v>58856</v>
      </c>
      <c r="AL645" s="8">
        <v>82527</v>
      </c>
      <c r="AM645" s="8">
        <v>63133</v>
      </c>
      <c r="AN645" s="8" t="s">
        <v>229</v>
      </c>
      <c r="AO645" s="8" t="s">
        <v>229</v>
      </c>
      <c r="AP645" s="8">
        <v>76</v>
      </c>
      <c r="AQ645" s="8" t="s">
        <v>229</v>
      </c>
      <c r="AR645" s="8" t="s">
        <v>229</v>
      </c>
      <c r="AS645" s="8" t="s">
        <v>229</v>
      </c>
      <c r="AT645" s="8">
        <v>90</v>
      </c>
      <c r="AU645" s="8" t="s">
        <v>229</v>
      </c>
      <c r="AV645" s="8">
        <v>66</v>
      </c>
      <c r="AW645" s="8"/>
      <c r="AX645" s="8"/>
      <c r="AY645" s="8"/>
      <c r="AZ645" s="8"/>
      <c r="BA645" s="8"/>
      <c r="BB645" s="8"/>
      <c r="BC645" s="8" t="s">
        <v>229</v>
      </c>
      <c r="BD645" s="8" t="s">
        <v>229</v>
      </c>
      <c r="BE645" s="8">
        <v>953</v>
      </c>
      <c r="BF645" s="8">
        <v>108</v>
      </c>
      <c r="BG645" s="8" t="s">
        <v>229</v>
      </c>
      <c r="BH645" s="8" t="s">
        <v>229</v>
      </c>
      <c r="BI645" s="8" t="s">
        <v>229</v>
      </c>
      <c r="BJ645" s="8">
        <v>3096</v>
      </c>
      <c r="BK645" s="8" t="s">
        <v>229</v>
      </c>
      <c r="BL645" s="8">
        <v>15326</v>
      </c>
      <c r="BM645" s="8">
        <v>15025</v>
      </c>
      <c r="BN645" s="8">
        <v>15387</v>
      </c>
      <c r="BO645" s="8">
        <v>4739</v>
      </c>
      <c r="BP645" s="8">
        <v>37676</v>
      </c>
      <c r="BQ645" s="8">
        <v>6217</v>
      </c>
      <c r="BR645" s="8">
        <v>55365</v>
      </c>
      <c r="BS645" s="8">
        <v>43804</v>
      </c>
      <c r="BT645" s="8">
        <v>44</v>
      </c>
      <c r="BU645" s="8"/>
      <c r="BV645" s="8"/>
      <c r="BW645" s="8"/>
      <c r="BX645" s="8"/>
      <c r="BY645" s="8"/>
      <c r="BZ645" s="8"/>
      <c r="CA645" s="8">
        <v>61933</v>
      </c>
      <c r="CB645" s="8">
        <v>56977</v>
      </c>
      <c r="CC645" s="8">
        <v>86802</v>
      </c>
      <c r="CD645" s="8">
        <v>78894</v>
      </c>
      <c r="CE645" s="8">
        <v>77058</v>
      </c>
      <c r="CF645" s="8">
        <v>83613</v>
      </c>
      <c r="CG645" s="8">
        <v>97954</v>
      </c>
      <c r="CH645" s="8">
        <v>96310</v>
      </c>
      <c r="CI645" s="8" t="s">
        <v>229</v>
      </c>
      <c r="CJ645" s="8" t="s">
        <v>229</v>
      </c>
      <c r="CK645" s="8" t="s">
        <v>229</v>
      </c>
      <c r="CL645" s="8" t="s">
        <v>229</v>
      </c>
      <c r="CM645" s="8">
        <v>32587</v>
      </c>
      <c r="CN645" s="8">
        <v>72027</v>
      </c>
      <c r="CO645" s="8">
        <v>90292</v>
      </c>
      <c r="CP645" s="8">
        <v>8294</v>
      </c>
      <c r="CQ645" s="8">
        <v>9317</v>
      </c>
      <c r="CR645" s="8">
        <v>2811</v>
      </c>
      <c r="CS645" s="8"/>
      <c r="CT645" s="8"/>
      <c r="CU645" s="8"/>
    </row>
    <row r="646" spans="2:99" x14ac:dyDescent="0.2">
      <c r="B646" s="7">
        <v>0.13020833333333334</v>
      </c>
      <c r="C646" s="8">
        <v>37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>
        <v>14492</v>
      </c>
      <c r="AF646" s="8">
        <v>13012</v>
      </c>
      <c r="AG646" s="8">
        <v>13837</v>
      </c>
      <c r="AH646" s="8">
        <v>27081</v>
      </c>
      <c r="AI646" s="8">
        <v>32980</v>
      </c>
      <c r="AJ646" s="8">
        <v>26381</v>
      </c>
      <c r="AK646" s="8">
        <v>58152</v>
      </c>
      <c r="AL646" s="8">
        <v>83014</v>
      </c>
      <c r="AM646" s="8">
        <v>63877</v>
      </c>
      <c r="AN646" s="8" t="s">
        <v>229</v>
      </c>
      <c r="AO646" s="8" t="s">
        <v>229</v>
      </c>
      <c r="AP646" s="8">
        <v>82</v>
      </c>
      <c r="AQ646" s="8" t="s">
        <v>229</v>
      </c>
      <c r="AR646" s="8" t="s">
        <v>229</v>
      </c>
      <c r="AS646" s="8" t="s">
        <v>229</v>
      </c>
      <c r="AT646" s="8">
        <v>99</v>
      </c>
      <c r="AU646" s="8" t="s">
        <v>229</v>
      </c>
      <c r="AV646" s="8">
        <v>63</v>
      </c>
      <c r="AW646" s="8"/>
      <c r="AX646" s="8"/>
      <c r="AY646" s="8"/>
      <c r="AZ646" s="8"/>
      <c r="BA646" s="8"/>
      <c r="BB646" s="8"/>
      <c r="BC646" s="8" t="s">
        <v>229</v>
      </c>
      <c r="BD646" s="8" t="s">
        <v>229</v>
      </c>
      <c r="BE646" s="8">
        <v>990</v>
      </c>
      <c r="BF646" s="8">
        <v>118</v>
      </c>
      <c r="BG646" s="8" t="s">
        <v>229</v>
      </c>
      <c r="BH646" s="8" t="s">
        <v>229</v>
      </c>
      <c r="BI646" s="8" t="s">
        <v>229</v>
      </c>
      <c r="BJ646" s="8">
        <v>3102</v>
      </c>
      <c r="BK646" s="8" t="s">
        <v>229</v>
      </c>
      <c r="BL646" s="8">
        <v>15381</v>
      </c>
      <c r="BM646" s="8">
        <v>14868</v>
      </c>
      <c r="BN646" s="8">
        <v>15496</v>
      </c>
      <c r="BO646" s="8">
        <v>4882</v>
      </c>
      <c r="BP646" s="8">
        <v>37548</v>
      </c>
      <c r="BQ646" s="8">
        <v>6175</v>
      </c>
      <c r="BR646" s="8">
        <v>54543</v>
      </c>
      <c r="BS646" s="8">
        <v>43992</v>
      </c>
      <c r="BT646" s="8">
        <v>42</v>
      </c>
      <c r="BU646" s="8"/>
      <c r="BV646" s="8"/>
      <c r="BW646" s="8"/>
      <c r="BX646" s="8"/>
      <c r="BY646" s="8"/>
      <c r="BZ646" s="8"/>
      <c r="CA646" s="8">
        <v>61811</v>
      </c>
      <c r="CB646" s="8">
        <v>57651</v>
      </c>
      <c r="CC646" s="8">
        <v>85703</v>
      </c>
      <c r="CD646" s="8">
        <v>79130</v>
      </c>
      <c r="CE646" s="8">
        <v>77899</v>
      </c>
      <c r="CF646" s="8">
        <v>84625</v>
      </c>
      <c r="CG646" s="8">
        <v>98271</v>
      </c>
      <c r="CH646" s="8">
        <v>96043</v>
      </c>
      <c r="CI646" s="8" t="s">
        <v>229</v>
      </c>
      <c r="CJ646" s="8" t="s">
        <v>229</v>
      </c>
      <c r="CK646" s="8" t="s">
        <v>229</v>
      </c>
      <c r="CL646" s="8" t="s">
        <v>229</v>
      </c>
      <c r="CM646" s="8">
        <v>32984</v>
      </c>
      <c r="CN646" s="8">
        <v>71713</v>
      </c>
      <c r="CO646" s="8">
        <v>89569</v>
      </c>
      <c r="CP646" s="8">
        <v>8396</v>
      </c>
      <c r="CQ646" s="8">
        <v>9418</v>
      </c>
      <c r="CR646" s="8">
        <v>2996</v>
      </c>
      <c r="CS646" s="8"/>
      <c r="CT646" s="8"/>
      <c r="CU646" s="8"/>
    </row>
    <row r="647" spans="2:99" x14ac:dyDescent="0.2">
      <c r="B647" s="7">
        <v>0.13125000000000001</v>
      </c>
      <c r="C647" s="8">
        <v>37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>
        <v>14626</v>
      </c>
      <c r="AF647" s="8">
        <v>12977</v>
      </c>
      <c r="AG647" s="8">
        <v>13830</v>
      </c>
      <c r="AH647" s="8">
        <v>26960</v>
      </c>
      <c r="AI647" s="8">
        <v>32914</v>
      </c>
      <c r="AJ647" s="8">
        <v>26345</v>
      </c>
      <c r="AK647" s="8">
        <v>59349</v>
      </c>
      <c r="AL647" s="8">
        <v>83555</v>
      </c>
      <c r="AM647" s="8">
        <v>63956</v>
      </c>
      <c r="AN647" s="8" t="s">
        <v>229</v>
      </c>
      <c r="AO647" s="8" t="s">
        <v>229</v>
      </c>
      <c r="AP647" s="8">
        <v>73</v>
      </c>
      <c r="AQ647" s="8" t="s">
        <v>229</v>
      </c>
      <c r="AR647" s="8" t="s">
        <v>229</v>
      </c>
      <c r="AS647" s="8" t="s">
        <v>229</v>
      </c>
      <c r="AT647" s="8">
        <v>74</v>
      </c>
      <c r="AU647" s="8" t="s">
        <v>229</v>
      </c>
      <c r="AV647" s="8">
        <v>51</v>
      </c>
      <c r="AW647" s="8"/>
      <c r="AX647" s="8"/>
      <c r="AY647" s="8"/>
      <c r="AZ647" s="8"/>
      <c r="BA647" s="8"/>
      <c r="BB647" s="8"/>
      <c r="BC647" s="8" t="s">
        <v>229</v>
      </c>
      <c r="BD647" s="8" t="s">
        <v>229</v>
      </c>
      <c r="BE647" s="8">
        <v>990</v>
      </c>
      <c r="BF647" s="8">
        <v>106</v>
      </c>
      <c r="BG647" s="8" t="s">
        <v>229</v>
      </c>
      <c r="BH647" s="8" t="s">
        <v>229</v>
      </c>
      <c r="BI647" s="8" t="s">
        <v>229</v>
      </c>
      <c r="BJ647" s="8">
        <v>3083</v>
      </c>
      <c r="BK647" s="8" t="s">
        <v>229</v>
      </c>
      <c r="BL647" s="8">
        <v>15558</v>
      </c>
      <c r="BM647" s="8">
        <v>15061</v>
      </c>
      <c r="BN647" s="8">
        <v>15523</v>
      </c>
      <c r="BO647" s="8">
        <v>4766</v>
      </c>
      <c r="BP647" s="8">
        <v>37335</v>
      </c>
      <c r="BQ647" s="8">
        <v>6207</v>
      </c>
      <c r="BR647" s="8">
        <v>54984</v>
      </c>
      <c r="BS647" s="8">
        <v>44207</v>
      </c>
      <c r="BT647" s="8">
        <v>59</v>
      </c>
      <c r="BU647" s="8"/>
      <c r="BV647" s="8"/>
      <c r="BW647" s="8"/>
      <c r="BX647" s="8"/>
      <c r="BY647" s="8"/>
      <c r="BZ647" s="8"/>
      <c r="CA647" s="8">
        <v>61466</v>
      </c>
      <c r="CB647" s="8">
        <v>57242</v>
      </c>
      <c r="CC647" s="8">
        <v>87449</v>
      </c>
      <c r="CD647" s="8">
        <v>80066</v>
      </c>
      <c r="CE647" s="8">
        <v>78268</v>
      </c>
      <c r="CF647" s="8">
        <v>84589</v>
      </c>
      <c r="CG647" s="8">
        <v>98108</v>
      </c>
      <c r="CH647" s="8">
        <v>94666</v>
      </c>
      <c r="CI647" s="8" t="s">
        <v>229</v>
      </c>
      <c r="CJ647" s="8" t="s">
        <v>229</v>
      </c>
      <c r="CK647" s="8" t="s">
        <v>229</v>
      </c>
      <c r="CL647" s="8" t="s">
        <v>229</v>
      </c>
      <c r="CM647" s="8">
        <v>32759</v>
      </c>
      <c r="CN647" s="8">
        <v>72078</v>
      </c>
      <c r="CO647" s="8">
        <v>90939</v>
      </c>
      <c r="CP647" s="8">
        <v>8334</v>
      </c>
      <c r="CQ647" s="8">
        <v>9517</v>
      </c>
      <c r="CR647" s="8">
        <v>2880</v>
      </c>
      <c r="CS647" s="8"/>
      <c r="CT647" s="8"/>
      <c r="CU647" s="8"/>
    </row>
    <row r="648" spans="2:99" x14ac:dyDescent="0.2">
      <c r="B648" s="7">
        <v>0.13229166666666667</v>
      </c>
      <c r="C648" s="8">
        <v>36.9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>
        <v>14483</v>
      </c>
      <c r="AF648" s="8">
        <v>13038</v>
      </c>
      <c r="AG648" s="8">
        <v>14163</v>
      </c>
      <c r="AH648" s="8">
        <v>27329</v>
      </c>
      <c r="AI648" s="8">
        <v>33052</v>
      </c>
      <c r="AJ648" s="8">
        <v>26449</v>
      </c>
      <c r="AK648" s="8">
        <v>58979</v>
      </c>
      <c r="AL648" s="8">
        <v>83240</v>
      </c>
      <c r="AM648" s="8">
        <v>64251</v>
      </c>
      <c r="AN648" s="8" t="s">
        <v>229</v>
      </c>
      <c r="AO648" s="8" t="s">
        <v>229</v>
      </c>
      <c r="AP648" s="8">
        <v>73</v>
      </c>
      <c r="AQ648" s="8" t="s">
        <v>229</v>
      </c>
      <c r="AR648" s="8" t="s">
        <v>229</v>
      </c>
      <c r="AS648" s="8" t="s">
        <v>229</v>
      </c>
      <c r="AT648" s="8">
        <v>87</v>
      </c>
      <c r="AU648" s="8" t="s">
        <v>229</v>
      </c>
      <c r="AV648" s="8">
        <v>53</v>
      </c>
      <c r="AW648" s="8"/>
      <c r="AX648" s="8"/>
      <c r="AY648" s="8"/>
      <c r="AZ648" s="8"/>
      <c r="BA648" s="8"/>
      <c r="BB648" s="8"/>
      <c r="BC648" s="8" t="s">
        <v>229</v>
      </c>
      <c r="BD648" s="8" t="s">
        <v>229</v>
      </c>
      <c r="BE648" s="8">
        <v>986</v>
      </c>
      <c r="BF648" s="8">
        <v>124</v>
      </c>
      <c r="BG648" s="8" t="s">
        <v>229</v>
      </c>
      <c r="BH648" s="8">
        <v>99904</v>
      </c>
      <c r="BI648" s="8" t="s">
        <v>229</v>
      </c>
      <c r="BJ648" s="8">
        <v>3128</v>
      </c>
      <c r="BK648" s="8" t="s">
        <v>229</v>
      </c>
      <c r="BL648" s="8">
        <v>15491</v>
      </c>
      <c r="BM648" s="8">
        <v>15054</v>
      </c>
      <c r="BN648" s="8">
        <v>15765</v>
      </c>
      <c r="BO648" s="8">
        <v>4728</v>
      </c>
      <c r="BP648" s="8">
        <v>37825</v>
      </c>
      <c r="BQ648" s="8">
        <v>6244</v>
      </c>
      <c r="BR648" s="8">
        <v>55385</v>
      </c>
      <c r="BS648" s="8">
        <v>44463</v>
      </c>
      <c r="BT648" s="8">
        <v>61</v>
      </c>
      <c r="BU648" s="8"/>
      <c r="BV648" s="8"/>
      <c r="BW648" s="8"/>
      <c r="BX648" s="8"/>
      <c r="BY648" s="8"/>
      <c r="BZ648" s="8"/>
      <c r="CA648" s="8">
        <v>62233</v>
      </c>
      <c r="CB648" s="8">
        <v>56932</v>
      </c>
      <c r="CC648" s="8">
        <v>87446</v>
      </c>
      <c r="CD648" s="8">
        <v>79326</v>
      </c>
      <c r="CE648" s="8">
        <v>78217</v>
      </c>
      <c r="CF648" s="8">
        <v>84257</v>
      </c>
      <c r="CG648" s="8">
        <v>97667</v>
      </c>
      <c r="CH648" s="8">
        <v>94762</v>
      </c>
      <c r="CI648" s="8" t="s">
        <v>229</v>
      </c>
      <c r="CJ648" s="8" t="s">
        <v>229</v>
      </c>
      <c r="CK648" s="8" t="s">
        <v>229</v>
      </c>
      <c r="CL648" s="8" t="s">
        <v>229</v>
      </c>
      <c r="CM648" s="8">
        <v>32689</v>
      </c>
      <c r="CN648" s="8">
        <v>71206</v>
      </c>
      <c r="CO648" s="8">
        <v>89691</v>
      </c>
      <c r="CP648" s="8">
        <v>8289</v>
      </c>
      <c r="CQ648" s="8">
        <v>9546</v>
      </c>
      <c r="CR648" s="8">
        <v>2806</v>
      </c>
      <c r="CS648" s="8"/>
      <c r="CT648" s="8"/>
      <c r="CU648" s="8"/>
    </row>
    <row r="649" spans="2:99" x14ac:dyDescent="0.2">
      <c r="B649" s="7">
        <v>0.13333333333333333</v>
      </c>
      <c r="C649" s="8">
        <v>37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>
        <v>14626</v>
      </c>
      <c r="AF649" s="8">
        <v>13067</v>
      </c>
      <c r="AG649" s="8">
        <v>14214</v>
      </c>
      <c r="AH649" s="8">
        <v>27621</v>
      </c>
      <c r="AI649" s="8">
        <v>33271</v>
      </c>
      <c r="AJ649" s="8">
        <v>26581</v>
      </c>
      <c r="AK649" s="8">
        <v>59095</v>
      </c>
      <c r="AL649" s="8">
        <v>83976</v>
      </c>
      <c r="AM649" s="8">
        <v>63902</v>
      </c>
      <c r="AN649" s="8" t="s">
        <v>229</v>
      </c>
      <c r="AO649" s="8" t="s">
        <v>229</v>
      </c>
      <c r="AP649" s="8">
        <v>85</v>
      </c>
      <c r="AQ649" s="8" t="s">
        <v>229</v>
      </c>
      <c r="AR649" s="8" t="s">
        <v>229</v>
      </c>
      <c r="AS649" s="8" t="s">
        <v>229</v>
      </c>
      <c r="AT649" s="8">
        <v>88</v>
      </c>
      <c r="AU649" s="8" t="s">
        <v>229</v>
      </c>
      <c r="AV649" s="8">
        <v>56</v>
      </c>
      <c r="AW649" s="8"/>
      <c r="AX649" s="8"/>
      <c r="AY649" s="8"/>
      <c r="AZ649" s="8"/>
      <c r="BA649" s="8"/>
      <c r="BB649" s="8"/>
      <c r="BC649" s="8" t="s">
        <v>229</v>
      </c>
      <c r="BD649" s="8" t="s">
        <v>229</v>
      </c>
      <c r="BE649" s="8">
        <v>959</v>
      </c>
      <c r="BF649" s="8">
        <v>107</v>
      </c>
      <c r="BG649" s="8" t="s">
        <v>229</v>
      </c>
      <c r="BH649" s="8" t="s">
        <v>229</v>
      </c>
      <c r="BI649" s="8" t="s">
        <v>229</v>
      </c>
      <c r="BJ649" s="8">
        <v>3085</v>
      </c>
      <c r="BK649" s="8" t="s">
        <v>229</v>
      </c>
      <c r="BL649" s="8">
        <v>15551</v>
      </c>
      <c r="BM649" s="8">
        <v>15312</v>
      </c>
      <c r="BN649" s="8">
        <v>15934</v>
      </c>
      <c r="BO649" s="8">
        <v>4717</v>
      </c>
      <c r="BP649" s="8">
        <v>37545</v>
      </c>
      <c r="BQ649" s="8">
        <v>6188</v>
      </c>
      <c r="BR649" s="8">
        <v>55245</v>
      </c>
      <c r="BS649" s="8">
        <v>44458</v>
      </c>
      <c r="BT649" s="8">
        <v>48</v>
      </c>
      <c r="BU649" s="8"/>
      <c r="BV649" s="8"/>
      <c r="BW649" s="8"/>
      <c r="BX649" s="8"/>
      <c r="BY649" s="8"/>
      <c r="BZ649" s="8"/>
      <c r="CA649" s="8">
        <v>62415</v>
      </c>
      <c r="CB649" s="8">
        <v>57780</v>
      </c>
      <c r="CC649" s="8">
        <v>87831</v>
      </c>
      <c r="CD649" s="8">
        <v>79274</v>
      </c>
      <c r="CE649" s="8">
        <v>77804</v>
      </c>
      <c r="CF649" s="8">
        <v>83299</v>
      </c>
      <c r="CG649" s="8">
        <v>98187</v>
      </c>
      <c r="CH649" s="8">
        <v>94534</v>
      </c>
      <c r="CI649" s="8" t="s">
        <v>229</v>
      </c>
      <c r="CJ649" s="8" t="s">
        <v>229</v>
      </c>
      <c r="CK649" s="8" t="s">
        <v>229</v>
      </c>
      <c r="CL649" s="8" t="s">
        <v>229</v>
      </c>
      <c r="CM649" s="8">
        <v>32687</v>
      </c>
      <c r="CN649" s="8">
        <v>71452</v>
      </c>
      <c r="CO649" s="8">
        <v>88615</v>
      </c>
      <c r="CP649" s="8">
        <v>8336</v>
      </c>
      <c r="CQ649" s="8">
        <v>9466</v>
      </c>
      <c r="CR649" s="8">
        <v>3086</v>
      </c>
      <c r="CS649" s="8"/>
      <c r="CT649" s="8"/>
      <c r="CU649" s="8"/>
    </row>
    <row r="650" spans="2:99" x14ac:dyDescent="0.2">
      <c r="B650" s="7">
        <v>0.13437499999999999</v>
      </c>
      <c r="C650" s="8">
        <v>37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>
        <v>14716</v>
      </c>
      <c r="AF650" s="8">
        <v>13146</v>
      </c>
      <c r="AG650" s="8">
        <v>14354</v>
      </c>
      <c r="AH650" s="8">
        <v>27460</v>
      </c>
      <c r="AI650" s="8">
        <v>33620</v>
      </c>
      <c r="AJ650" s="8">
        <v>27070</v>
      </c>
      <c r="AK650" s="8">
        <v>59565</v>
      </c>
      <c r="AL650" s="8">
        <v>84392</v>
      </c>
      <c r="AM650" s="8">
        <v>63999</v>
      </c>
      <c r="AN650" s="8" t="s">
        <v>229</v>
      </c>
      <c r="AO650" s="8" t="s">
        <v>229</v>
      </c>
      <c r="AP650" s="8">
        <v>92</v>
      </c>
      <c r="AQ650" s="8" t="s">
        <v>229</v>
      </c>
      <c r="AR650" s="8" t="s">
        <v>229</v>
      </c>
      <c r="AS650" s="8" t="s">
        <v>229</v>
      </c>
      <c r="AT650" s="8">
        <v>96</v>
      </c>
      <c r="AU650" s="8" t="s">
        <v>229</v>
      </c>
      <c r="AV650" s="8">
        <v>59</v>
      </c>
      <c r="AW650" s="8"/>
      <c r="AX650" s="8"/>
      <c r="AY650" s="8"/>
      <c r="AZ650" s="8"/>
      <c r="BA650" s="8"/>
      <c r="BB650" s="8"/>
      <c r="BC650" s="8" t="s">
        <v>229</v>
      </c>
      <c r="BD650" s="8" t="s">
        <v>229</v>
      </c>
      <c r="BE650" s="8">
        <v>985</v>
      </c>
      <c r="BF650" s="8">
        <v>103</v>
      </c>
      <c r="BG650" s="8" t="s">
        <v>229</v>
      </c>
      <c r="BH650" s="8">
        <v>98159</v>
      </c>
      <c r="BI650" s="8" t="s">
        <v>229</v>
      </c>
      <c r="BJ650" s="8">
        <v>3097</v>
      </c>
      <c r="BK650" s="8" t="s">
        <v>229</v>
      </c>
      <c r="BL650" s="8">
        <v>15637</v>
      </c>
      <c r="BM650" s="8">
        <v>15425</v>
      </c>
      <c r="BN650" s="8">
        <v>15543</v>
      </c>
      <c r="BO650" s="8">
        <v>4694</v>
      </c>
      <c r="BP650" s="8">
        <v>37838</v>
      </c>
      <c r="BQ650" s="8">
        <v>6220</v>
      </c>
      <c r="BR650" s="8">
        <v>56050</v>
      </c>
      <c r="BS650" s="8">
        <v>44213</v>
      </c>
      <c r="BT650" s="8">
        <v>48</v>
      </c>
      <c r="BU650" s="8"/>
      <c r="BV650" s="8"/>
      <c r="BW650" s="8"/>
      <c r="BX650" s="8"/>
      <c r="BY650" s="8"/>
      <c r="BZ650" s="8"/>
      <c r="CA650" s="8">
        <v>62301</v>
      </c>
      <c r="CB650" s="8">
        <v>56700</v>
      </c>
      <c r="CC650" s="8">
        <v>87836</v>
      </c>
      <c r="CD650" s="8">
        <v>79730</v>
      </c>
      <c r="CE650" s="8">
        <v>78265</v>
      </c>
      <c r="CF650" s="8">
        <v>83582</v>
      </c>
      <c r="CG650" s="8">
        <v>97039</v>
      </c>
      <c r="CH650" s="8">
        <v>95165</v>
      </c>
      <c r="CI650" s="8" t="s">
        <v>229</v>
      </c>
      <c r="CJ650" s="8" t="s">
        <v>229</v>
      </c>
      <c r="CK650" s="8" t="s">
        <v>229</v>
      </c>
      <c r="CL650" s="8" t="s">
        <v>229</v>
      </c>
      <c r="CM650" s="8">
        <v>32567</v>
      </c>
      <c r="CN650" s="8">
        <v>71973</v>
      </c>
      <c r="CO650" s="8">
        <v>88291</v>
      </c>
      <c r="CP650" s="8">
        <v>8334</v>
      </c>
      <c r="CQ650" s="8">
        <v>9443</v>
      </c>
      <c r="CR650" s="8">
        <v>2742</v>
      </c>
      <c r="CS650" s="8"/>
      <c r="CT650" s="8"/>
      <c r="CU650" s="8"/>
    </row>
    <row r="651" spans="2:99" x14ac:dyDescent="0.2">
      <c r="B651" s="7">
        <v>0.13541666666666666</v>
      </c>
      <c r="C651" s="8">
        <v>37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>
        <v>14787</v>
      </c>
      <c r="AF651" s="8">
        <v>13236</v>
      </c>
      <c r="AG651" s="8">
        <v>14242</v>
      </c>
      <c r="AH651" s="8">
        <v>27628</v>
      </c>
      <c r="AI651" s="8">
        <v>33671</v>
      </c>
      <c r="AJ651" s="8">
        <v>26814</v>
      </c>
      <c r="AK651" s="8">
        <v>60412</v>
      </c>
      <c r="AL651" s="8">
        <v>83622</v>
      </c>
      <c r="AM651" s="8">
        <v>64606</v>
      </c>
      <c r="AN651" s="8" t="s">
        <v>229</v>
      </c>
      <c r="AO651" s="8" t="s">
        <v>229</v>
      </c>
      <c r="AP651" s="8">
        <v>75</v>
      </c>
      <c r="AQ651" s="8" t="s">
        <v>229</v>
      </c>
      <c r="AR651" s="8" t="s">
        <v>229</v>
      </c>
      <c r="AS651" s="8" t="s">
        <v>229</v>
      </c>
      <c r="AT651" s="8">
        <v>79</v>
      </c>
      <c r="AU651" s="8" t="s">
        <v>229</v>
      </c>
      <c r="AV651" s="8">
        <v>51</v>
      </c>
      <c r="AW651" s="8"/>
      <c r="AX651" s="8"/>
      <c r="AY651" s="8"/>
      <c r="AZ651" s="8"/>
      <c r="BA651" s="8"/>
      <c r="BB651" s="8"/>
      <c r="BC651" s="8" t="s">
        <v>229</v>
      </c>
      <c r="BD651" s="8" t="s">
        <v>229</v>
      </c>
      <c r="BE651" s="8">
        <v>978</v>
      </c>
      <c r="BF651" s="8">
        <v>102</v>
      </c>
      <c r="BG651" s="8" t="s">
        <v>229</v>
      </c>
      <c r="BH651" s="8">
        <v>99942</v>
      </c>
      <c r="BI651" s="8" t="s">
        <v>229</v>
      </c>
      <c r="BJ651" s="8">
        <v>3124</v>
      </c>
      <c r="BK651" s="8" t="s">
        <v>229</v>
      </c>
      <c r="BL651" s="8">
        <v>15721</v>
      </c>
      <c r="BM651" s="8">
        <v>15433</v>
      </c>
      <c r="BN651" s="8">
        <v>15821</v>
      </c>
      <c r="BO651" s="8">
        <v>4725</v>
      </c>
      <c r="BP651" s="8">
        <v>37948</v>
      </c>
      <c r="BQ651" s="8">
        <v>6285</v>
      </c>
      <c r="BR651" s="8">
        <v>55739</v>
      </c>
      <c r="BS651" s="8">
        <v>45285</v>
      </c>
      <c r="BT651" s="8">
        <v>59</v>
      </c>
      <c r="BU651" s="8"/>
      <c r="BV651" s="8"/>
      <c r="BW651" s="8"/>
      <c r="BX651" s="8"/>
      <c r="BY651" s="8"/>
      <c r="BZ651" s="8"/>
      <c r="CA651" s="8">
        <v>61948</v>
      </c>
      <c r="CB651" s="8">
        <v>57306</v>
      </c>
      <c r="CC651" s="8">
        <v>88569</v>
      </c>
      <c r="CD651" s="8">
        <v>79781</v>
      </c>
      <c r="CE651" s="8">
        <v>78167</v>
      </c>
      <c r="CF651" s="8">
        <v>84117</v>
      </c>
      <c r="CG651" s="8">
        <v>96996</v>
      </c>
      <c r="CH651" s="8">
        <v>96032</v>
      </c>
      <c r="CI651" s="8" t="s">
        <v>229</v>
      </c>
      <c r="CJ651" s="8" t="s">
        <v>229</v>
      </c>
      <c r="CK651" s="8" t="s">
        <v>229</v>
      </c>
      <c r="CL651" s="8" t="s">
        <v>229</v>
      </c>
      <c r="CM651" s="8">
        <v>32787</v>
      </c>
      <c r="CN651" s="8">
        <v>72400</v>
      </c>
      <c r="CO651" s="8">
        <v>89458</v>
      </c>
      <c r="CP651" s="8">
        <v>8402</v>
      </c>
      <c r="CQ651" s="8">
        <v>9569</v>
      </c>
      <c r="CR651" s="8">
        <v>2851</v>
      </c>
      <c r="CS651" s="8"/>
      <c r="CT651" s="8"/>
      <c r="CU651" s="8"/>
    </row>
    <row r="652" spans="2:99" x14ac:dyDescent="0.2">
      <c r="B652" s="7">
        <v>0.13645833333333332</v>
      </c>
      <c r="C652" s="8">
        <v>37</v>
      </c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>
        <v>14667</v>
      </c>
      <c r="AF652" s="8">
        <v>13200</v>
      </c>
      <c r="AG652" s="8">
        <v>14327</v>
      </c>
      <c r="AH652" s="8">
        <v>27439</v>
      </c>
      <c r="AI652" s="8">
        <v>33551</v>
      </c>
      <c r="AJ652" s="8">
        <v>27018</v>
      </c>
      <c r="AK652" s="8">
        <v>59958</v>
      </c>
      <c r="AL652" s="8">
        <v>84846</v>
      </c>
      <c r="AM652" s="8">
        <v>64869</v>
      </c>
      <c r="AN652" s="8" t="s">
        <v>229</v>
      </c>
      <c r="AO652" s="8" t="s">
        <v>229</v>
      </c>
      <c r="AP652" s="8">
        <v>73</v>
      </c>
      <c r="AQ652" s="8" t="s">
        <v>229</v>
      </c>
      <c r="AR652" s="8" t="s">
        <v>229</v>
      </c>
      <c r="AS652" s="8" t="s">
        <v>229</v>
      </c>
      <c r="AT652" s="8">
        <v>74</v>
      </c>
      <c r="AU652" s="8" t="s">
        <v>229</v>
      </c>
      <c r="AV652" s="8">
        <v>58</v>
      </c>
      <c r="AW652" s="8"/>
      <c r="AX652" s="8"/>
      <c r="AY652" s="8"/>
      <c r="AZ652" s="8"/>
      <c r="BA652" s="8"/>
      <c r="BB652" s="8"/>
      <c r="BC652" s="8" t="s">
        <v>229</v>
      </c>
      <c r="BD652" s="8" t="s">
        <v>229</v>
      </c>
      <c r="BE652" s="8">
        <v>992</v>
      </c>
      <c r="BF652" s="8">
        <v>132</v>
      </c>
      <c r="BG652" s="8" t="s">
        <v>229</v>
      </c>
      <c r="BH652" s="8">
        <v>98916</v>
      </c>
      <c r="BI652" s="8" t="s">
        <v>229</v>
      </c>
      <c r="BJ652" s="8">
        <v>3188</v>
      </c>
      <c r="BK652" s="8" t="s">
        <v>229</v>
      </c>
      <c r="BL652" s="8">
        <v>15659</v>
      </c>
      <c r="BM652" s="8">
        <v>15245</v>
      </c>
      <c r="BN652" s="8">
        <v>15968</v>
      </c>
      <c r="BO652" s="8">
        <v>4782</v>
      </c>
      <c r="BP652" s="8">
        <v>37533</v>
      </c>
      <c r="BQ652" s="8">
        <v>6291</v>
      </c>
      <c r="BR652" s="8">
        <v>55918</v>
      </c>
      <c r="BS652" s="8">
        <v>45233</v>
      </c>
      <c r="BT652" s="8">
        <v>71</v>
      </c>
      <c r="BU652" s="8"/>
      <c r="BV652" s="8"/>
      <c r="BW652" s="8"/>
      <c r="BX652" s="8"/>
      <c r="BY652" s="8"/>
      <c r="BZ652" s="8"/>
      <c r="CA652" s="8">
        <v>62370</v>
      </c>
      <c r="CB652" s="8">
        <v>56671</v>
      </c>
      <c r="CC652" s="8">
        <v>89941</v>
      </c>
      <c r="CD652" s="8">
        <v>79273</v>
      </c>
      <c r="CE652" s="8">
        <v>77210</v>
      </c>
      <c r="CF652" s="8">
        <v>84662</v>
      </c>
      <c r="CG652" s="8">
        <v>96374</v>
      </c>
      <c r="CH652" s="8">
        <v>94179</v>
      </c>
      <c r="CI652" s="8" t="s">
        <v>229</v>
      </c>
      <c r="CJ652" s="8" t="s">
        <v>229</v>
      </c>
      <c r="CK652" s="8" t="s">
        <v>229</v>
      </c>
      <c r="CL652" s="8" t="s">
        <v>229</v>
      </c>
      <c r="CM652" s="8">
        <v>32818</v>
      </c>
      <c r="CN652" s="8">
        <v>73052</v>
      </c>
      <c r="CO652" s="8">
        <v>90535</v>
      </c>
      <c r="CP652" s="8">
        <v>8471</v>
      </c>
      <c r="CQ652" s="8">
        <v>9500</v>
      </c>
      <c r="CR652" s="8">
        <v>2779</v>
      </c>
      <c r="CS652" s="8"/>
      <c r="CT652" s="8"/>
      <c r="CU652" s="8"/>
    </row>
    <row r="653" spans="2:99" x14ac:dyDescent="0.2">
      <c r="B653" s="7">
        <v>0.13749999999999998</v>
      </c>
      <c r="C653" s="8">
        <v>37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>
        <v>14846</v>
      </c>
      <c r="AF653" s="8">
        <v>13249</v>
      </c>
      <c r="AG653" s="8">
        <v>14442</v>
      </c>
      <c r="AH653" s="8">
        <v>27802</v>
      </c>
      <c r="AI653" s="8">
        <v>33511</v>
      </c>
      <c r="AJ653" s="8">
        <v>27099</v>
      </c>
      <c r="AK653" s="8">
        <v>60394</v>
      </c>
      <c r="AL653" s="8">
        <v>84396</v>
      </c>
      <c r="AM653" s="8">
        <v>64874</v>
      </c>
      <c r="AN653" s="8" t="s">
        <v>229</v>
      </c>
      <c r="AO653" s="8" t="s">
        <v>229</v>
      </c>
      <c r="AP653" s="8">
        <v>78</v>
      </c>
      <c r="AQ653" s="8" t="s">
        <v>229</v>
      </c>
      <c r="AR653" s="8" t="s">
        <v>229</v>
      </c>
      <c r="AS653" s="8" t="s">
        <v>229</v>
      </c>
      <c r="AT653" s="8">
        <v>90</v>
      </c>
      <c r="AU653" s="8" t="s">
        <v>229</v>
      </c>
      <c r="AV653" s="8">
        <v>71</v>
      </c>
      <c r="AW653" s="8"/>
      <c r="AX653" s="8"/>
      <c r="AY653" s="8"/>
      <c r="AZ653" s="8"/>
      <c r="BA653" s="8"/>
      <c r="BB653" s="8"/>
      <c r="BC653" s="8" t="s">
        <v>229</v>
      </c>
      <c r="BD653" s="8" t="s">
        <v>229</v>
      </c>
      <c r="BE653" s="8">
        <v>993</v>
      </c>
      <c r="BF653" s="8">
        <v>103</v>
      </c>
      <c r="BG653" s="8" t="s">
        <v>229</v>
      </c>
      <c r="BH653" s="8">
        <v>98753</v>
      </c>
      <c r="BI653" s="8" t="s">
        <v>229</v>
      </c>
      <c r="BJ653" s="8">
        <v>3140</v>
      </c>
      <c r="BK653" s="8" t="s">
        <v>229</v>
      </c>
      <c r="BL653" s="8">
        <v>15723</v>
      </c>
      <c r="BM653" s="8">
        <v>15528</v>
      </c>
      <c r="BN653" s="8">
        <v>15988</v>
      </c>
      <c r="BO653" s="8">
        <v>4778</v>
      </c>
      <c r="BP653" s="8">
        <v>37994</v>
      </c>
      <c r="BQ653" s="8">
        <v>6116</v>
      </c>
      <c r="BR653" s="8">
        <v>55773</v>
      </c>
      <c r="BS653" s="8">
        <v>44668</v>
      </c>
      <c r="BT653" s="8">
        <v>67</v>
      </c>
      <c r="BU653" s="8"/>
      <c r="BV653" s="8"/>
      <c r="BW653" s="8"/>
      <c r="BX653" s="8"/>
      <c r="BY653" s="8"/>
      <c r="BZ653" s="8"/>
      <c r="CA653" s="8">
        <v>62183</v>
      </c>
      <c r="CB653" s="8">
        <v>57848</v>
      </c>
      <c r="CC653" s="8">
        <v>89798</v>
      </c>
      <c r="CD653" s="8">
        <v>80027</v>
      </c>
      <c r="CE653" s="8">
        <v>78053</v>
      </c>
      <c r="CF653" s="8">
        <v>84285</v>
      </c>
      <c r="CG653" s="8">
        <v>97673</v>
      </c>
      <c r="CH653" s="8">
        <v>95446</v>
      </c>
      <c r="CI653" s="8" t="s">
        <v>229</v>
      </c>
      <c r="CJ653" s="8" t="s">
        <v>229</v>
      </c>
      <c r="CK653" s="8" t="s">
        <v>229</v>
      </c>
      <c r="CL653" s="8" t="s">
        <v>229</v>
      </c>
      <c r="CM653" s="8">
        <v>32292</v>
      </c>
      <c r="CN653" s="8">
        <v>71641</v>
      </c>
      <c r="CO653" s="8">
        <v>89384</v>
      </c>
      <c r="CP653" s="8">
        <v>8434</v>
      </c>
      <c r="CQ653" s="8">
        <v>9507</v>
      </c>
      <c r="CR653" s="8">
        <v>2818</v>
      </c>
      <c r="CS653" s="8"/>
      <c r="CT653" s="8"/>
      <c r="CU653" s="8"/>
    </row>
    <row r="654" spans="2:99" x14ac:dyDescent="0.2">
      <c r="B654" s="7">
        <v>0.13854166666666667</v>
      </c>
      <c r="C654" s="8">
        <v>37</v>
      </c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>
        <v>14859</v>
      </c>
      <c r="AF654" s="8">
        <v>13274</v>
      </c>
      <c r="AG654" s="8">
        <v>14472</v>
      </c>
      <c r="AH654" s="8">
        <v>27997</v>
      </c>
      <c r="AI654" s="8">
        <v>33832</v>
      </c>
      <c r="AJ654" s="8">
        <v>27555</v>
      </c>
      <c r="AK654" s="8">
        <v>60850</v>
      </c>
      <c r="AL654" s="8">
        <v>85278</v>
      </c>
      <c r="AM654" s="8">
        <v>64428</v>
      </c>
      <c r="AN654" s="8" t="s">
        <v>229</v>
      </c>
      <c r="AO654" s="8" t="s">
        <v>229</v>
      </c>
      <c r="AP654" s="8">
        <v>79</v>
      </c>
      <c r="AQ654" s="8" t="s">
        <v>229</v>
      </c>
      <c r="AR654" s="8" t="s">
        <v>229</v>
      </c>
      <c r="AS654" s="8" t="s">
        <v>229</v>
      </c>
      <c r="AT654" s="8">
        <v>80</v>
      </c>
      <c r="AU654" s="8" t="s">
        <v>229</v>
      </c>
      <c r="AV654" s="8">
        <v>57</v>
      </c>
      <c r="AW654" s="8"/>
      <c r="AX654" s="8"/>
      <c r="AY654" s="8"/>
      <c r="AZ654" s="8"/>
      <c r="BA654" s="8"/>
      <c r="BB654" s="8"/>
      <c r="BC654" s="8" t="s">
        <v>229</v>
      </c>
      <c r="BD654" s="8" t="s">
        <v>229</v>
      </c>
      <c r="BE654" s="8">
        <v>989</v>
      </c>
      <c r="BF654" s="8">
        <v>102</v>
      </c>
      <c r="BG654" s="8" t="s">
        <v>229</v>
      </c>
      <c r="BH654" s="8">
        <v>98749</v>
      </c>
      <c r="BI654" s="8" t="s">
        <v>229</v>
      </c>
      <c r="BJ654" s="8">
        <v>3124</v>
      </c>
      <c r="BK654" s="8" t="s">
        <v>229</v>
      </c>
      <c r="BL654" s="8">
        <v>15922</v>
      </c>
      <c r="BM654" s="8">
        <v>15732</v>
      </c>
      <c r="BN654" s="8">
        <v>16252</v>
      </c>
      <c r="BO654" s="8">
        <v>4718</v>
      </c>
      <c r="BP654" s="8">
        <v>38223</v>
      </c>
      <c r="BQ654" s="8">
        <v>6225</v>
      </c>
      <c r="BR654" s="8">
        <v>56397</v>
      </c>
      <c r="BS654" s="8">
        <v>45184</v>
      </c>
      <c r="BT654" s="8">
        <v>70</v>
      </c>
      <c r="BU654" s="8"/>
      <c r="BV654" s="8"/>
      <c r="BW654" s="8"/>
      <c r="BX654" s="8"/>
      <c r="BY654" s="8"/>
      <c r="BZ654" s="8"/>
      <c r="CA654" s="8">
        <v>62773</v>
      </c>
      <c r="CB654" s="8">
        <v>57541</v>
      </c>
      <c r="CC654" s="8">
        <v>90727</v>
      </c>
      <c r="CD654" s="8">
        <v>79918</v>
      </c>
      <c r="CE654" s="8">
        <v>77701</v>
      </c>
      <c r="CF654" s="8">
        <v>85335</v>
      </c>
      <c r="CG654" s="8">
        <v>97299</v>
      </c>
      <c r="CH654" s="8">
        <v>95341</v>
      </c>
      <c r="CI654" s="8" t="s">
        <v>229</v>
      </c>
      <c r="CJ654" s="8" t="s">
        <v>229</v>
      </c>
      <c r="CK654" s="8" t="s">
        <v>229</v>
      </c>
      <c r="CL654" s="8" t="s">
        <v>229</v>
      </c>
      <c r="CM654" s="8">
        <v>32208</v>
      </c>
      <c r="CN654" s="8">
        <v>71904</v>
      </c>
      <c r="CO654" s="8">
        <v>88989</v>
      </c>
      <c r="CP654" s="8">
        <v>8450</v>
      </c>
      <c r="CQ654" s="8">
        <v>9692</v>
      </c>
      <c r="CR654" s="8">
        <v>2991</v>
      </c>
      <c r="CS654" s="8"/>
      <c r="CT654" s="8"/>
      <c r="CU654" s="8"/>
    </row>
    <row r="655" spans="2:99" x14ac:dyDescent="0.2">
      <c r="B655" s="7">
        <v>0.13958333333333334</v>
      </c>
      <c r="C655" s="8">
        <v>37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>
        <v>14949</v>
      </c>
      <c r="AF655" s="8">
        <v>13339</v>
      </c>
      <c r="AG655" s="8">
        <v>14668</v>
      </c>
      <c r="AH655" s="8">
        <v>28194</v>
      </c>
      <c r="AI655" s="8">
        <v>33631</v>
      </c>
      <c r="AJ655" s="8">
        <v>27657</v>
      </c>
      <c r="AK655" s="8">
        <v>61493</v>
      </c>
      <c r="AL655" s="8">
        <v>85562</v>
      </c>
      <c r="AM655" s="8">
        <v>64320</v>
      </c>
      <c r="AN655" s="8" t="s">
        <v>229</v>
      </c>
      <c r="AO655" s="8" t="s">
        <v>229</v>
      </c>
      <c r="AP655" s="8">
        <v>70</v>
      </c>
      <c r="AQ655" s="8" t="s">
        <v>229</v>
      </c>
      <c r="AR655" s="8" t="s">
        <v>229</v>
      </c>
      <c r="AS655" s="8" t="s">
        <v>229</v>
      </c>
      <c r="AT655" s="8">
        <v>74</v>
      </c>
      <c r="AU655" s="8" t="s">
        <v>229</v>
      </c>
      <c r="AV655" s="8">
        <v>57</v>
      </c>
      <c r="AW655" s="8"/>
      <c r="AX655" s="8"/>
      <c r="AY655" s="8"/>
      <c r="AZ655" s="8"/>
      <c r="BA655" s="8"/>
      <c r="BB655" s="8"/>
      <c r="BC655" s="8" t="s">
        <v>229</v>
      </c>
      <c r="BD655" s="8" t="s">
        <v>229</v>
      </c>
      <c r="BE655" s="8">
        <v>966</v>
      </c>
      <c r="BF655" s="8">
        <v>87</v>
      </c>
      <c r="BG655" s="8" t="s">
        <v>229</v>
      </c>
      <c r="BH655" s="8">
        <v>98680</v>
      </c>
      <c r="BI655" s="8" t="s">
        <v>229</v>
      </c>
      <c r="BJ655" s="8">
        <v>3137</v>
      </c>
      <c r="BK655" s="8" t="s">
        <v>229</v>
      </c>
      <c r="BL655" s="8">
        <v>15783</v>
      </c>
      <c r="BM655" s="8">
        <v>15493</v>
      </c>
      <c r="BN655" s="8">
        <v>16332</v>
      </c>
      <c r="BO655" s="8">
        <v>4757</v>
      </c>
      <c r="BP655" s="8">
        <v>38247</v>
      </c>
      <c r="BQ655" s="8">
        <v>6166</v>
      </c>
      <c r="BR655" s="8">
        <v>56295</v>
      </c>
      <c r="BS655" s="8">
        <v>45071</v>
      </c>
      <c r="BT655" s="8">
        <v>62</v>
      </c>
      <c r="BU655" s="8"/>
      <c r="BV655" s="8"/>
      <c r="BW655" s="8"/>
      <c r="BX655" s="8"/>
      <c r="BY655" s="8"/>
      <c r="BZ655" s="8"/>
      <c r="CA655" s="8">
        <v>62007</v>
      </c>
      <c r="CB655" s="8">
        <v>57832</v>
      </c>
      <c r="CC655" s="8">
        <v>92218</v>
      </c>
      <c r="CD655" s="8">
        <v>80423</v>
      </c>
      <c r="CE655" s="8">
        <v>78061</v>
      </c>
      <c r="CF655" s="8">
        <v>84507</v>
      </c>
      <c r="CG655" s="8">
        <v>96689</v>
      </c>
      <c r="CH655" s="8">
        <v>94843</v>
      </c>
      <c r="CI655" s="8" t="s">
        <v>229</v>
      </c>
      <c r="CJ655" s="8" t="s">
        <v>229</v>
      </c>
      <c r="CK655" s="8" t="s">
        <v>229</v>
      </c>
      <c r="CL655" s="8" t="s">
        <v>229</v>
      </c>
      <c r="CM655" s="8">
        <v>32813</v>
      </c>
      <c r="CN655" s="8">
        <v>71850</v>
      </c>
      <c r="CO655" s="8">
        <v>88951</v>
      </c>
      <c r="CP655" s="8">
        <v>8591</v>
      </c>
      <c r="CQ655" s="8">
        <v>9500</v>
      </c>
      <c r="CR655" s="8">
        <v>2879</v>
      </c>
      <c r="CS655" s="8"/>
      <c r="CT655" s="8"/>
      <c r="CU655" s="8"/>
    </row>
    <row r="656" spans="2:99" x14ac:dyDescent="0.2">
      <c r="B656" s="7">
        <v>0.140625</v>
      </c>
      <c r="C656" s="8">
        <v>37</v>
      </c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>
        <v>14966</v>
      </c>
      <c r="AF656" s="8">
        <v>13359</v>
      </c>
      <c r="AG656" s="8">
        <v>14664</v>
      </c>
      <c r="AH656" s="8">
        <v>27976</v>
      </c>
      <c r="AI656" s="8">
        <v>34333</v>
      </c>
      <c r="AJ656" s="8">
        <v>27578</v>
      </c>
      <c r="AK656" s="8">
        <v>62269</v>
      </c>
      <c r="AL656" s="8">
        <v>86299</v>
      </c>
      <c r="AM656" s="8">
        <v>65834</v>
      </c>
      <c r="AN656" s="8" t="s">
        <v>229</v>
      </c>
      <c r="AO656" s="8" t="s">
        <v>229</v>
      </c>
      <c r="AP656" s="8">
        <v>87</v>
      </c>
      <c r="AQ656" s="8" t="s">
        <v>229</v>
      </c>
      <c r="AR656" s="8" t="s">
        <v>229</v>
      </c>
      <c r="AS656" s="8" t="s">
        <v>229</v>
      </c>
      <c r="AT656" s="8">
        <v>90</v>
      </c>
      <c r="AU656" s="8" t="s">
        <v>229</v>
      </c>
      <c r="AV656" s="8">
        <v>55</v>
      </c>
      <c r="AW656" s="8"/>
      <c r="AX656" s="8"/>
      <c r="AY656" s="8"/>
      <c r="AZ656" s="8"/>
      <c r="BA656" s="8"/>
      <c r="BB656" s="8"/>
      <c r="BC656" s="8" t="s">
        <v>229</v>
      </c>
      <c r="BD656" s="8" t="s">
        <v>229</v>
      </c>
      <c r="BE656" s="8">
        <v>994</v>
      </c>
      <c r="BF656" s="8">
        <v>107</v>
      </c>
      <c r="BG656" s="8" t="s">
        <v>229</v>
      </c>
      <c r="BH656" s="8">
        <v>99221</v>
      </c>
      <c r="BI656" s="8" t="s">
        <v>229</v>
      </c>
      <c r="BJ656" s="8">
        <v>3109</v>
      </c>
      <c r="BK656" s="8" t="s">
        <v>229</v>
      </c>
      <c r="BL656" s="8">
        <v>15910</v>
      </c>
      <c r="BM656" s="8">
        <v>15667</v>
      </c>
      <c r="BN656" s="8">
        <v>16268</v>
      </c>
      <c r="BO656" s="8">
        <v>4774</v>
      </c>
      <c r="BP656" s="8">
        <v>38279</v>
      </c>
      <c r="BQ656" s="8">
        <v>6140</v>
      </c>
      <c r="BR656" s="8">
        <v>56066</v>
      </c>
      <c r="BS656" s="8">
        <v>45253</v>
      </c>
      <c r="BT656" s="8">
        <v>58</v>
      </c>
      <c r="BU656" s="8"/>
      <c r="BV656" s="8"/>
      <c r="BW656" s="8"/>
      <c r="BX656" s="8"/>
      <c r="BY656" s="8"/>
      <c r="BZ656" s="8"/>
      <c r="CA656" s="8">
        <v>62545</v>
      </c>
      <c r="CB656" s="8">
        <v>57705</v>
      </c>
      <c r="CC656" s="8">
        <v>92295</v>
      </c>
      <c r="CD656" s="8">
        <v>79588</v>
      </c>
      <c r="CE656" s="8">
        <v>77959</v>
      </c>
      <c r="CF656" s="8">
        <v>85005</v>
      </c>
      <c r="CG656" s="8">
        <v>97294</v>
      </c>
      <c r="CH656" s="8">
        <v>95485</v>
      </c>
      <c r="CI656" s="8" t="s">
        <v>229</v>
      </c>
      <c r="CJ656" s="8" t="s">
        <v>229</v>
      </c>
      <c r="CK656" s="8" t="s">
        <v>229</v>
      </c>
      <c r="CL656" s="8" t="s">
        <v>229</v>
      </c>
      <c r="CM656" s="8">
        <v>32407</v>
      </c>
      <c r="CN656" s="8">
        <v>71810</v>
      </c>
      <c r="CO656" s="8">
        <v>88540</v>
      </c>
      <c r="CP656" s="8">
        <v>8549</v>
      </c>
      <c r="CQ656" s="8">
        <v>9602</v>
      </c>
      <c r="CR656" s="8">
        <v>2909</v>
      </c>
      <c r="CS656" s="8"/>
      <c r="CT656" s="8"/>
      <c r="CU656" s="8"/>
    </row>
    <row r="657" spans="2:99" x14ac:dyDescent="0.2">
      <c r="B657" s="7">
        <v>0.14166666666666666</v>
      </c>
      <c r="C657" s="8">
        <v>37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>
        <v>14991</v>
      </c>
      <c r="AF657" s="8">
        <v>13431</v>
      </c>
      <c r="AG657" s="8">
        <v>14851</v>
      </c>
      <c r="AH657" s="8">
        <v>28404</v>
      </c>
      <c r="AI657" s="8">
        <v>34563</v>
      </c>
      <c r="AJ657" s="8">
        <v>27812</v>
      </c>
      <c r="AK657" s="8">
        <v>60695</v>
      </c>
      <c r="AL657" s="8">
        <v>86092</v>
      </c>
      <c r="AM657" s="8">
        <v>65195</v>
      </c>
      <c r="AN657" s="8" t="s">
        <v>229</v>
      </c>
      <c r="AO657" s="8" t="s">
        <v>229</v>
      </c>
      <c r="AP657" s="8">
        <v>65</v>
      </c>
      <c r="AQ657" s="8" t="s">
        <v>229</v>
      </c>
      <c r="AR657" s="8" t="s">
        <v>229</v>
      </c>
      <c r="AS657" s="8" t="s">
        <v>229</v>
      </c>
      <c r="AT657" s="8">
        <v>93</v>
      </c>
      <c r="AU657" s="8" t="s">
        <v>229</v>
      </c>
      <c r="AV657" s="8">
        <v>44</v>
      </c>
      <c r="AW657" s="8"/>
      <c r="AX657" s="8"/>
      <c r="AY657" s="8"/>
      <c r="AZ657" s="8"/>
      <c r="BA657" s="8"/>
      <c r="BB657" s="8"/>
      <c r="BC657" s="8" t="s">
        <v>229</v>
      </c>
      <c r="BD657" s="8" t="s">
        <v>229</v>
      </c>
      <c r="BE657" s="8">
        <v>984</v>
      </c>
      <c r="BF657" s="8">
        <v>95</v>
      </c>
      <c r="BG657" s="8" t="s">
        <v>229</v>
      </c>
      <c r="BH657" s="8">
        <v>98964</v>
      </c>
      <c r="BI657" s="8" t="s">
        <v>229</v>
      </c>
      <c r="BJ657" s="8">
        <v>3176</v>
      </c>
      <c r="BK657" s="8" t="s">
        <v>229</v>
      </c>
      <c r="BL657" s="8">
        <v>16099</v>
      </c>
      <c r="BM657" s="8">
        <v>15736</v>
      </c>
      <c r="BN657" s="8">
        <v>16345</v>
      </c>
      <c r="BO657" s="8">
        <v>4734</v>
      </c>
      <c r="BP657" s="8">
        <v>38351</v>
      </c>
      <c r="BQ657" s="8">
        <v>6100</v>
      </c>
      <c r="BR657" s="8">
        <v>56453</v>
      </c>
      <c r="BS657" s="8">
        <v>45693</v>
      </c>
      <c r="BT657" s="8">
        <v>64</v>
      </c>
      <c r="BU657" s="8"/>
      <c r="BV657" s="8"/>
      <c r="BW657" s="8"/>
      <c r="BX657" s="8"/>
      <c r="BY657" s="8"/>
      <c r="BZ657" s="8"/>
      <c r="CA657" s="8">
        <v>62057</v>
      </c>
      <c r="CB657" s="8">
        <v>57215</v>
      </c>
      <c r="CC657" s="8">
        <v>92606</v>
      </c>
      <c r="CD657" s="8">
        <v>79647</v>
      </c>
      <c r="CE657" s="8">
        <v>77367</v>
      </c>
      <c r="CF657" s="8">
        <v>84521</v>
      </c>
      <c r="CG657" s="8">
        <v>96122</v>
      </c>
      <c r="CH657" s="8">
        <v>95802</v>
      </c>
      <c r="CI657" s="8" t="s">
        <v>229</v>
      </c>
      <c r="CJ657" s="8" t="s">
        <v>229</v>
      </c>
      <c r="CK657" s="8" t="s">
        <v>229</v>
      </c>
      <c r="CL657" s="8" t="s">
        <v>229</v>
      </c>
      <c r="CM657" s="8">
        <v>32455</v>
      </c>
      <c r="CN657" s="8">
        <v>71660</v>
      </c>
      <c r="CO657" s="8">
        <v>88324</v>
      </c>
      <c r="CP657" s="8">
        <v>8608</v>
      </c>
      <c r="CQ657" s="8">
        <v>9642</v>
      </c>
      <c r="CR657" s="8">
        <v>2905</v>
      </c>
      <c r="CS657" s="8"/>
      <c r="CT657" s="8"/>
      <c r="CU657" s="8"/>
    </row>
    <row r="658" spans="2:99" x14ac:dyDescent="0.2">
      <c r="B658" s="7">
        <v>0.14270833333333333</v>
      </c>
      <c r="C658" s="8">
        <v>37</v>
      </c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>
        <v>14861</v>
      </c>
      <c r="AF658" s="8">
        <v>13253</v>
      </c>
      <c r="AG658" s="8">
        <v>14934</v>
      </c>
      <c r="AH658" s="8">
        <v>28303</v>
      </c>
      <c r="AI658" s="8">
        <v>34166</v>
      </c>
      <c r="AJ658" s="8">
        <v>27944</v>
      </c>
      <c r="AK658" s="8">
        <v>60553</v>
      </c>
      <c r="AL658" s="8">
        <v>85834</v>
      </c>
      <c r="AM658" s="8">
        <v>65485</v>
      </c>
      <c r="AN658" s="8" t="s">
        <v>229</v>
      </c>
      <c r="AO658" s="8" t="s">
        <v>229</v>
      </c>
      <c r="AP658" s="8">
        <v>84</v>
      </c>
      <c r="AQ658" s="8" t="s">
        <v>229</v>
      </c>
      <c r="AR658" s="8" t="s">
        <v>229</v>
      </c>
      <c r="AS658" s="8" t="s">
        <v>229</v>
      </c>
      <c r="AT658" s="8">
        <v>77</v>
      </c>
      <c r="AU658" s="8" t="s">
        <v>229</v>
      </c>
      <c r="AV658" s="8">
        <v>58</v>
      </c>
      <c r="AW658" s="8"/>
      <c r="AX658" s="8"/>
      <c r="AY658" s="8"/>
      <c r="AZ658" s="8"/>
      <c r="BA658" s="8"/>
      <c r="BB658" s="8"/>
      <c r="BC658" s="8" t="s">
        <v>229</v>
      </c>
      <c r="BD658" s="8" t="s">
        <v>229</v>
      </c>
      <c r="BE658" s="8">
        <v>974</v>
      </c>
      <c r="BF658" s="8">
        <v>119</v>
      </c>
      <c r="BG658" s="8" t="s">
        <v>229</v>
      </c>
      <c r="BH658" s="8">
        <v>97928</v>
      </c>
      <c r="BI658" s="8" t="s">
        <v>229</v>
      </c>
      <c r="BJ658" s="8">
        <v>3128</v>
      </c>
      <c r="BK658" s="8" t="s">
        <v>229</v>
      </c>
      <c r="BL658" s="8">
        <v>16258</v>
      </c>
      <c r="BM658" s="8">
        <v>15647</v>
      </c>
      <c r="BN658" s="8">
        <v>16335</v>
      </c>
      <c r="BO658" s="8">
        <v>4680</v>
      </c>
      <c r="BP658" s="8">
        <v>38463</v>
      </c>
      <c r="BQ658" s="8">
        <v>6166</v>
      </c>
      <c r="BR658" s="8">
        <v>57444</v>
      </c>
      <c r="BS658" s="8">
        <v>45662</v>
      </c>
      <c r="BT658" s="8">
        <v>58</v>
      </c>
      <c r="BU658" s="8"/>
      <c r="BV658" s="8"/>
      <c r="BW658" s="8"/>
      <c r="BX658" s="8"/>
      <c r="BY658" s="8"/>
      <c r="BZ658" s="8"/>
      <c r="CA658" s="8">
        <v>62508</v>
      </c>
      <c r="CB658" s="8">
        <v>58072</v>
      </c>
      <c r="CC658" s="8">
        <v>91311</v>
      </c>
      <c r="CD658" s="8">
        <v>78223</v>
      </c>
      <c r="CE658" s="8">
        <v>77275</v>
      </c>
      <c r="CF658" s="8">
        <v>83627</v>
      </c>
      <c r="CG658" s="8">
        <v>96247</v>
      </c>
      <c r="CH658" s="8">
        <v>95362</v>
      </c>
      <c r="CI658" s="8" t="s">
        <v>229</v>
      </c>
      <c r="CJ658" s="8" t="s">
        <v>229</v>
      </c>
      <c r="CK658" s="8" t="s">
        <v>229</v>
      </c>
      <c r="CL658" s="8" t="s">
        <v>229</v>
      </c>
      <c r="CM658" s="8">
        <v>32034</v>
      </c>
      <c r="CN658" s="8">
        <v>71200</v>
      </c>
      <c r="CO658" s="8">
        <v>88656</v>
      </c>
      <c r="CP658" s="8">
        <v>8661</v>
      </c>
      <c r="CQ658" s="8">
        <v>9718</v>
      </c>
      <c r="CR658" s="8">
        <v>3025</v>
      </c>
      <c r="CS658" s="8"/>
      <c r="CT658" s="8"/>
      <c r="CU658" s="8"/>
    </row>
    <row r="659" spans="2:99" x14ac:dyDescent="0.2">
      <c r="B659" s="7">
        <v>0.14375000000000002</v>
      </c>
      <c r="C659" s="8">
        <v>37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>
        <v>14984</v>
      </c>
      <c r="AF659" s="8">
        <v>13503</v>
      </c>
      <c r="AG659" s="8">
        <v>14880</v>
      </c>
      <c r="AH659" s="8">
        <v>28153</v>
      </c>
      <c r="AI659" s="8">
        <v>34007</v>
      </c>
      <c r="AJ659" s="8">
        <v>27959</v>
      </c>
      <c r="AK659" s="8">
        <v>61457</v>
      </c>
      <c r="AL659" s="8">
        <v>86416</v>
      </c>
      <c r="AM659" s="8">
        <v>65189</v>
      </c>
      <c r="AN659" s="8" t="s">
        <v>229</v>
      </c>
      <c r="AO659" s="8" t="s">
        <v>229</v>
      </c>
      <c r="AP659" s="8">
        <v>83</v>
      </c>
      <c r="AQ659" s="8" t="s">
        <v>229</v>
      </c>
      <c r="AR659" s="8" t="s">
        <v>229</v>
      </c>
      <c r="AS659" s="8" t="s">
        <v>229</v>
      </c>
      <c r="AT659" s="8">
        <v>86</v>
      </c>
      <c r="AU659" s="8" t="s">
        <v>229</v>
      </c>
      <c r="AV659" s="8">
        <v>54</v>
      </c>
      <c r="AW659" s="8"/>
      <c r="AX659" s="8"/>
      <c r="AY659" s="8"/>
      <c r="AZ659" s="8"/>
      <c r="BA659" s="8"/>
      <c r="BB659" s="8"/>
      <c r="BC659" s="8" t="s">
        <v>229</v>
      </c>
      <c r="BD659" s="8" t="s">
        <v>229</v>
      </c>
      <c r="BE659" s="8">
        <v>971</v>
      </c>
      <c r="BF659" s="8">
        <v>121</v>
      </c>
      <c r="BG659" s="8" t="s">
        <v>229</v>
      </c>
      <c r="BH659" s="8">
        <v>97929</v>
      </c>
      <c r="BI659" s="8" t="s">
        <v>229</v>
      </c>
      <c r="BJ659" s="8">
        <v>3044</v>
      </c>
      <c r="BK659" s="8" t="s">
        <v>229</v>
      </c>
      <c r="BL659" s="8">
        <v>16272</v>
      </c>
      <c r="BM659" s="8">
        <v>15755</v>
      </c>
      <c r="BN659" s="8">
        <v>16283</v>
      </c>
      <c r="BO659" s="8">
        <v>4693</v>
      </c>
      <c r="BP659" s="8">
        <v>38490</v>
      </c>
      <c r="BQ659" s="8">
        <v>6119</v>
      </c>
      <c r="BR659" s="8">
        <v>56326</v>
      </c>
      <c r="BS659" s="8">
        <v>45557</v>
      </c>
      <c r="BT659" s="8">
        <v>65</v>
      </c>
      <c r="BU659" s="8"/>
      <c r="BV659" s="8"/>
      <c r="BW659" s="8"/>
      <c r="BX659" s="8"/>
      <c r="BY659" s="8"/>
      <c r="BZ659" s="8"/>
      <c r="CA659" s="8">
        <v>62612</v>
      </c>
      <c r="CB659" s="8">
        <v>57001</v>
      </c>
      <c r="CC659" s="8">
        <v>93312</v>
      </c>
      <c r="CD659" s="8">
        <v>79012</v>
      </c>
      <c r="CE659" s="8">
        <v>77551</v>
      </c>
      <c r="CF659" s="8">
        <v>83728</v>
      </c>
      <c r="CG659" s="8">
        <v>95493</v>
      </c>
      <c r="CH659" s="8">
        <v>95853</v>
      </c>
      <c r="CI659" s="8" t="s">
        <v>229</v>
      </c>
      <c r="CJ659" s="8" t="s">
        <v>229</v>
      </c>
      <c r="CK659" s="8" t="s">
        <v>229</v>
      </c>
      <c r="CL659" s="8" t="s">
        <v>229</v>
      </c>
      <c r="CM659" s="8">
        <v>32148</v>
      </c>
      <c r="CN659" s="8">
        <v>71925</v>
      </c>
      <c r="CO659" s="8">
        <v>88542</v>
      </c>
      <c r="CP659" s="8">
        <v>8640</v>
      </c>
      <c r="CQ659" s="8">
        <v>9767</v>
      </c>
      <c r="CR659" s="8">
        <v>2854</v>
      </c>
      <c r="CS659" s="8"/>
      <c r="CT659" s="8"/>
      <c r="CU659" s="8"/>
    </row>
    <row r="660" spans="2:99" x14ac:dyDescent="0.2">
      <c r="B660" s="7">
        <v>0.14479166666666668</v>
      </c>
      <c r="C660" s="8">
        <v>37</v>
      </c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>
        <v>14973</v>
      </c>
      <c r="AF660" s="8">
        <v>13609</v>
      </c>
      <c r="AG660" s="8">
        <v>15111</v>
      </c>
      <c r="AH660" s="8">
        <v>28123</v>
      </c>
      <c r="AI660" s="8">
        <v>34185</v>
      </c>
      <c r="AJ660" s="8">
        <v>28280</v>
      </c>
      <c r="AK660" s="8">
        <v>61330</v>
      </c>
      <c r="AL660" s="8">
        <v>86607</v>
      </c>
      <c r="AM660" s="8">
        <v>65076</v>
      </c>
      <c r="AN660" s="8" t="s">
        <v>229</v>
      </c>
      <c r="AO660" s="8" t="s">
        <v>229</v>
      </c>
      <c r="AP660" s="8">
        <v>80</v>
      </c>
      <c r="AQ660" s="8" t="s">
        <v>229</v>
      </c>
      <c r="AR660" s="8" t="s">
        <v>229</v>
      </c>
      <c r="AS660" s="8" t="s">
        <v>229</v>
      </c>
      <c r="AT660" s="8">
        <v>77</v>
      </c>
      <c r="AU660" s="8" t="s">
        <v>229</v>
      </c>
      <c r="AV660" s="8">
        <v>48</v>
      </c>
      <c r="AW660" s="8"/>
      <c r="AX660" s="8"/>
      <c r="AY660" s="8"/>
      <c r="AZ660" s="8"/>
      <c r="BA660" s="8"/>
      <c r="BB660" s="8"/>
      <c r="BC660" s="8" t="s">
        <v>229</v>
      </c>
      <c r="BD660" s="8" t="s">
        <v>229</v>
      </c>
      <c r="BE660" s="8">
        <v>978</v>
      </c>
      <c r="BF660" s="8">
        <v>117</v>
      </c>
      <c r="BG660" s="8" t="s">
        <v>229</v>
      </c>
      <c r="BH660" s="8">
        <v>97512</v>
      </c>
      <c r="BI660" s="8" t="s">
        <v>229</v>
      </c>
      <c r="BJ660" s="8">
        <v>3151</v>
      </c>
      <c r="BK660" s="8" t="s">
        <v>229</v>
      </c>
      <c r="BL660" s="8">
        <v>16380</v>
      </c>
      <c r="BM660" s="8">
        <v>15724</v>
      </c>
      <c r="BN660" s="8">
        <v>16360</v>
      </c>
      <c r="BO660" s="8">
        <v>4636</v>
      </c>
      <c r="BP660" s="8">
        <v>38669</v>
      </c>
      <c r="BQ660" s="8">
        <v>6170</v>
      </c>
      <c r="BR660" s="8">
        <v>56794</v>
      </c>
      <c r="BS660" s="8">
        <v>45832</v>
      </c>
      <c r="BT660" s="8">
        <v>43</v>
      </c>
      <c r="BU660" s="8"/>
      <c r="BV660" s="8"/>
      <c r="BW660" s="8"/>
      <c r="BX660" s="8"/>
      <c r="BY660" s="8"/>
      <c r="BZ660" s="8"/>
      <c r="CA660" s="8">
        <v>62382</v>
      </c>
      <c r="CB660" s="8">
        <v>56823</v>
      </c>
      <c r="CC660" s="8">
        <v>93129</v>
      </c>
      <c r="CD660" s="8">
        <v>79039</v>
      </c>
      <c r="CE660" s="8">
        <v>78218</v>
      </c>
      <c r="CF660" s="8">
        <v>83452</v>
      </c>
      <c r="CG660" s="8">
        <v>94732</v>
      </c>
      <c r="CH660" s="8">
        <v>94932</v>
      </c>
      <c r="CI660" s="8" t="s">
        <v>229</v>
      </c>
      <c r="CJ660" s="8" t="s">
        <v>229</v>
      </c>
      <c r="CK660" s="8" t="s">
        <v>229</v>
      </c>
      <c r="CL660" s="8" t="s">
        <v>229</v>
      </c>
      <c r="CM660" s="8">
        <v>31992</v>
      </c>
      <c r="CN660" s="8">
        <v>71666</v>
      </c>
      <c r="CO660" s="8">
        <v>88534</v>
      </c>
      <c r="CP660" s="8">
        <v>8650</v>
      </c>
      <c r="CQ660" s="8">
        <v>9661</v>
      </c>
      <c r="CR660" s="8">
        <v>3033</v>
      </c>
      <c r="CS660" s="8"/>
      <c r="CT660" s="8"/>
      <c r="CU660" s="8"/>
    </row>
    <row r="661" spans="2:99" x14ac:dyDescent="0.2">
      <c r="B661" s="7">
        <v>0.14583333333333334</v>
      </c>
      <c r="C661" s="8">
        <v>37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>
        <v>15060</v>
      </c>
      <c r="AF661" s="8">
        <v>13603</v>
      </c>
      <c r="AG661" s="8">
        <v>15048</v>
      </c>
      <c r="AH661" s="8">
        <v>28496</v>
      </c>
      <c r="AI661" s="8">
        <v>34655</v>
      </c>
      <c r="AJ661" s="8">
        <v>27956</v>
      </c>
      <c r="AK661" s="8">
        <v>61741</v>
      </c>
      <c r="AL661" s="8">
        <v>87984</v>
      </c>
      <c r="AM661" s="8">
        <v>65056</v>
      </c>
      <c r="AN661" s="8" t="s">
        <v>229</v>
      </c>
      <c r="AO661" s="8" t="s">
        <v>229</v>
      </c>
      <c r="AP661" s="8">
        <v>88</v>
      </c>
      <c r="AQ661" s="8" t="s">
        <v>229</v>
      </c>
      <c r="AR661" s="8" t="s">
        <v>229</v>
      </c>
      <c r="AS661" s="8" t="s">
        <v>229</v>
      </c>
      <c r="AT661" s="8">
        <v>90</v>
      </c>
      <c r="AU661" s="8" t="s">
        <v>229</v>
      </c>
      <c r="AV661" s="8">
        <v>57</v>
      </c>
      <c r="AW661" s="8"/>
      <c r="AX661" s="8"/>
      <c r="AY661" s="8"/>
      <c r="AZ661" s="8"/>
      <c r="BA661" s="8"/>
      <c r="BB661" s="8"/>
      <c r="BC661" s="8" t="s">
        <v>229</v>
      </c>
      <c r="BD661" s="8" t="s">
        <v>229</v>
      </c>
      <c r="BE661" s="8">
        <v>995</v>
      </c>
      <c r="BF661" s="8">
        <v>120</v>
      </c>
      <c r="BG661" s="8" t="s">
        <v>229</v>
      </c>
      <c r="BH661" s="8">
        <v>98034</v>
      </c>
      <c r="BI661" s="8" t="s">
        <v>229</v>
      </c>
      <c r="BJ661" s="8">
        <v>3130</v>
      </c>
      <c r="BK661" s="8" t="s">
        <v>229</v>
      </c>
      <c r="BL661" s="8">
        <v>16297</v>
      </c>
      <c r="BM661" s="8">
        <v>15861</v>
      </c>
      <c r="BN661" s="8">
        <v>16493</v>
      </c>
      <c r="BO661" s="8">
        <v>4689</v>
      </c>
      <c r="BP661" s="8">
        <v>38451</v>
      </c>
      <c r="BQ661" s="8">
        <v>6140</v>
      </c>
      <c r="BR661" s="8">
        <v>57075</v>
      </c>
      <c r="BS661" s="8">
        <v>45602</v>
      </c>
      <c r="BT661" s="8">
        <v>63</v>
      </c>
      <c r="BU661" s="8"/>
      <c r="BV661" s="8"/>
      <c r="BW661" s="8"/>
      <c r="BX661" s="8"/>
      <c r="BY661" s="8"/>
      <c r="BZ661" s="8"/>
      <c r="CA661" s="8">
        <v>62622</v>
      </c>
      <c r="CB661" s="8">
        <v>58569</v>
      </c>
      <c r="CC661" s="8">
        <v>94491</v>
      </c>
      <c r="CD661" s="8">
        <v>78240</v>
      </c>
      <c r="CE661" s="8">
        <v>76650</v>
      </c>
      <c r="CF661" s="8">
        <v>83897</v>
      </c>
      <c r="CG661" s="8">
        <v>94502</v>
      </c>
      <c r="CH661" s="8">
        <v>94942</v>
      </c>
      <c r="CI661" s="8" t="s">
        <v>229</v>
      </c>
      <c r="CJ661" s="8" t="s">
        <v>229</v>
      </c>
      <c r="CK661" s="8" t="s">
        <v>229</v>
      </c>
      <c r="CL661" s="8" t="s">
        <v>229</v>
      </c>
      <c r="CM661" s="8">
        <v>32284</v>
      </c>
      <c r="CN661" s="8">
        <v>72257</v>
      </c>
      <c r="CO661" s="8">
        <v>87890</v>
      </c>
      <c r="CP661" s="8">
        <v>8606</v>
      </c>
      <c r="CQ661" s="8">
        <v>9662</v>
      </c>
      <c r="CR661" s="8">
        <v>2867</v>
      </c>
      <c r="CS661" s="8"/>
      <c r="CT661" s="8"/>
      <c r="CU661" s="8"/>
    </row>
    <row r="662" spans="2:99" x14ac:dyDescent="0.2">
      <c r="B662" s="7">
        <v>0.14687500000000001</v>
      </c>
      <c r="C662" s="8">
        <v>37</v>
      </c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>
        <v>14975</v>
      </c>
      <c r="AF662" s="8">
        <v>13660</v>
      </c>
      <c r="AG662" s="8">
        <v>15026</v>
      </c>
      <c r="AH662" s="8">
        <v>28364</v>
      </c>
      <c r="AI662" s="8">
        <v>34506</v>
      </c>
      <c r="AJ662" s="8">
        <v>28133</v>
      </c>
      <c r="AK662" s="8">
        <v>61668</v>
      </c>
      <c r="AL662" s="8">
        <v>87690</v>
      </c>
      <c r="AM662" s="8">
        <v>65755</v>
      </c>
      <c r="AN662" s="8" t="s">
        <v>229</v>
      </c>
      <c r="AO662" s="8" t="s">
        <v>229</v>
      </c>
      <c r="AP662" s="8">
        <v>73</v>
      </c>
      <c r="AQ662" s="8" t="s">
        <v>229</v>
      </c>
      <c r="AR662" s="8" t="s">
        <v>229</v>
      </c>
      <c r="AS662" s="8" t="s">
        <v>229</v>
      </c>
      <c r="AT662" s="8">
        <v>74</v>
      </c>
      <c r="AU662" s="8" t="s">
        <v>229</v>
      </c>
      <c r="AV662" s="8">
        <v>43</v>
      </c>
      <c r="AW662" s="8"/>
      <c r="AX662" s="8"/>
      <c r="AY662" s="8"/>
      <c r="AZ662" s="8"/>
      <c r="BA662" s="8"/>
      <c r="BB662" s="8"/>
      <c r="BC662" s="8" t="s">
        <v>229</v>
      </c>
      <c r="BD662" s="8" t="s">
        <v>229</v>
      </c>
      <c r="BE662" s="8">
        <v>989</v>
      </c>
      <c r="BF662" s="8">
        <v>103</v>
      </c>
      <c r="BG662" s="8" t="s">
        <v>229</v>
      </c>
      <c r="BH662" s="8">
        <v>97826</v>
      </c>
      <c r="BI662" s="8" t="s">
        <v>229</v>
      </c>
      <c r="BJ662" s="8">
        <v>3156</v>
      </c>
      <c r="BK662" s="8" t="s">
        <v>229</v>
      </c>
      <c r="BL662" s="8">
        <v>16443</v>
      </c>
      <c r="BM662" s="8">
        <v>15832</v>
      </c>
      <c r="BN662" s="8">
        <v>16588</v>
      </c>
      <c r="BO662" s="8">
        <v>4682</v>
      </c>
      <c r="BP662" s="8">
        <v>38416</v>
      </c>
      <c r="BQ662" s="8">
        <v>6255</v>
      </c>
      <c r="BR662" s="8">
        <v>56898</v>
      </c>
      <c r="BS662" s="8">
        <v>46140</v>
      </c>
      <c r="BT662" s="8">
        <v>64</v>
      </c>
      <c r="BU662" s="8"/>
      <c r="BV662" s="8"/>
      <c r="BW662" s="8"/>
      <c r="BX662" s="8"/>
      <c r="BY662" s="8"/>
      <c r="BZ662" s="8"/>
      <c r="CA662" s="8">
        <v>62689</v>
      </c>
      <c r="CB662" s="8">
        <v>57191</v>
      </c>
      <c r="CC662" s="8">
        <v>95419</v>
      </c>
      <c r="CD662" s="8">
        <v>78902</v>
      </c>
      <c r="CE662" s="8">
        <v>76877</v>
      </c>
      <c r="CF662" s="8">
        <v>84507</v>
      </c>
      <c r="CG662" s="8">
        <v>94417</v>
      </c>
      <c r="CH662" s="8">
        <v>95082</v>
      </c>
      <c r="CI662" s="8" t="s">
        <v>229</v>
      </c>
      <c r="CJ662" s="8" t="s">
        <v>229</v>
      </c>
      <c r="CK662" s="8" t="s">
        <v>229</v>
      </c>
      <c r="CL662" s="8" t="s">
        <v>229</v>
      </c>
      <c r="CM662" s="8">
        <v>32062</v>
      </c>
      <c r="CN662" s="8">
        <v>71537</v>
      </c>
      <c r="CO662" s="8">
        <v>88597</v>
      </c>
      <c r="CP662" s="8">
        <v>8643</v>
      </c>
      <c r="CQ662" s="8">
        <v>9691</v>
      </c>
      <c r="CR662" s="8">
        <v>2840</v>
      </c>
      <c r="CS662" s="8"/>
      <c r="CT662" s="8"/>
      <c r="CU662" s="8"/>
    </row>
    <row r="663" spans="2:99" x14ac:dyDescent="0.2">
      <c r="B663" s="7">
        <v>0.14791666666666667</v>
      </c>
      <c r="C663" s="8">
        <v>37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>
        <v>15259</v>
      </c>
      <c r="AF663" s="8">
        <v>13602</v>
      </c>
      <c r="AG663" s="8">
        <v>15211</v>
      </c>
      <c r="AH663" s="8">
        <v>28461</v>
      </c>
      <c r="AI663" s="8">
        <v>34810</v>
      </c>
      <c r="AJ663" s="8">
        <v>28029</v>
      </c>
      <c r="AK663" s="8">
        <v>61489</v>
      </c>
      <c r="AL663" s="8">
        <v>88436</v>
      </c>
      <c r="AM663" s="8">
        <v>65483</v>
      </c>
      <c r="AN663" s="8" t="s">
        <v>229</v>
      </c>
      <c r="AO663" s="8" t="s">
        <v>229</v>
      </c>
      <c r="AP663" s="8">
        <v>91</v>
      </c>
      <c r="AQ663" s="8" t="s">
        <v>229</v>
      </c>
      <c r="AR663" s="8" t="s">
        <v>229</v>
      </c>
      <c r="AS663" s="8" t="s">
        <v>229</v>
      </c>
      <c r="AT663" s="8">
        <v>82</v>
      </c>
      <c r="AU663" s="8" t="s">
        <v>229</v>
      </c>
      <c r="AV663" s="8">
        <v>56</v>
      </c>
      <c r="AW663" s="8"/>
      <c r="AX663" s="8"/>
      <c r="AY663" s="8"/>
      <c r="AZ663" s="8"/>
      <c r="BA663" s="8"/>
      <c r="BB663" s="8"/>
      <c r="BC663" s="8" t="s">
        <v>229</v>
      </c>
      <c r="BD663" s="8" t="s">
        <v>229</v>
      </c>
      <c r="BE663" s="8">
        <v>1000</v>
      </c>
      <c r="BF663" s="8">
        <v>101</v>
      </c>
      <c r="BG663" s="8" t="s">
        <v>229</v>
      </c>
      <c r="BH663" s="8">
        <v>97587</v>
      </c>
      <c r="BI663" s="8" t="s">
        <v>229</v>
      </c>
      <c r="BJ663" s="8">
        <v>3031</v>
      </c>
      <c r="BK663" s="8" t="s">
        <v>229</v>
      </c>
      <c r="BL663" s="8">
        <v>16453</v>
      </c>
      <c r="BM663" s="8">
        <v>15986</v>
      </c>
      <c r="BN663" s="8">
        <v>16601</v>
      </c>
      <c r="BO663" s="8">
        <v>4725</v>
      </c>
      <c r="BP663" s="8">
        <v>38785</v>
      </c>
      <c r="BQ663" s="8">
        <v>6001</v>
      </c>
      <c r="BR663" s="8">
        <v>57335</v>
      </c>
      <c r="BS663" s="8">
        <v>46063</v>
      </c>
      <c r="BT663" s="8">
        <v>55</v>
      </c>
      <c r="BU663" s="8"/>
      <c r="BV663" s="8"/>
      <c r="BW663" s="8"/>
      <c r="BX663" s="8"/>
      <c r="BY663" s="8"/>
      <c r="BZ663" s="8"/>
      <c r="CA663" s="8">
        <v>62580</v>
      </c>
      <c r="CB663" s="8">
        <v>57301</v>
      </c>
      <c r="CC663" s="8">
        <v>95819</v>
      </c>
      <c r="CD663" s="8">
        <v>78981</v>
      </c>
      <c r="CE663" s="8">
        <v>77947</v>
      </c>
      <c r="CF663" s="8">
        <v>83963</v>
      </c>
      <c r="CG663" s="8">
        <v>95384</v>
      </c>
      <c r="CH663" s="8">
        <v>94375</v>
      </c>
      <c r="CI663" s="8" t="s">
        <v>229</v>
      </c>
      <c r="CJ663" s="8" t="s">
        <v>229</v>
      </c>
      <c r="CK663" s="8" t="s">
        <v>229</v>
      </c>
      <c r="CL663" s="8" t="s">
        <v>229</v>
      </c>
      <c r="CM663" s="8">
        <v>31578</v>
      </c>
      <c r="CN663" s="8">
        <v>71919</v>
      </c>
      <c r="CO663" s="8">
        <v>88589</v>
      </c>
      <c r="CP663" s="8">
        <v>8657</v>
      </c>
      <c r="CQ663" s="8">
        <v>9706</v>
      </c>
      <c r="CR663" s="8">
        <v>2779</v>
      </c>
      <c r="CS663" s="8"/>
      <c r="CT663" s="8"/>
      <c r="CU663" s="8"/>
    </row>
    <row r="664" spans="2:99" x14ac:dyDescent="0.2">
      <c r="B664" s="7">
        <v>0.14895833333333333</v>
      </c>
      <c r="C664" s="8">
        <v>37</v>
      </c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>
        <v>15192</v>
      </c>
      <c r="AF664" s="8">
        <v>13654</v>
      </c>
      <c r="AG664" s="8">
        <v>15110</v>
      </c>
      <c r="AH664" s="8">
        <v>28556</v>
      </c>
      <c r="AI664" s="8">
        <v>34853</v>
      </c>
      <c r="AJ664" s="8">
        <v>28314</v>
      </c>
      <c r="AK664" s="8">
        <v>61125</v>
      </c>
      <c r="AL664" s="8">
        <v>88761</v>
      </c>
      <c r="AM664" s="8">
        <v>65463</v>
      </c>
      <c r="AN664" s="8" t="s">
        <v>229</v>
      </c>
      <c r="AO664" s="8" t="s">
        <v>229</v>
      </c>
      <c r="AP664" s="8">
        <v>94</v>
      </c>
      <c r="AQ664" s="8" t="s">
        <v>229</v>
      </c>
      <c r="AR664" s="8" t="s">
        <v>229</v>
      </c>
      <c r="AS664" s="8" t="s">
        <v>229</v>
      </c>
      <c r="AT664" s="8">
        <v>75</v>
      </c>
      <c r="AU664" s="8" t="s">
        <v>229</v>
      </c>
      <c r="AV664" s="8">
        <v>60</v>
      </c>
      <c r="AW664" s="8"/>
      <c r="AX664" s="8"/>
      <c r="AY664" s="8"/>
      <c r="AZ664" s="8"/>
      <c r="BA664" s="8"/>
      <c r="BB664" s="8"/>
      <c r="BC664" s="8" t="s">
        <v>229</v>
      </c>
      <c r="BD664" s="8" t="s">
        <v>229</v>
      </c>
      <c r="BE664" s="8">
        <v>990</v>
      </c>
      <c r="BF664" s="8">
        <v>105</v>
      </c>
      <c r="BG664" s="8" t="s">
        <v>229</v>
      </c>
      <c r="BH664" s="8">
        <v>97810</v>
      </c>
      <c r="BI664" s="8" t="s">
        <v>229</v>
      </c>
      <c r="BJ664" s="8">
        <v>3114</v>
      </c>
      <c r="BK664" s="8" t="s">
        <v>229</v>
      </c>
      <c r="BL664" s="8">
        <v>16454</v>
      </c>
      <c r="BM664" s="8">
        <v>16065</v>
      </c>
      <c r="BN664" s="8">
        <v>16960</v>
      </c>
      <c r="BO664" s="8">
        <v>4648</v>
      </c>
      <c r="BP664" s="8">
        <v>39064</v>
      </c>
      <c r="BQ664" s="8">
        <v>6196</v>
      </c>
      <c r="BR664" s="8">
        <v>57434</v>
      </c>
      <c r="BS664" s="8">
        <v>46883</v>
      </c>
      <c r="BT664" s="8">
        <v>63</v>
      </c>
      <c r="BU664" s="8"/>
      <c r="BV664" s="8"/>
      <c r="BW664" s="8"/>
      <c r="BX664" s="8"/>
      <c r="BY664" s="8"/>
      <c r="BZ664" s="8"/>
      <c r="CA664" s="8">
        <v>62159</v>
      </c>
      <c r="CB664" s="8">
        <v>57222</v>
      </c>
      <c r="CC664" s="8">
        <v>96296</v>
      </c>
      <c r="CD664" s="8">
        <v>78476</v>
      </c>
      <c r="CE664" s="8">
        <v>78620</v>
      </c>
      <c r="CF664" s="8">
        <v>84675</v>
      </c>
      <c r="CG664" s="8">
        <v>92762</v>
      </c>
      <c r="CH664" s="8">
        <v>94006</v>
      </c>
      <c r="CI664" s="8" t="s">
        <v>229</v>
      </c>
      <c r="CJ664" s="8" t="s">
        <v>229</v>
      </c>
      <c r="CK664" s="8" t="s">
        <v>229</v>
      </c>
      <c r="CL664" s="8" t="s">
        <v>229</v>
      </c>
      <c r="CM664" s="8">
        <v>31795</v>
      </c>
      <c r="CN664" s="8">
        <v>71336</v>
      </c>
      <c r="CO664" s="8">
        <v>87095</v>
      </c>
      <c r="CP664" s="8">
        <v>8705</v>
      </c>
      <c r="CQ664" s="8">
        <v>9698</v>
      </c>
      <c r="CR664" s="8">
        <v>2714</v>
      </c>
      <c r="CS664" s="8"/>
      <c r="CT664" s="8"/>
      <c r="CU664" s="8"/>
    </row>
    <row r="665" spans="2:99" x14ac:dyDescent="0.2">
      <c r="B665" s="7">
        <v>0.15</v>
      </c>
      <c r="C665" s="8">
        <v>37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>
        <v>15090</v>
      </c>
      <c r="AF665" s="8">
        <v>13664</v>
      </c>
      <c r="AG665" s="8">
        <v>15261</v>
      </c>
      <c r="AH665" s="8">
        <v>28551</v>
      </c>
      <c r="AI665" s="8">
        <v>34911</v>
      </c>
      <c r="AJ665" s="8">
        <v>28163</v>
      </c>
      <c r="AK665" s="8">
        <v>61844</v>
      </c>
      <c r="AL665" s="8">
        <v>88746</v>
      </c>
      <c r="AM665" s="8">
        <v>65563</v>
      </c>
      <c r="AN665" s="8" t="s">
        <v>229</v>
      </c>
      <c r="AO665" s="8" t="s">
        <v>229</v>
      </c>
      <c r="AP665" s="8">
        <v>76</v>
      </c>
      <c r="AQ665" s="8" t="s">
        <v>229</v>
      </c>
      <c r="AR665" s="8" t="s">
        <v>229</v>
      </c>
      <c r="AS665" s="8" t="s">
        <v>229</v>
      </c>
      <c r="AT665" s="8">
        <v>70</v>
      </c>
      <c r="AU665" s="8" t="s">
        <v>229</v>
      </c>
      <c r="AV665" s="8">
        <v>60</v>
      </c>
      <c r="AW665" s="8"/>
      <c r="AX665" s="8"/>
      <c r="AY665" s="8"/>
      <c r="AZ665" s="8"/>
      <c r="BA665" s="8"/>
      <c r="BB665" s="8"/>
      <c r="BC665" s="8" t="s">
        <v>229</v>
      </c>
      <c r="BD665" s="8" t="s">
        <v>229</v>
      </c>
      <c r="BE665" s="8">
        <v>967</v>
      </c>
      <c r="BF665" s="8">
        <v>109</v>
      </c>
      <c r="BG665" s="8" t="s">
        <v>229</v>
      </c>
      <c r="BH665" s="8">
        <v>97715</v>
      </c>
      <c r="BI665" s="8" t="s">
        <v>229</v>
      </c>
      <c r="BJ665" s="8">
        <v>3123</v>
      </c>
      <c r="BK665" s="8" t="s">
        <v>229</v>
      </c>
      <c r="BL665" s="8">
        <v>16539</v>
      </c>
      <c r="BM665" s="8">
        <v>15911</v>
      </c>
      <c r="BN665" s="8">
        <v>16729</v>
      </c>
      <c r="BO665" s="8">
        <v>4734</v>
      </c>
      <c r="BP665" s="8">
        <v>39062</v>
      </c>
      <c r="BQ665" s="8">
        <v>6098</v>
      </c>
      <c r="BR665" s="8">
        <v>57760</v>
      </c>
      <c r="BS665" s="8">
        <v>46391</v>
      </c>
      <c r="BT665" s="8">
        <v>61</v>
      </c>
      <c r="BU665" s="8"/>
      <c r="BV665" s="8"/>
      <c r="BW665" s="8"/>
      <c r="BX665" s="8"/>
      <c r="BY665" s="8"/>
      <c r="BZ665" s="8"/>
      <c r="CA665" s="8">
        <v>62006</v>
      </c>
      <c r="CB665" s="8">
        <v>57278</v>
      </c>
      <c r="CC665" s="8">
        <v>95757</v>
      </c>
      <c r="CD665" s="8">
        <v>78538</v>
      </c>
      <c r="CE665" s="8">
        <v>78840</v>
      </c>
      <c r="CF665" s="8">
        <v>84642</v>
      </c>
      <c r="CG665" s="8">
        <v>95209</v>
      </c>
      <c r="CH665" s="8">
        <v>94222</v>
      </c>
      <c r="CI665" s="8" t="s">
        <v>229</v>
      </c>
      <c r="CJ665" s="8" t="s">
        <v>229</v>
      </c>
      <c r="CK665" s="8" t="s">
        <v>229</v>
      </c>
      <c r="CL665" s="8" t="s">
        <v>229</v>
      </c>
      <c r="CM665" s="8">
        <v>31479</v>
      </c>
      <c r="CN665" s="8">
        <v>71275</v>
      </c>
      <c r="CO665" s="8">
        <v>87158</v>
      </c>
      <c r="CP665" s="8">
        <v>8734</v>
      </c>
      <c r="CQ665" s="8">
        <v>9780</v>
      </c>
      <c r="CR665" s="8">
        <v>2920</v>
      </c>
      <c r="CS665" s="8"/>
      <c r="CT665" s="8"/>
      <c r="CU665" s="8"/>
    </row>
    <row r="666" spans="2:99" x14ac:dyDescent="0.2">
      <c r="B666" s="7">
        <v>0.15104166666666666</v>
      </c>
      <c r="C666" s="8">
        <v>37</v>
      </c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>
        <v>14968</v>
      </c>
      <c r="AF666" s="8">
        <v>13804</v>
      </c>
      <c r="AG666" s="8">
        <v>15133</v>
      </c>
      <c r="AH666" s="8">
        <v>28760</v>
      </c>
      <c r="AI666" s="8">
        <v>35413</v>
      </c>
      <c r="AJ666" s="8">
        <v>28090</v>
      </c>
      <c r="AK666" s="8">
        <v>61889</v>
      </c>
      <c r="AL666" s="8">
        <v>88536</v>
      </c>
      <c r="AM666" s="8">
        <v>65749</v>
      </c>
      <c r="AN666" s="8" t="s">
        <v>229</v>
      </c>
      <c r="AO666" s="8" t="s">
        <v>229</v>
      </c>
      <c r="AP666" s="8">
        <v>73</v>
      </c>
      <c r="AQ666" s="8" t="s">
        <v>229</v>
      </c>
      <c r="AR666" s="8" t="s">
        <v>229</v>
      </c>
      <c r="AS666" s="8" t="s">
        <v>229</v>
      </c>
      <c r="AT666" s="8">
        <v>76</v>
      </c>
      <c r="AU666" s="8" t="s">
        <v>229</v>
      </c>
      <c r="AV666" s="8">
        <v>59</v>
      </c>
      <c r="AW666" s="8"/>
      <c r="AX666" s="8"/>
      <c r="AY666" s="8"/>
      <c r="AZ666" s="8"/>
      <c r="BA666" s="8"/>
      <c r="BB666" s="8"/>
      <c r="BC666" s="8" t="s">
        <v>229</v>
      </c>
      <c r="BD666" s="8" t="s">
        <v>229</v>
      </c>
      <c r="BE666" s="8">
        <v>976</v>
      </c>
      <c r="BF666" s="8">
        <v>101</v>
      </c>
      <c r="BG666" s="8" t="s">
        <v>229</v>
      </c>
      <c r="BH666" s="8">
        <v>97786</v>
      </c>
      <c r="BI666" s="8" t="s">
        <v>229</v>
      </c>
      <c r="BJ666" s="8">
        <v>3103</v>
      </c>
      <c r="BK666" s="8" t="s">
        <v>229</v>
      </c>
      <c r="BL666" s="8">
        <v>16626</v>
      </c>
      <c r="BM666" s="8">
        <v>15916</v>
      </c>
      <c r="BN666" s="8">
        <v>16777</v>
      </c>
      <c r="BO666" s="8">
        <v>4746</v>
      </c>
      <c r="BP666" s="8">
        <v>38897</v>
      </c>
      <c r="BQ666" s="8">
        <v>6105</v>
      </c>
      <c r="BR666" s="8">
        <v>57303</v>
      </c>
      <c r="BS666" s="8">
        <v>46778</v>
      </c>
      <c r="BT666" s="8">
        <v>49</v>
      </c>
      <c r="BU666" s="8"/>
      <c r="BV666" s="8"/>
      <c r="BW666" s="8"/>
      <c r="BX666" s="8"/>
      <c r="BY666" s="8"/>
      <c r="BZ666" s="8"/>
      <c r="CA666" s="8">
        <v>62629</v>
      </c>
      <c r="CB666" s="8">
        <v>57700</v>
      </c>
      <c r="CC666" s="8">
        <v>95590</v>
      </c>
      <c r="CD666" s="8">
        <v>77656</v>
      </c>
      <c r="CE666" s="8">
        <v>79594</v>
      </c>
      <c r="CF666" s="8">
        <v>83989</v>
      </c>
      <c r="CG666" s="8">
        <v>95211</v>
      </c>
      <c r="CH666" s="8">
        <v>94063</v>
      </c>
      <c r="CI666" s="8" t="s">
        <v>229</v>
      </c>
      <c r="CJ666" s="8" t="s">
        <v>229</v>
      </c>
      <c r="CK666" s="8" t="s">
        <v>229</v>
      </c>
      <c r="CL666" s="8" t="s">
        <v>229</v>
      </c>
      <c r="CM666" s="8">
        <v>31556</v>
      </c>
      <c r="CN666" s="8">
        <v>71736</v>
      </c>
      <c r="CO666" s="8">
        <v>87912</v>
      </c>
      <c r="CP666" s="8">
        <v>8766</v>
      </c>
      <c r="CQ666" s="8">
        <v>9790</v>
      </c>
      <c r="CR666" s="8">
        <v>2889</v>
      </c>
      <c r="CS666" s="8"/>
      <c r="CT666" s="8"/>
      <c r="CU666" s="8"/>
    </row>
    <row r="667" spans="2:99" x14ac:dyDescent="0.2">
      <c r="B667" s="7">
        <v>0.15208333333333332</v>
      </c>
      <c r="C667" s="8">
        <v>37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>
        <v>15194</v>
      </c>
      <c r="AF667" s="8">
        <v>14018</v>
      </c>
      <c r="AG667" s="8">
        <v>15174</v>
      </c>
      <c r="AH667" s="8">
        <v>28421</v>
      </c>
      <c r="AI667" s="8">
        <v>35191</v>
      </c>
      <c r="AJ667" s="8">
        <v>28133</v>
      </c>
      <c r="AK667" s="8">
        <v>62024</v>
      </c>
      <c r="AL667" s="8">
        <v>89568</v>
      </c>
      <c r="AM667" s="8">
        <v>65655</v>
      </c>
      <c r="AN667" s="8" t="s">
        <v>229</v>
      </c>
      <c r="AO667" s="8" t="s">
        <v>229</v>
      </c>
      <c r="AP667" s="8">
        <v>90</v>
      </c>
      <c r="AQ667" s="8" t="s">
        <v>229</v>
      </c>
      <c r="AR667" s="8" t="s">
        <v>229</v>
      </c>
      <c r="AS667" s="8" t="s">
        <v>229</v>
      </c>
      <c r="AT667" s="8">
        <v>87</v>
      </c>
      <c r="AU667" s="8" t="s">
        <v>229</v>
      </c>
      <c r="AV667" s="8">
        <v>54</v>
      </c>
      <c r="AW667" s="8"/>
      <c r="AX667" s="8"/>
      <c r="AY667" s="8"/>
      <c r="AZ667" s="8"/>
      <c r="BA667" s="8"/>
      <c r="BB667" s="8"/>
      <c r="BC667" s="8" t="s">
        <v>229</v>
      </c>
      <c r="BD667" s="8" t="s">
        <v>229</v>
      </c>
      <c r="BE667" s="8">
        <v>984</v>
      </c>
      <c r="BF667" s="8">
        <v>107</v>
      </c>
      <c r="BG667" s="8" t="s">
        <v>229</v>
      </c>
      <c r="BH667" s="8">
        <v>96769</v>
      </c>
      <c r="BI667" s="8" t="s">
        <v>229</v>
      </c>
      <c r="BJ667" s="8">
        <v>3153</v>
      </c>
      <c r="BK667" s="8" t="s">
        <v>229</v>
      </c>
      <c r="BL667" s="8">
        <v>16589</v>
      </c>
      <c r="BM667" s="8">
        <v>15998</v>
      </c>
      <c r="BN667" s="8">
        <v>16697</v>
      </c>
      <c r="BO667" s="8">
        <v>4727</v>
      </c>
      <c r="BP667" s="8">
        <v>39011</v>
      </c>
      <c r="BQ667" s="8">
        <v>6121</v>
      </c>
      <c r="BR667" s="8">
        <v>57914</v>
      </c>
      <c r="BS667" s="8">
        <v>46446</v>
      </c>
      <c r="BT667" s="8">
        <v>61</v>
      </c>
      <c r="BU667" s="8"/>
      <c r="BV667" s="8"/>
      <c r="BW667" s="8"/>
      <c r="BX667" s="8"/>
      <c r="BY667" s="8"/>
      <c r="BZ667" s="8"/>
      <c r="CA667" s="8">
        <v>63056</v>
      </c>
      <c r="CB667" s="8">
        <v>57566</v>
      </c>
      <c r="CC667" s="8">
        <v>96030</v>
      </c>
      <c r="CD667" s="8">
        <v>78851</v>
      </c>
      <c r="CE667" s="8">
        <v>79487</v>
      </c>
      <c r="CF667" s="8">
        <v>84453</v>
      </c>
      <c r="CG667" s="8">
        <v>92998</v>
      </c>
      <c r="CH667" s="8">
        <v>96546</v>
      </c>
      <c r="CI667" s="8" t="s">
        <v>229</v>
      </c>
      <c r="CJ667" s="8" t="s">
        <v>229</v>
      </c>
      <c r="CK667" s="8" t="s">
        <v>229</v>
      </c>
      <c r="CL667" s="8" t="s">
        <v>229</v>
      </c>
      <c r="CM667" s="8">
        <v>31454</v>
      </c>
      <c r="CN667" s="8">
        <v>72074</v>
      </c>
      <c r="CO667" s="8">
        <v>86223</v>
      </c>
      <c r="CP667" s="8">
        <v>8813</v>
      </c>
      <c r="CQ667" s="8">
        <v>9670</v>
      </c>
      <c r="CR667" s="8">
        <v>2925</v>
      </c>
      <c r="CS667" s="8"/>
      <c r="CT667" s="8"/>
      <c r="CU667" s="8"/>
    </row>
    <row r="668" spans="2:99" x14ac:dyDescent="0.2">
      <c r="B668" s="7">
        <v>0.15312499999999998</v>
      </c>
      <c r="C668" s="8">
        <v>37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>
        <v>15255</v>
      </c>
      <c r="AF668" s="8">
        <v>13951</v>
      </c>
      <c r="AG668" s="8">
        <v>15073</v>
      </c>
      <c r="AH668" s="8">
        <v>28916</v>
      </c>
      <c r="AI668" s="8">
        <v>35254</v>
      </c>
      <c r="AJ668" s="8">
        <v>28360</v>
      </c>
      <c r="AK668" s="8">
        <v>62370</v>
      </c>
      <c r="AL668" s="8">
        <v>89765</v>
      </c>
      <c r="AM668" s="8">
        <v>65958</v>
      </c>
      <c r="AN668" s="8" t="s">
        <v>229</v>
      </c>
      <c r="AO668" s="8" t="s">
        <v>229</v>
      </c>
      <c r="AP668" s="8">
        <v>94</v>
      </c>
      <c r="AQ668" s="8" t="s">
        <v>229</v>
      </c>
      <c r="AR668" s="8" t="s">
        <v>229</v>
      </c>
      <c r="AS668" s="8" t="s">
        <v>229</v>
      </c>
      <c r="AT668" s="8">
        <v>96</v>
      </c>
      <c r="AU668" s="8" t="s">
        <v>229</v>
      </c>
      <c r="AV668" s="8">
        <v>58</v>
      </c>
      <c r="AW668" s="8"/>
      <c r="AX668" s="8"/>
      <c r="AY668" s="8"/>
      <c r="AZ668" s="8"/>
      <c r="BA668" s="8"/>
      <c r="BB668" s="8"/>
      <c r="BC668" s="8" t="s">
        <v>229</v>
      </c>
      <c r="BD668" s="8" t="s">
        <v>229</v>
      </c>
      <c r="BE668" s="8">
        <v>1003</v>
      </c>
      <c r="BF668" s="8">
        <v>116</v>
      </c>
      <c r="BG668" s="8" t="s">
        <v>229</v>
      </c>
      <c r="BH668" s="8">
        <v>97380</v>
      </c>
      <c r="BI668" s="8" t="s">
        <v>229</v>
      </c>
      <c r="BJ668" s="8">
        <v>3050</v>
      </c>
      <c r="BK668" s="8" t="s">
        <v>229</v>
      </c>
      <c r="BL668" s="8">
        <v>16495</v>
      </c>
      <c r="BM668" s="8">
        <v>16187</v>
      </c>
      <c r="BN668" s="8">
        <v>16725</v>
      </c>
      <c r="BO668" s="8">
        <v>4725</v>
      </c>
      <c r="BP668" s="8">
        <v>38771</v>
      </c>
      <c r="BQ668" s="8">
        <v>6144</v>
      </c>
      <c r="BR668" s="8">
        <v>57519</v>
      </c>
      <c r="BS668" s="8">
        <v>46646</v>
      </c>
      <c r="BT668" s="8">
        <v>68</v>
      </c>
      <c r="BU668" s="8"/>
      <c r="BV668" s="8"/>
      <c r="BW668" s="8"/>
      <c r="BX668" s="8"/>
      <c r="BY668" s="8"/>
      <c r="BZ668" s="8"/>
      <c r="CA668" s="8">
        <v>62819</v>
      </c>
      <c r="CB668" s="8">
        <v>57747</v>
      </c>
      <c r="CC668" s="8">
        <v>95775</v>
      </c>
      <c r="CD668" s="8">
        <v>79080</v>
      </c>
      <c r="CE668" s="8">
        <v>78674</v>
      </c>
      <c r="CF668" s="8">
        <v>84136</v>
      </c>
      <c r="CG668" s="8">
        <v>93743</v>
      </c>
      <c r="CH668" s="8">
        <v>94585</v>
      </c>
      <c r="CI668" s="8" t="s">
        <v>229</v>
      </c>
      <c r="CJ668" s="8" t="s">
        <v>229</v>
      </c>
      <c r="CK668" s="8" t="s">
        <v>229</v>
      </c>
      <c r="CL668" s="8" t="s">
        <v>229</v>
      </c>
      <c r="CM668" s="8">
        <v>31370</v>
      </c>
      <c r="CN668" s="8">
        <v>71141</v>
      </c>
      <c r="CO668" s="8">
        <v>86460</v>
      </c>
      <c r="CP668" s="8">
        <v>8809</v>
      </c>
      <c r="CQ668" s="8">
        <v>9692</v>
      </c>
      <c r="CR668" s="8">
        <v>3062</v>
      </c>
      <c r="CS668" s="8"/>
      <c r="CT668" s="8"/>
      <c r="CU668" s="8"/>
    </row>
    <row r="669" spans="2:99" x14ac:dyDescent="0.2">
      <c r="B669" s="7">
        <v>0.15416666666666667</v>
      </c>
      <c r="C669" s="8">
        <v>37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>
        <v>15229</v>
      </c>
      <c r="AF669" s="8">
        <v>13901</v>
      </c>
      <c r="AG669" s="8">
        <v>15272</v>
      </c>
      <c r="AH669" s="8">
        <v>28891</v>
      </c>
      <c r="AI669" s="8">
        <v>35719</v>
      </c>
      <c r="AJ669" s="8">
        <v>28561</v>
      </c>
      <c r="AK669" s="8">
        <v>62101</v>
      </c>
      <c r="AL669" s="8">
        <v>89190</v>
      </c>
      <c r="AM669" s="8">
        <v>66101</v>
      </c>
      <c r="AN669" s="8" t="s">
        <v>229</v>
      </c>
      <c r="AO669" s="8" t="s">
        <v>229</v>
      </c>
      <c r="AP669" s="8">
        <v>65</v>
      </c>
      <c r="AQ669" s="8" t="s">
        <v>229</v>
      </c>
      <c r="AR669" s="8" t="s">
        <v>229</v>
      </c>
      <c r="AS669" s="8" t="s">
        <v>229</v>
      </c>
      <c r="AT669" s="8">
        <v>97</v>
      </c>
      <c r="AU669" s="8" t="s">
        <v>229</v>
      </c>
      <c r="AV669" s="8">
        <v>52</v>
      </c>
      <c r="AW669" s="8"/>
      <c r="AX669" s="8"/>
      <c r="AY669" s="8"/>
      <c r="AZ669" s="8"/>
      <c r="BA669" s="8"/>
      <c r="BB669" s="8"/>
      <c r="BC669" s="8" t="s">
        <v>229</v>
      </c>
      <c r="BD669" s="8" t="s">
        <v>229</v>
      </c>
      <c r="BE669" s="8">
        <v>997</v>
      </c>
      <c r="BF669" s="8">
        <v>100</v>
      </c>
      <c r="BG669" s="8" t="s">
        <v>229</v>
      </c>
      <c r="BH669" s="8">
        <v>96995</v>
      </c>
      <c r="BI669" s="8" t="s">
        <v>229</v>
      </c>
      <c r="BJ669" s="8">
        <v>3109</v>
      </c>
      <c r="BK669" s="8" t="s">
        <v>229</v>
      </c>
      <c r="BL669" s="8">
        <v>16560</v>
      </c>
      <c r="BM669" s="8">
        <v>16356</v>
      </c>
      <c r="BN669" s="8">
        <v>17108</v>
      </c>
      <c r="BO669" s="8">
        <v>4700</v>
      </c>
      <c r="BP669" s="8">
        <v>38884</v>
      </c>
      <c r="BQ669" s="8">
        <v>6123</v>
      </c>
      <c r="BR669" s="8">
        <v>57861</v>
      </c>
      <c r="BS669" s="8">
        <v>46531</v>
      </c>
      <c r="BT669" s="8">
        <v>46</v>
      </c>
      <c r="BU669" s="8"/>
      <c r="BV669" s="8"/>
      <c r="BW669" s="8"/>
      <c r="BX669" s="8"/>
      <c r="BY669" s="8"/>
      <c r="BZ669" s="8"/>
      <c r="CA669" s="8">
        <v>62185</v>
      </c>
      <c r="CB669" s="8">
        <v>57349</v>
      </c>
      <c r="CC669" s="8">
        <v>97436</v>
      </c>
      <c r="CD669" s="8">
        <v>78769</v>
      </c>
      <c r="CE669" s="8">
        <v>80574</v>
      </c>
      <c r="CF669" s="8">
        <v>84981</v>
      </c>
      <c r="CG669" s="8">
        <v>94728</v>
      </c>
      <c r="CH669" s="8">
        <v>95695</v>
      </c>
      <c r="CI669" s="8" t="s">
        <v>229</v>
      </c>
      <c r="CJ669" s="8" t="s">
        <v>229</v>
      </c>
      <c r="CK669" s="8" t="s">
        <v>229</v>
      </c>
      <c r="CL669" s="8" t="s">
        <v>229</v>
      </c>
      <c r="CM669" s="8">
        <v>31521</v>
      </c>
      <c r="CN669" s="8">
        <v>70942</v>
      </c>
      <c r="CO669" s="8">
        <v>86782</v>
      </c>
      <c r="CP669" s="8">
        <v>8751</v>
      </c>
      <c r="CQ669" s="8">
        <v>9720</v>
      </c>
      <c r="CR669" s="8">
        <v>2795</v>
      </c>
      <c r="CS669" s="8"/>
      <c r="CT669" s="8"/>
      <c r="CU669" s="8"/>
    </row>
    <row r="670" spans="2:99" x14ac:dyDescent="0.2">
      <c r="B670" s="7">
        <v>0.15520833333333334</v>
      </c>
      <c r="C670" s="8">
        <v>37</v>
      </c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>
        <v>15463</v>
      </c>
      <c r="AF670" s="8">
        <v>14070</v>
      </c>
      <c r="AG670" s="8">
        <v>15266</v>
      </c>
      <c r="AH670" s="8">
        <v>28668</v>
      </c>
      <c r="AI670" s="8">
        <v>35300</v>
      </c>
      <c r="AJ670" s="8">
        <v>28650</v>
      </c>
      <c r="AK670" s="8">
        <v>62865</v>
      </c>
      <c r="AL670" s="8">
        <v>89718</v>
      </c>
      <c r="AM670" s="8">
        <v>65645</v>
      </c>
      <c r="AN670" s="8" t="s">
        <v>229</v>
      </c>
      <c r="AO670" s="8" t="s">
        <v>229</v>
      </c>
      <c r="AP670" s="8">
        <v>81</v>
      </c>
      <c r="AQ670" s="8" t="s">
        <v>229</v>
      </c>
      <c r="AR670" s="8" t="s">
        <v>229</v>
      </c>
      <c r="AS670" s="8" t="s">
        <v>229</v>
      </c>
      <c r="AT670" s="8">
        <v>89</v>
      </c>
      <c r="AU670" s="8" t="s">
        <v>229</v>
      </c>
      <c r="AV670" s="8">
        <v>55</v>
      </c>
      <c r="AW670" s="8"/>
      <c r="AX670" s="8"/>
      <c r="AY670" s="8"/>
      <c r="AZ670" s="8"/>
      <c r="BA670" s="8"/>
      <c r="BB670" s="8"/>
      <c r="BC670" s="8" t="s">
        <v>229</v>
      </c>
      <c r="BD670" s="8" t="s">
        <v>229</v>
      </c>
      <c r="BE670" s="8">
        <v>983</v>
      </c>
      <c r="BF670" s="8">
        <v>112</v>
      </c>
      <c r="BG670" s="8" t="s">
        <v>229</v>
      </c>
      <c r="BH670" s="8">
        <v>97403</v>
      </c>
      <c r="BI670" s="8" t="s">
        <v>229</v>
      </c>
      <c r="BJ670" s="8">
        <v>3122</v>
      </c>
      <c r="BK670" s="8" t="s">
        <v>229</v>
      </c>
      <c r="BL670" s="8">
        <v>16583</v>
      </c>
      <c r="BM670" s="8">
        <v>16031</v>
      </c>
      <c r="BN670" s="8">
        <v>16979</v>
      </c>
      <c r="BO670" s="8">
        <v>4714</v>
      </c>
      <c r="BP670" s="8">
        <v>38913</v>
      </c>
      <c r="BQ670" s="8">
        <v>6182</v>
      </c>
      <c r="BR670" s="8">
        <v>57940</v>
      </c>
      <c r="BS670" s="8">
        <v>46921</v>
      </c>
      <c r="BT670" s="8">
        <v>67</v>
      </c>
      <c r="BU670" s="8"/>
      <c r="BV670" s="8"/>
      <c r="BW670" s="8"/>
      <c r="BX670" s="8"/>
      <c r="BY670" s="8"/>
      <c r="BZ670" s="8"/>
      <c r="CA670" s="8">
        <v>62648</v>
      </c>
      <c r="CB670" s="8">
        <v>57674</v>
      </c>
      <c r="CC670" s="8">
        <v>96044</v>
      </c>
      <c r="CD670" s="8">
        <v>78505</v>
      </c>
      <c r="CE670" s="8">
        <v>79361</v>
      </c>
      <c r="CF670" s="8">
        <v>84979</v>
      </c>
      <c r="CG670" s="8">
        <v>94132</v>
      </c>
      <c r="CH670" s="8">
        <v>94932</v>
      </c>
      <c r="CI670" s="8" t="s">
        <v>229</v>
      </c>
      <c r="CJ670" s="8" t="s">
        <v>229</v>
      </c>
      <c r="CK670" s="8" t="s">
        <v>229</v>
      </c>
      <c r="CL670" s="8" t="s">
        <v>229</v>
      </c>
      <c r="CM670" s="8">
        <v>31438</v>
      </c>
      <c r="CN670" s="8">
        <v>71231</v>
      </c>
      <c r="CO670" s="8">
        <v>87603</v>
      </c>
      <c r="CP670" s="8">
        <v>8673</v>
      </c>
      <c r="CQ670" s="8">
        <v>9740</v>
      </c>
      <c r="CR670" s="8">
        <v>3055</v>
      </c>
      <c r="CS670" s="8"/>
      <c r="CT670" s="8"/>
      <c r="CU670" s="8"/>
    </row>
    <row r="671" spans="2:99" x14ac:dyDescent="0.2">
      <c r="B671" s="7">
        <v>0.15625</v>
      </c>
      <c r="C671" s="8">
        <v>37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>
        <v>15272</v>
      </c>
      <c r="AF671" s="8">
        <v>14104</v>
      </c>
      <c r="AG671" s="8">
        <v>15246</v>
      </c>
      <c r="AH671" s="8">
        <v>28646</v>
      </c>
      <c r="AI671" s="8">
        <v>35474</v>
      </c>
      <c r="AJ671" s="8">
        <v>28484</v>
      </c>
      <c r="AK671" s="8">
        <v>62494</v>
      </c>
      <c r="AL671" s="8">
        <v>90420</v>
      </c>
      <c r="AM671" s="8">
        <v>66206</v>
      </c>
      <c r="AN671" s="8" t="s">
        <v>229</v>
      </c>
      <c r="AO671" s="8" t="s">
        <v>229</v>
      </c>
      <c r="AP671" s="8">
        <v>80</v>
      </c>
      <c r="AQ671" s="8" t="s">
        <v>229</v>
      </c>
      <c r="AR671" s="8" t="s">
        <v>229</v>
      </c>
      <c r="AS671" s="8" t="s">
        <v>229</v>
      </c>
      <c r="AT671" s="8">
        <v>77</v>
      </c>
      <c r="AU671" s="8" t="s">
        <v>229</v>
      </c>
      <c r="AV671" s="8">
        <v>66</v>
      </c>
      <c r="AW671" s="8"/>
      <c r="AX671" s="8"/>
      <c r="AY671" s="8"/>
      <c r="AZ671" s="8"/>
      <c r="BA671" s="8"/>
      <c r="BB671" s="8"/>
      <c r="BC671" s="8" t="s">
        <v>229</v>
      </c>
      <c r="BD671" s="8" t="s">
        <v>229</v>
      </c>
      <c r="BE671" s="8">
        <v>984</v>
      </c>
      <c r="BF671" s="8">
        <v>102</v>
      </c>
      <c r="BG671" s="8" t="s">
        <v>229</v>
      </c>
      <c r="BH671" s="8">
        <v>98854</v>
      </c>
      <c r="BI671" s="8" t="s">
        <v>229</v>
      </c>
      <c r="BJ671" s="8">
        <v>3147</v>
      </c>
      <c r="BK671" s="8" t="s">
        <v>229</v>
      </c>
      <c r="BL671" s="8">
        <v>16599</v>
      </c>
      <c r="BM671" s="8">
        <v>16276</v>
      </c>
      <c r="BN671" s="8">
        <v>16841</v>
      </c>
      <c r="BO671" s="8">
        <v>4693</v>
      </c>
      <c r="BP671" s="8">
        <v>39691</v>
      </c>
      <c r="BQ671" s="8">
        <v>6084</v>
      </c>
      <c r="BR671" s="8">
        <v>58033</v>
      </c>
      <c r="BS671" s="8">
        <v>46841</v>
      </c>
      <c r="BT671" s="8">
        <v>74</v>
      </c>
      <c r="BU671" s="8"/>
      <c r="BV671" s="8"/>
      <c r="BW671" s="8"/>
      <c r="BX671" s="8"/>
      <c r="BY671" s="8"/>
      <c r="BZ671" s="8"/>
      <c r="CA671" s="8">
        <v>62707</v>
      </c>
      <c r="CB671" s="8">
        <v>57866</v>
      </c>
      <c r="CC671" s="8">
        <v>95439</v>
      </c>
      <c r="CD671" s="8">
        <v>79388</v>
      </c>
      <c r="CE671" s="8">
        <v>80213</v>
      </c>
      <c r="CF671" s="8">
        <v>84882</v>
      </c>
      <c r="CG671" s="8">
        <v>93479</v>
      </c>
      <c r="CH671" s="8">
        <v>96613</v>
      </c>
      <c r="CI671" s="8" t="s">
        <v>229</v>
      </c>
      <c r="CJ671" s="8" t="s">
        <v>229</v>
      </c>
      <c r="CK671" s="8" t="s">
        <v>229</v>
      </c>
      <c r="CL671" s="8" t="s">
        <v>229</v>
      </c>
      <c r="CM671" s="8">
        <v>31505</v>
      </c>
      <c r="CN671" s="8">
        <v>71068</v>
      </c>
      <c r="CO671" s="8">
        <v>87666</v>
      </c>
      <c r="CP671" s="8">
        <v>8791</v>
      </c>
      <c r="CQ671" s="8">
        <v>9776</v>
      </c>
      <c r="CR671" s="8">
        <v>2995</v>
      </c>
      <c r="CS671" s="8"/>
      <c r="CT671" s="8"/>
      <c r="CU671" s="8"/>
    </row>
    <row r="672" spans="2:99" x14ac:dyDescent="0.2">
      <c r="B672" s="7">
        <v>0.15729166666666666</v>
      </c>
      <c r="C672" s="8">
        <v>37</v>
      </c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>
        <v>15444</v>
      </c>
      <c r="AF672" s="8">
        <v>14180</v>
      </c>
      <c r="AG672" s="8">
        <v>15531</v>
      </c>
      <c r="AH672" s="8">
        <v>28724</v>
      </c>
      <c r="AI672" s="8">
        <v>35659</v>
      </c>
      <c r="AJ672" s="8">
        <v>28576</v>
      </c>
      <c r="AK672" s="8">
        <v>62544</v>
      </c>
      <c r="AL672" s="8">
        <v>89867</v>
      </c>
      <c r="AM672" s="8">
        <v>66108</v>
      </c>
      <c r="AN672" s="8" t="s">
        <v>229</v>
      </c>
      <c r="AO672" s="8" t="s">
        <v>229</v>
      </c>
      <c r="AP672" s="8">
        <v>78</v>
      </c>
      <c r="AQ672" s="8" t="s">
        <v>229</v>
      </c>
      <c r="AR672" s="8" t="s">
        <v>229</v>
      </c>
      <c r="AS672" s="8" t="s">
        <v>229</v>
      </c>
      <c r="AT672" s="8">
        <v>87</v>
      </c>
      <c r="AU672" s="8" t="s">
        <v>229</v>
      </c>
      <c r="AV672" s="8">
        <v>65</v>
      </c>
      <c r="AW672" s="8"/>
      <c r="AX672" s="8"/>
      <c r="AY672" s="8"/>
      <c r="AZ672" s="8"/>
      <c r="BA672" s="8"/>
      <c r="BB672" s="8"/>
      <c r="BC672" s="8" t="s">
        <v>229</v>
      </c>
      <c r="BD672" s="8" t="s">
        <v>229</v>
      </c>
      <c r="BE672" s="8">
        <v>989</v>
      </c>
      <c r="BF672" s="8">
        <v>104</v>
      </c>
      <c r="BG672" s="8" t="s">
        <v>229</v>
      </c>
      <c r="BH672" s="8">
        <v>98301</v>
      </c>
      <c r="BI672" s="8" t="s">
        <v>229</v>
      </c>
      <c r="BJ672" s="8">
        <v>3076</v>
      </c>
      <c r="BK672" s="8" t="s">
        <v>229</v>
      </c>
      <c r="BL672" s="8">
        <v>16745</v>
      </c>
      <c r="BM672" s="8">
        <v>16290</v>
      </c>
      <c r="BN672" s="8">
        <v>16823</v>
      </c>
      <c r="BO672" s="8">
        <v>4726</v>
      </c>
      <c r="BP672" s="8">
        <v>39109</v>
      </c>
      <c r="BQ672" s="8">
        <v>6136</v>
      </c>
      <c r="BR672" s="8">
        <v>57873</v>
      </c>
      <c r="BS672" s="8">
        <v>46873</v>
      </c>
      <c r="BT672" s="8">
        <v>65</v>
      </c>
      <c r="BU672" s="8"/>
      <c r="BV672" s="8"/>
      <c r="BW672" s="8"/>
      <c r="BX672" s="8"/>
      <c r="BY672" s="8"/>
      <c r="BZ672" s="8"/>
      <c r="CA672" s="8">
        <v>63162</v>
      </c>
      <c r="CB672" s="8">
        <v>58248</v>
      </c>
      <c r="CC672" s="8">
        <v>96788</v>
      </c>
      <c r="CD672" s="8">
        <v>79572</v>
      </c>
      <c r="CE672" s="8">
        <v>80339</v>
      </c>
      <c r="CF672" s="8">
        <v>84363</v>
      </c>
      <c r="CG672" s="8">
        <v>94786</v>
      </c>
      <c r="CH672" s="8">
        <v>95836</v>
      </c>
      <c r="CI672" s="8" t="s">
        <v>229</v>
      </c>
      <c r="CJ672" s="8" t="s">
        <v>229</v>
      </c>
      <c r="CK672" s="8" t="s">
        <v>229</v>
      </c>
      <c r="CL672" s="8" t="s">
        <v>229</v>
      </c>
      <c r="CM672" s="8">
        <v>31678</v>
      </c>
      <c r="CN672" s="8">
        <v>71420</v>
      </c>
      <c r="CO672" s="8">
        <v>86956</v>
      </c>
      <c r="CP672" s="8">
        <v>8867</v>
      </c>
      <c r="CQ672" s="8">
        <v>9756</v>
      </c>
      <c r="CR672" s="8">
        <v>2915</v>
      </c>
      <c r="CS672" s="8"/>
      <c r="CT672" s="8"/>
      <c r="CU672" s="8"/>
    </row>
    <row r="673" spans="2:99" x14ac:dyDescent="0.2">
      <c r="B673" s="7">
        <v>0.15833333333333333</v>
      </c>
      <c r="C673" s="8">
        <v>37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>
        <v>15247</v>
      </c>
      <c r="AF673" s="8">
        <v>14190</v>
      </c>
      <c r="AG673" s="8">
        <v>15463</v>
      </c>
      <c r="AH673" s="8">
        <v>28656</v>
      </c>
      <c r="AI673" s="8">
        <v>35861</v>
      </c>
      <c r="AJ673" s="8">
        <v>28483</v>
      </c>
      <c r="AK673" s="8">
        <v>62368</v>
      </c>
      <c r="AL673" s="8">
        <v>91130</v>
      </c>
      <c r="AM673" s="8">
        <v>65311</v>
      </c>
      <c r="AN673" s="8" t="s">
        <v>229</v>
      </c>
      <c r="AO673" s="8" t="s">
        <v>229</v>
      </c>
      <c r="AP673" s="8">
        <v>72</v>
      </c>
      <c r="AQ673" s="8" t="s">
        <v>229</v>
      </c>
      <c r="AR673" s="8" t="s">
        <v>229</v>
      </c>
      <c r="AS673" s="8" t="s">
        <v>229</v>
      </c>
      <c r="AT673" s="8">
        <v>84</v>
      </c>
      <c r="AU673" s="8" t="s">
        <v>229</v>
      </c>
      <c r="AV673" s="8">
        <v>52</v>
      </c>
      <c r="AW673" s="8"/>
      <c r="AX673" s="8"/>
      <c r="AY673" s="8"/>
      <c r="AZ673" s="8"/>
      <c r="BA673" s="8"/>
      <c r="BB673" s="8"/>
      <c r="BC673" s="8" t="s">
        <v>229</v>
      </c>
      <c r="BD673" s="8" t="s">
        <v>229</v>
      </c>
      <c r="BE673" s="8">
        <v>991</v>
      </c>
      <c r="BF673" s="8">
        <v>106</v>
      </c>
      <c r="BG673" s="8" t="s">
        <v>229</v>
      </c>
      <c r="BH673" s="8">
        <v>97866</v>
      </c>
      <c r="BI673" s="8" t="s">
        <v>229</v>
      </c>
      <c r="BJ673" s="8">
        <v>3080</v>
      </c>
      <c r="BK673" s="8" t="s">
        <v>229</v>
      </c>
      <c r="BL673" s="8">
        <v>16629</v>
      </c>
      <c r="BM673" s="8">
        <v>16285</v>
      </c>
      <c r="BN673" s="8">
        <v>17003</v>
      </c>
      <c r="BO673" s="8">
        <v>4681</v>
      </c>
      <c r="BP673" s="8">
        <v>39174</v>
      </c>
      <c r="BQ673" s="8">
        <v>6114</v>
      </c>
      <c r="BR673" s="8">
        <v>58034</v>
      </c>
      <c r="BS673" s="8">
        <v>47061</v>
      </c>
      <c r="BT673" s="8">
        <v>64</v>
      </c>
      <c r="BU673" s="8"/>
      <c r="BV673" s="8"/>
      <c r="BW673" s="8"/>
      <c r="BX673" s="8"/>
      <c r="BY673" s="8"/>
      <c r="BZ673" s="8"/>
      <c r="CA673" s="8">
        <v>62765</v>
      </c>
      <c r="CB673" s="8">
        <v>57858</v>
      </c>
      <c r="CC673" s="8">
        <v>96935</v>
      </c>
      <c r="CD673" s="8">
        <v>79875</v>
      </c>
      <c r="CE673" s="8">
        <v>79367</v>
      </c>
      <c r="CF673" s="8">
        <v>83832</v>
      </c>
      <c r="CG673" s="8">
        <v>94151</v>
      </c>
      <c r="CH673" s="8">
        <v>95829</v>
      </c>
      <c r="CI673" s="8" t="s">
        <v>229</v>
      </c>
      <c r="CJ673" s="8" t="s">
        <v>229</v>
      </c>
      <c r="CK673" s="8" t="s">
        <v>229</v>
      </c>
      <c r="CL673" s="8" t="s">
        <v>229</v>
      </c>
      <c r="CM673" s="8">
        <v>31468</v>
      </c>
      <c r="CN673" s="8">
        <v>71955</v>
      </c>
      <c r="CO673" s="8">
        <v>86964</v>
      </c>
      <c r="CP673" s="8">
        <v>8673</v>
      </c>
      <c r="CQ673" s="8">
        <v>9714</v>
      </c>
      <c r="CR673" s="8">
        <v>3051</v>
      </c>
      <c r="CS673" s="8"/>
      <c r="CT673" s="8"/>
      <c r="CU673" s="8"/>
    </row>
    <row r="674" spans="2:99" x14ac:dyDescent="0.2">
      <c r="B674" s="7">
        <v>0.15937500000000002</v>
      </c>
      <c r="C674" s="8">
        <v>37</v>
      </c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>
        <v>15328</v>
      </c>
      <c r="AF674" s="8">
        <v>14337</v>
      </c>
      <c r="AG674" s="8">
        <v>15449</v>
      </c>
      <c r="AH674" s="8">
        <v>28821</v>
      </c>
      <c r="AI674" s="8">
        <v>35996</v>
      </c>
      <c r="AJ674" s="8">
        <v>28705</v>
      </c>
      <c r="AK674" s="8">
        <v>62660</v>
      </c>
      <c r="AL674" s="8">
        <v>89932</v>
      </c>
      <c r="AM674" s="8">
        <v>66264</v>
      </c>
      <c r="AN674" s="8" t="s">
        <v>229</v>
      </c>
      <c r="AO674" s="8" t="s">
        <v>229</v>
      </c>
      <c r="AP674" s="8">
        <v>83</v>
      </c>
      <c r="AQ674" s="8" t="s">
        <v>229</v>
      </c>
      <c r="AR674" s="8" t="s">
        <v>229</v>
      </c>
      <c r="AS674" s="8" t="s">
        <v>229</v>
      </c>
      <c r="AT674" s="8">
        <v>94</v>
      </c>
      <c r="AU674" s="8" t="s">
        <v>229</v>
      </c>
      <c r="AV674" s="8">
        <v>63</v>
      </c>
      <c r="AW674" s="8"/>
      <c r="AX674" s="8"/>
      <c r="AY674" s="8"/>
      <c r="AZ674" s="8"/>
      <c r="BA674" s="8"/>
      <c r="BB674" s="8"/>
      <c r="BC674" s="8" t="s">
        <v>229</v>
      </c>
      <c r="BD674" s="8" t="s">
        <v>229</v>
      </c>
      <c r="BE674" s="8">
        <v>1001</v>
      </c>
      <c r="BF674" s="8">
        <v>120</v>
      </c>
      <c r="BG674" s="8" t="s">
        <v>229</v>
      </c>
      <c r="BH674" s="8">
        <v>97488</v>
      </c>
      <c r="BI674" s="8" t="s">
        <v>229</v>
      </c>
      <c r="BJ674" s="8">
        <v>3067</v>
      </c>
      <c r="BK674" s="8" t="s">
        <v>229</v>
      </c>
      <c r="BL674" s="8">
        <v>16601</v>
      </c>
      <c r="BM674" s="8">
        <v>16156</v>
      </c>
      <c r="BN674" s="8">
        <v>17000</v>
      </c>
      <c r="BO674" s="8">
        <v>4677</v>
      </c>
      <c r="BP674" s="8">
        <v>39130</v>
      </c>
      <c r="BQ674" s="8">
        <v>6118</v>
      </c>
      <c r="BR674" s="8">
        <v>57665</v>
      </c>
      <c r="BS674" s="8">
        <v>47507</v>
      </c>
      <c r="BT674" s="8">
        <v>44</v>
      </c>
      <c r="BU674" s="8"/>
      <c r="BV674" s="8"/>
      <c r="BW674" s="8"/>
      <c r="BX674" s="8"/>
      <c r="BY674" s="8"/>
      <c r="BZ674" s="8"/>
      <c r="CA674" s="8">
        <v>61913</v>
      </c>
      <c r="CB674" s="8">
        <v>58308</v>
      </c>
      <c r="CC674" s="8">
        <v>97185</v>
      </c>
      <c r="CD674" s="8">
        <v>80908</v>
      </c>
      <c r="CE674" s="8">
        <v>79401</v>
      </c>
      <c r="CF674" s="8">
        <v>84148</v>
      </c>
      <c r="CG674" s="8">
        <v>94239</v>
      </c>
      <c r="CH674" s="8">
        <v>96039</v>
      </c>
      <c r="CI674" s="8" t="s">
        <v>229</v>
      </c>
      <c r="CJ674" s="8" t="s">
        <v>229</v>
      </c>
      <c r="CK674" s="8" t="s">
        <v>229</v>
      </c>
      <c r="CL674" s="8" t="s">
        <v>229</v>
      </c>
      <c r="CM674" s="8">
        <v>31166</v>
      </c>
      <c r="CN674" s="8">
        <v>71232</v>
      </c>
      <c r="CO674" s="8">
        <v>87026</v>
      </c>
      <c r="CP674" s="8">
        <v>8689</v>
      </c>
      <c r="CQ674" s="8">
        <v>9771</v>
      </c>
      <c r="CR674" s="8">
        <v>2768</v>
      </c>
      <c r="CS674" s="8"/>
      <c r="CT674" s="8"/>
      <c r="CU674" s="8"/>
    </row>
    <row r="675" spans="2:99" x14ac:dyDescent="0.2">
      <c r="B675" s="7">
        <v>0.16041666666666668</v>
      </c>
      <c r="C675" s="8">
        <v>37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>
        <v>15333</v>
      </c>
      <c r="AF675" s="8">
        <v>14408</v>
      </c>
      <c r="AG675" s="8">
        <v>15543</v>
      </c>
      <c r="AH675" s="8">
        <v>29022</v>
      </c>
      <c r="AI675" s="8">
        <v>36069</v>
      </c>
      <c r="AJ675" s="8">
        <v>28473</v>
      </c>
      <c r="AK675" s="8">
        <v>62508</v>
      </c>
      <c r="AL675" s="8">
        <v>91082</v>
      </c>
      <c r="AM675" s="8">
        <v>66088</v>
      </c>
      <c r="AN675" s="8" t="s">
        <v>229</v>
      </c>
      <c r="AO675" s="8" t="s">
        <v>229</v>
      </c>
      <c r="AP675" s="8">
        <v>79</v>
      </c>
      <c r="AQ675" s="8" t="s">
        <v>229</v>
      </c>
      <c r="AR675" s="8" t="s">
        <v>229</v>
      </c>
      <c r="AS675" s="8" t="s">
        <v>229</v>
      </c>
      <c r="AT675" s="8">
        <v>75</v>
      </c>
      <c r="AU675" s="8" t="s">
        <v>229</v>
      </c>
      <c r="AV675" s="8">
        <v>46</v>
      </c>
      <c r="AW675" s="8"/>
      <c r="AX675" s="8"/>
      <c r="AY675" s="8"/>
      <c r="AZ675" s="8"/>
      <c r="BA675" s="8"/>
      <c r="BB675" s="8"/>
      <c r="BC675" s="8" t="s">
        <v>229</v>
      </c>
      <c r="BD675" s="8" t="s">
        <v>229</v>
      </c>
      <c r="BE675" s="8">
        <v>991</v>
      </c>
      <c r="BF675" s="8">
        <v>112</v>
      </c>
      <c r="BG675" s="8" t="s">
        <v>229</v>
      </c>
      <c r="BH675" s="8">
        <v>98334</v>
      </c>
      <c r="BI675" s="8" t="s">
        <v>229</v>
      </c>
      <c r="BJ675" s="8">
        <v>3041</v>
      </c>
      <c r="BK675" s="8" t="s">
        <v>229</v>
      </c>
      <c r="BL675" s="8">
        <v>16600</v>
      </c>
      <c r="BM675" s="8">
        <v>16434</v>
      </c>
      <c r="BN675" s="8">
        <v>16895</v>
      </c>
      <c r="BO675" s="8">
        <v>4692</v>
      </c>
      <c r="BP675" s="8">
        <v>39264</v>
      </c>
      <c r="BQ675" s="8">
        <v>6194</v>
      </c>
      <c r="BR675" s="8">
        <v>58140</v>
      </c>
      <c r="BS675" s="8">
        <v>47293</v>
      </c>
      <c r="BT675" s="8">
        <v>76</v>
      </c>
      <c r="BU675" s="8"/>
      <c r="BV675" s="8"/>
      <c r="BW675" s="8"/>
      <c r="BX675" s="8"/>
      <c r="BY675" s="8"/>
      <c r="BZ675" s="8"/>
      <c r="CA675" s="8">
        <v>61878</v>
      </c>
      <c r="CB675" s="8">
        <v>58227</v>
      </c>
      <c r="CC675" s="8">
        <v>96514</v>
      </c>
      <c r="CD675" s="8">
        <v>79302</v>
      </c>
      <c r="CE675" s="8">
        <v>78842</v>
      </c>
      <c r="CF675" s="8">
        <v>83437</v>
      </c>
      <c r="CG675" s="8">
        <v>95979</v>
      </c>
      <c r="CH675" s="8">
        <v>95447</v>
      </c>
      <c r="CI675" s="8" t="s">
        <v>229</v>
      </c>
      <c r="CJ675" s="8" t="s">
        <v>229</v>
      </c>
      <c r="CK675" s="8" t="s">
        <v>229</v>
      </c>
      <c r="CL675" s="8" t="s">
        <v>229</v>
      </c>
      <c r="CM675" s="8">
        <v>31482</v>
      </c>
      <c r="CN675" s="8">
        <v>71614</v>
      </c>
      <c r="CO675" s="8">
        <v>85981</v>
      </c>
      <c r="CP675" s="8">
        <v>8842</v>
      </c>
      <c r="CQ675" s="8">
        <v>9786</v>
      </c>
      <c r="CR675" s="8">
        <v>2951</v>
      </c>
      <c r="CS675" s="8"/>
      <c r="CT675" s="8"/>
      <c r="CU675" s="8"/>
    </row>
    <row r="676" spans="2:99" x14ac:dyDescent="0.2">
      <c r="B676" s="7">
        <v>0.16145833333333334</v>
      </c>
      <c r="C676" s="8">
        <v>37</v>
      </c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>
        <v>15672</v>
      </c>
      <c r="AF676" s="8">
        <v>14527</v>
      </c>
      <c r="AG676" s="8">
        <v>15873</v>
      </c>
      <c r="AH676" s="8">
        <v>28881</v>
      </c>
      <c r="AI676" s="8">
        <v>36042</v>
      </c>
      <c r="AJ676" s="8">
        <v>28642</v>
      </c>
      <c r="AK676" s="8">
        <v>62267</v>
      </c>
      <c r="AL676" s="8">
        <v>91360</v>
      </c>
      <c r="AM676" s="8">
        <v>66295</v>
      </c>
      <c r="AN676" s="8" t="s">
        <v>229</v>
      </c>
      <c r="AO676" s="8" t="s">
        <v>229</v>
      </c>
      <c r="AP676" s="8">
        <v>69</v>
      </c>
      <c r="AQ676" s="8" t="s">
        <v>229</v>
      </c>
      <c r="AR676" s="8" t="s">
        <v>229</v>
      </c>
      <c r="AS676" s="8" t="s">
        <v>229</v>
      </c>
      <c r="AT676" s="8">
        <v>98</v>
      </c>
      <c r="AU676" s="8" t="s">
        <v>229</v>
      </c>
      <c r="AV676" s="8">
        <v>60</v>
      </c>
      <c r="AW676" s="8"/>
      <c r="AX676" s="8"/>
      <c r="AY676" s="8"/>
      <c r="AZ676" s="8"/>
      <c r="BA676" s="8"/>
      <c r="BB676" s="8"/>
      <c r="BC676" s="8" t="s">
        <v>229</v>
      </c>
      <c r="BD676" s="8" t="s">
        <v>229</v>
      </c>
      <c r="BE676" s="8">
        <v>979</v>
      </c>
      <c r="BF676" s="8">
        <v>112</v>
      </c>
      <c r="BG676" s="8" t="s">
        <v>229</v>
      </c>
      <c r="BH676" s="8">
        <v>98050</v>
      </c>
      <c r="BI676" s="8" t="s">
        <v>229</v>
      </c>
      <c r="BJ676" s="8">
        <v>3046</v>
      </c>
      <c r="BK676" s="8" t="s">
        <v>229</v>
      </c>
      <c r="BL676" s="8">
        <v>16756</v>
      </c>
      <c r="BM676" s="8">
        <v>16279</v>
      </c>
      <c r="BN676" s="8">
        <v>17135</v>
      </c>
      <c r="BO676" s="8">
        <v>4629</v>
      </c>
      <c r="BP676" s="8">
        <v>38919</v>
      </c>
      <c r="BQ676" s="8">
        <v>6125</v>
      </c>
      <c r="BR676" s="8">
        <v>58596</v>
      </c>
      <c r="BS676" s="8">
        <v>47097</v>
      </c>
      <c r="BT676" s="8">
        <v>56</v>
      </c>
      <c r="BU676" s="8"/>
      <c r="BV676" s="8"/>
      <c r="BW676" s="8"/>
      <c r="BX676" s="8"/>
      <c r="BY676" s="8"/>
      <c r="BZ676" s="8"/>
      <c r="CA676" s="8">
        <v>61863</v>
      </c>
      <c r="CB676" s="8">
        <v>59010</v>
      </c>
      <c r="CC676" s="8">
        <v>96449</v>
      </c>
      <c r="CD676" s="8">
        <v>80233</v>
      </c>
      <c r="CE676" s="8">
        <v>79511</v>
      </c>
      <c r="CF676" s="8">
        <v>84608</v>
      </c>
      <c r="CG676" s="8">
        <v>94465</v>
      </c>
      <c r="CH676" s="8">
        <v>94521</v>
      </c>
      <c r="CI676" s="8" t="s">
        <v>229</v>
      </c>
      <c r="CJ676" s="8" t="s">
        <v>229</v>
      </c>
      <c r="CK676" s="8" t="s">
        <v>229</v>
      </c>
      <c r="CL676" s="8" t="s">
        <v>229</v>
      </c>
      <c r="CM676" s="8">
        <v>31090</v>
      </c>
      <c r="CN676" s="8">
        <v>71824</v>
      </c>
      <c r="CO676" s="8">
        <v>87218</v>
      </c>
      <c r="CP676" s="8">
        <v>8737</v>
      </c>
      <c r="CQ676" s="8">
        <v>9789</v>
      </c>
      <c r="CR676" s="8">
        <v>2956</v>
      </c>
      <c r="CS676" s="8"/>
      <c r="CT676" s="8"/>
      <c r="CU676" s="8"/>
    </row>
    <row r="677" spans="2:99" x14ac:dyDescent="0.2">
      <c r="B677" s="7">
        <v>0.16250000000000001</v>
      </c>
      <c r="C677" s="8">
        <v>37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>
        <v>15453</v>
      </c>
      <c r="AF677" s="8">
        <v>14448</v>
      </c>
      <c r="AG677" s="8">
        <v>15651</v>
      </c>
      <c r="AH677" s="8">
        <v>29146</v>
      </c>
      <c r="AI677" s="8">
        <v>36234</v>
      </c>
      <c r="AJ677" s="8">
        <v>28614</v>
      </c>
      <c r="AK677" s="8">
        <v>62575</v>
      </c>
      <c r="AL677" s="8">
        <v>90918</v>
      </c>
      <c r="AM677" s="8">
        <v>65786</v>
      </c>
      <c r="AN677" s="8" t="s">
        <v>229</v>
      </c>
      <c r="AO677" s="8" t="s">
        <v>229</v>
      </c>
      <c r="AP677" s="8">
        <v>75</v>
      </c>
      <c r="AQ677" s="8" t="s">
        <v>229</v>
      </c>
      <c r="AR677" s="8" t="s">
        <v>229</v>
      </c>
      <c r="AS677" s="8" t="s">
        <v>229</v>
      </c>
      <c r="AT677" s="8">
        <v>80</v>
      </c>
      <c r="AU677" s="8" t="s">
        <v>229</v>
      </c>
      <c r="AV677" s="8">
        <v>56</v>
      </c>
      <c r="AW677" s="8"/>
      <c r="AX677" s="8"/>
      <c r="AY677" s="8"/>
      <c r="AZ677" s="8"/>
      <c r="BA677" s="8"/>
      <c r="BB677" s="8"/>
      <c r="BC677" s="8" t="s">
        <v>229</v>
      </c>
      <c r="BD677" s="8" t="s">
        <v>229</v>
      </c>
      <c r="BE677" s="8">
        <v>999</v>
      </c>
      <c r="BF677" s="8">
        <v>102</v>
      </c>
      <c r="BG677" s="8" t="s">
        <v>229</v>
      </c>
      <c r="BH677" s="8">
        <v>97452</v>
      </c>
      <c r="BI677" s="8" t="s">
        <v>229</v>
      </c>
      <c r="BJ677" s="8">
        <v>3107</v>
      </c>
      <c r="BK677" s="8" t="s">
        <v>229</v>
      </c>
      <c r="BL677" s="8">
        <v>16834</v>
      </c>
      <c r="BM677" s="8">
        <v>16327</v>
      </c>
      <c r="BN677" s="8">
        <v>17084</v>
      </c>
      <c r="BO677" s="8">
        <v>4713</v>
      </c>
      <c r="BP677" s="8">
        <v>38847</v>
      </c>
      <c r="BQ677" s="8">
        <v>6040</v>
      </c>
      <c r="BR677" s="8">
        <v>57927</v>
      </c>
      <c r="BS677" s="8">
        <v>47958</v>
      </c>
      <c r="BT677" s="8">
        <v>68</v>
      </c>
      <c r="BU677" s="8"/>
      <c r="BV677" s="8"/>
      <c r="BW677" s="8"/>
      <c r="BX677" s="8"/>
      <c r="BY677" s="8"/>
      <c r="BZ677" s="8"/>
      <c r="CA677" s="8">
        <v>62039</v>
      </c>
      <c r="CB677" s="8">
        <v>57614</v>
      </c>
      <c r="CC677" s="8">
        <v>96597</v>
      </c>
      <c r="CD677" s="8">
        <v>79932</v>
      </c>
      <c r="CE677" s="8">
        <v>80904</v>
      </c>
      <c r="CF677" s="8">
        <v>83800</v>
      </c>
      <c r="CG677" s="8">
        <v>94436</v>
      </c>
      <c r="CH677" s="8">
        <v>96237</v>
      </c>
      <c r="CI677" s="8" t="s">
        <v>229</v>
      </c>
      <c r="CJ677" s="8" t="s">
        <v>229</v>
      </c>
      <c r="CK677" s="8" t="s">
        <v>229</v>
      </c>
      <c r="CL677" s="8" t="s">
        <v>229</v>
      </c>
      <c r="CM677" s="8">
        <v>30836</v>
      </c>
      <c r="CN677" s="8">
        <v>71824</v>
      </c>
      <c r="CO677" s="8">
        <v>86998</v>
      </c>
      <c r="CP677" s="8">
        <v>8743</v>
      </c>
      <c r="CQ677" s="8">
        <v>9856</v>
      </c>
      <c r="CR677" s="8">
        <v>2875</v>
      </c>
      <c r="CS677" s="8"/>
      <c r="CT677" s="8"/>
      <c r="CU677" s="8"/>
    </row>
    <row r="678" spans="2:99" x14ac:dyDescent="0.2">
      <c r="B678" s="7">
        <v>0.16354166666666667</v>
      </c>
      <c r="C678" s="8">
        <v>37</v>
      </c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>
        <v>15406</v>
      </c>
      <c r="AF678" s="8">
        <v>14458</v>
      </c>
      <c r="AG678" s="8">
        <v>15696</v>
      </c>
      <c r="AH678" s="8">
        <v>29265</v>
      </c>
      <c r="AI678" s="8">
        <v>36486</v>
      </c>
      <c r="AJ678" s="8">
        <v>28944</v>
      </c>
      <c r="AK678" s="8">
        <v>62243</v>
      </c>
      <c r="AL678" s="8">
        <v>91998</v>
      </c>
      <c r="AM678" s="8">
        <v>66124</v>
      </c>
      <c r="AN678" s="8" t="s">
        <v>229</v>
      </c>
      <c r="AO678" s="8" t="s">
        <v>229</v>
      </c>
      <c r="AP678" s="8">
        <v>78</v>
      </c>
      <c r="AQ678" s="8" t="s">
        <v>229</v>
      </c>
      <c r="AR678" s="8" t="s">
        <v>229</v>
      </c>
      <c r="AS678" s="8" t="s">
        <v>229</v>
      </c>
      <c r="AT678" s="8">
        <v>100</v>
      </c>
      <c r="AU678" s="8" t="s">
        <v>229</v>
      </c>
      <c r="AV678" s="8">
        <v>60</v>
      </c>
      <c r="AW678" s="8"/>
      <c r="AX678" s="8"/>
      <c r="AY678" s="8"/>
      <c r="AZ678" s="8"/>
      <c r="BA678" s="8"/>
      <c r="BB678" s="8"/>
      <c r="BC678" s="8" t="s">
        <v>229</v>
      </c>
      <c r="BD678" s="8" t="s">
        <v>229</v>
      </c>
      <c r="BE678" s="8">
        <v>993</v>
      </c>
      <c r="BF678" s="8">
        <v>115</v>
      </c>
      <c r="BG678" s="8" t="s">
        <v>229</v>
      </c>
      <c r="BH678" s="8">
        <v>97093</v>
      </c>
      <c r="BI678" s="8" t="s">
        <v>229</v>
      </c>
      <c r="BJ678" s="8">
        <v>3056</v>
      </c>
      <c r="BK678" s="8" t="s">
        <v>229</v>
      </c>
      <c r="BL678" s="8">
        <v>16732</v>
      </c>
      <c r="BM678" s="8">
        <v>16263</v>
      </c>
      <c r="BN678" s="8">
        <v>17021</v>
      </c>
      <c r="BO678" s="8">
        <v>4692</v>
      </c>
      <c r="BP678" s="8">
        <v>39307</v>
      </c>
      <c r="BQ678" s="8">
        <v>6062</v>
      </c>
      <c r="BR678" s="8">
        <v>58937</v>
      </c>
      <c r="BS678" s="8">
        <v>47562</v>
      </c>
      <c r="BT678" s="8">
        <v>63</v>
      </c>
      <c r="BU678" s="8"/>
      <c r="BV678" s="8"/>
      <c r="BW678" s="8"/>
      <c r="BX678" s="8"/>
      <c r="BY678" s="8"/>
      <c r="BZ678" s="8"/>
      <c r="CA678" s="8">
        <v>61977</v>
      </c>
      <c r="CB678" s="8">
        <v>58379</v>
      </c>
      <c r="CC678" s="8">
        <v>96486</v>
      </c>
      <c r="CD678" s="8">
        <v>79819</v>
      </c>
      <c r="CE678" s="8">
        <v>79846</v>
      </c>
      <c r="CF678" s="8">
        <v>82753</v>
      </c>
      <c r="CG678" s="8">
        <v>96045</v>
      </c>
      <c r="CH678" s="8">
        <v>94698</v>
      </c>
      <c r="CI678" s="8" t="s">
        <v>229</v>
      </c>
      <c r="CJ678" s="8" t="s">
        <v>229</v>
      </c>
      <c r="CK678" s="8" t="s">
        <v>229</v>
      </c>
      <c r="CL678" s="8" t="s">
        <v>229</v>
      </c>
      <c r="CM678" s="8">
        <v>31102</v>
      </c>
      <c r="CN678" s="8">
        <v>71726</v>
      </c>
      <c r="CO678" s="8">
        <v>86334</v>
      </c>
      <c r="CP678" s="8">
        <v>8819</v>
      </c>
      <c r="CQ678" s="8">
        <v>9743</v>
      </c>
      <c r="CR678" s="8">
        <v>3033</v>
      </c>
      <c r="CS678" s="8"/>
      <c r="CT678" s="8"/>
      <c r="CU678" s="8"/>
    </row>
    <row r="679" spans="2:99" x14ac:dyDescent="0.2">
      <c r="B679" s="7">
        <v>0.16458333333333333</v>
      </c>
      <c r="C679" s="8">
        <v>37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>
        <v>15604</v>
      </c>
      <c r="AF679" s="8">
        <v>14542</v>
      </c>
      <c r="AG679" s="8">
        <v>15741</v>
      </c>
      <c r="AH679" s="8">
        <v>29078</v>
      </c>
      <c r="AI679" s="8">
        <v>36352</v>
      </c>
      <c r="AJ679" s="8">
        <v>28647</v>
      </c>
      <c r="AK679" s="8">
        <v>62174</v>
      </c>
      <c r="AL679" s="8">
        <v>93020</v>
      </c>
      <c r="AM679" s="8">
        <v>66241</v>
      </c>
      <c r="AN679" s="8" t="s">
        <v>229</v>
      </c>
      <c r="AO679" s="8" t="s">
        <v>229</v>
      </c>
      <c r="AP679" s="8">
        <v>76</v>
      </c>
      <c r="AQ679" s="8" t="s">
        <v>229</v>
      </c>
      <c r="AR679" s="8" t="s">
        <v>229</v>
      </c>
      <c r="AS679" s="8" t="s">
        <v>229</v>
      </c>
      <c r="AT679" s="8">
        <v>78</v>
      </c>
      <c r="AU679" s="8" t="s">
        <v>229</v>
      </c>
      <c r="AV679" s="8">
        <v>64</v>
      </c>
      <c r="AW679" s="8"/>
      <c r="AX679" s="8"/>
      <c r="AY679" s="8"/>
      <c r="AZ679" s="8"/>
      <c r="BA679" s="8"/>
      <c r="BB679" s="8"/>
      <c r="BC679" s="8" t="s">
        <v>229</v>
      </c>
      <c r="BD679" s="8" t="s">
        <v>229</v>
      </c>
      <c r="BE679" s="8">
        <v>985</v>
      </c>
      <c r="BF679" s="8">
        <v>106</v>
      </c>
      <c r="BG679" s="8" t="s">
        <v>229</v>
      </c>
      <c r="BH679" s="8">
        <v>96859</v>
      </c>
      <c r="BI679" s="8" t="s">
        <v>229</v>
      </c>
      <c r="BJ679" s="8">
        <v>3072</v>
      </c>
      <c r="BK679" s="8" t="s">
        <v>229</v>
      </c>
      <c r="BL679" s="8">
        <v>16809</v>
      </c>
      <c r="BM679" s="8">
        <v>16280</v>
      </c>
      <c r="BN679" s="8">
        <v>17037</v>
      </c>
      <c r="BO679" s="8">
        <v>4736</v>
      </c>
      <c r="BP679" s="8">
        <v>39231</v>
      </c>
      <c r="BQ679" s="8">
        <v>6083</v>
      </c>
      <c r="BR679" s="8">
        <v>58106</v>
      </c>
      <c r="BS679" s="8">
        <v>47142</v>
      </c>
      <c r="BT679" s="8">
        <v>61</v>
      </c>
      <c r="BU679" s="8"/>
      <c r="BV679" s="8"/>
      <c r="BW679" s="8"/>
      <c r="BX679" s="8"/>
      <c r="BY679" s="8"/>
      <c r="BZ679" s="8"/>
      <c r="CA679" s="8">
        <v>63052</v>
      </c>
      <c r="CB679" s="8">
        <v>57736</v>
      </c>
      <c r="CC679" s="8">
        <v>96750</v>
      </c>
      <c r="CD679" s="8">
        <v>80058</v>
      </c>
      <c r="CE679" s="8">
        <v>79570</v>
      </c>
      <c r="CF679" s="8">
        <v>84052</v>
      </c>
      <c r="CG679" s="8">
        <v>95332</v>
      </c>
      <c r="CH679" s="8">
        <v>94895</v>
      </c>
      <c r="CI679" s="8" t="s">
        <v>229</v>
      </c>
      <c r="CJ679" s="8" t="s">
        <v>229</v>
      </c>
      <c r="CK679" s="8" t="s">
        <v>229</v>
      </c>
      <c r="CL679" s="8" t="s">
        <v>229</v>
      </c>
      <c r="CM679" s="8">
        <v>30993</v>
      </c>
      <c r="CN679" s="8">
        <v>71780</v>
      </c>
      <c r="CO679" s="8">
        <v>86254</v>
      </c>
      <c r="CP679" s="8">
        <v>8732</v>
      </c>
      <c r="CQ679" s="8">
        <v>9852</v>
      </c>
      <c r="CR679" s="8">
        <v>2890</v>
      </c>
      <c r="CS679" s="8"/>
      <c r="CT679" s="8"/>
      <c r="CU679" s="8"/>
    </row>
    <row r="680" spans="2:99" x14ac:dyDescent="0.2">
      <c r="B680" s="7">
        <v>0.16562499999999999</v>
      </c>
      <c r="C680" s="8">
        <v>37</v>
      </c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>
        <v>15353</v>
      </c>
      <c r="AF680" s="8">
        <v>14482</v>
      </c>
      <c r="AG680" s="8">
        <v>15606</v>
      </c>
      <c r="AH680" s="8">
        <v>29150</v>
      </c>
      <c r="AI680" s="8">
        <v>36994</v>
      </c>
      <c r="AJ680" s="8">
        <v>28675</v>
      </c>
      <c r="AK680" s="8">
        <v>62682</v>
      </c>
      <c r="AL680" s="8">
        <v>92142</v>
      </c>
      <c r="AM680" s="8">
        <v>66053</v>
      </c>
      <c r="AN680" s="8" t="s">
        <v>229</v>
      </c>
      <c r="AO680" s="8" t="s">
        <v>229</v>
      </c>
      <c r="AP680" s="8">
        <v>85</v>
      </c>
      <c r="AQ680" s="8" t="s">
        <v>229</v>
      </c>
      <c r="AR680" s="8" t="s">
        <v>229</v>
      </c>
      <c r="AS680" s="8" t="s">
        <v>229</v>
      </c>
      <c r="AT680" s="8">
        <v>81</v>
      </c>
      <c r="AU680" s="8" t="s">
        <v>229</v>
      </c>
      <c r="AV680" s="8">
        <v>51</v>
      </c>
      <c r="AW680" s="8"/>
      <c r="AX680" s="8"/>
      <c r="AY680" s="8"/>
      <c r="AZ680" s="8"/>
      <c r="BA680" s="8"/>
      <c r="BB680" s="8"/>
      <c r="BC680" s="8" t="s">
        <v>229</v>
      </c>
      <c r="BD680" s="8" t="s">
        <v>229</v>
      </c>
      <c r="BE680" s="8">
        <v>989</v>
      </c>
      <c r="BF680" s="8">
        <v>97</v>
      </c>
      <c r="BG680" s="8" t="s">
        <v>229</v>
      </c>
      <c r="BH680" s="8">
        <v>96699</v>
      </c>
      <c r="BI680" s="8" t="s">
        <v>229</v>
      </c>
      <c r="BJ680" s="8">
        <v>3049</v>
      </c>
      <c r="BK680" s="8" t="s">
        <v>229</v>
      </c>
      <c r="BL680" s="8">
        <v>16617</v>
      </c>
      <c r="BM680" s="8">
        <v>16320</v>
      </c>
      <c r="BN680" s="8">
        <v>17354</v>
      </c>
      <c r="BO680" s="8">
        <v>4683</v>
      </c>
      <c r="BP680" s="8">
        <v>39548</v>
      </c>
      <c r="BQ680" s="8">
        <v>6061</v>
      </c>
      <c r="BR680" s="8">
        <v>58493</v>
      </c>
      <c r="BS680" s="8">
        <v>47727</v>
      </c>
      <c r="BT680" s="8">
        <v>54</v>
      </c>
      <c r="BU680" s="8"/>
      <c r="BV680" s="8"/>
      <c r="BW680" s="8"/>
      <c r="BX680" s="8"/>
      <c r="BY680" s="8"/>
      <c r="BZ680" s="8"/>
      <c r="CA680" s="8">
        <v>62780</v>
      </c>
      <c r="CB680" s="8">
        <v>58039</v>
      </c>
      <c r="CC680" s="8">
        <v>96285</v>
      </c>
      <c r="CD680" s="8">
        <v>79613</v>
      </c>
      <c r="CE680" s="8">
        <v>80751</v>
      </c>
      <c r="CF680" s="8">
        <v>83312</v>
      </c>
      <c r="CG680" s="8">
        <v>95365</v>
      </c>
      <c r="CH680" s="8">
        <v>95356</v>
      </c>
      <c r="CI680" s="8" t="s">
        <v>229</v>
      </c>
      <c r="CJ680" s="8" t="s">
        <v>229</v>
      </c>
      <c r="CK680" s="8" t="s">
        <v>229</v>
      </c>
      <c r="CL680" s="8" t="s">
        <v>229</v>
      </c>
      <c r="CM680" s="8">
        <v>31038</v>
      </c>
      <c r="CN680" s="8">
        <v>71730</v>
      </c>
      <c r="CO680" s="8">
        <v>86589</v>
      </c>
      <c r="CP680" s="8">
        <v>8875</v>
      </c>
      <c r="CQ680" s="8">
        <v>9780</v>
      </c>
      <c r="CR680" s="8">
        <v>2873</v>
      </c>
      <c r="CS680" s="8"/>
      <c r="CT680" s="8"/>
      <c r="CU680" s="8"/>
    </row>
    <row r="681" spans="2:99" x14ac:dyDescent="0.2">
      <c r="B681" s="7">
        <v>0.16666666666666666</v>
      </c>
      <c r="C681" s="8">
        <v>37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>
        <v>15552</v>
      </c>
      <c r="AF681" s="8">
        <v>14640</v>
      </c>
      <c r="AG681" s="8">
        <v>15807</v>
      </c>
      <c r="AH681" s="8">
        <v>29481</v>
      </c>
      <c r="AI681" s="8">
        <v>36840</v>
      </c>
      <c r="AJ681" s="8">
        <v>28971</v>
      </c>
      <c r="AK681" s="8">
        <v>62513</v>
      </c>
      <c r="AL681" s="8">
        <v>91637</v>
      </c>
      <c r="AM681" s="8">
        <v>65722</v>
      </c>
      <c r="AN681" s="8" t="s">
        <v>229</v>
      </c>
      <c r="AO681" s="8" t="s">
        <v>229</v>
      </c>
      <c r="AP681" s="8">
        <v>89</v>
      </c>
      <c r="AQ681" s="8" t="s">
        <v>229</v>
      </c>
      <c r="AR681" s="8" t="s">
        <v>229</v>
      </c>
      <c r="AS681" s="8" t="s">
        <v>229</v>
      </c>
      <c r="AT681" s="8">
        <v>75</v>
      </c>
      <c r="AU681" s="8" t="s">
        <v>229</v>
      </c>
      <c r="AV681" s="8">
        <v>72</v>
      </c>
      <c r="AW681" s="8"/>
      <c r="AX681" s="8"/>
      <c r="AY681" s="8"/>
      <c r="AZ681" s="8"/>
      <c r="BA681" s="8"/>
      <c r="BB681" s="8"/>
      <c r="BC681" s="8" t="s">
        <v>229</v>
      </c>
      <c r="BD681" s="8" t="s">
        <v>229</v>
      </c>
      <c r="BE681" s="8">
        <v>982</v>
      </c>
      <c r="BF681" s="8">
        <v>97</v>
      </c>
      <c r="BG681" s="8" t="s">
        <v>229</v>
      </c>
      <c r="BH681" s="8">
        <v>96010</v>
      </c>
      <c r="BI681" s="8" t="s">
        <v>229</v>
      </c>
      <c r="BJ681" s="8">
        <v>3011</v>
      </c>
      <c r="BK681" s="8" t="s">
        <v>229</v>
      </c>
      <c r="BL681" s="8">
        <v>16816</v>
      </c>
      <c r="BM681" s="8">
        <v>16376</v>
      </c>
      <c r="BN681" s="8">
        <v>17411</v>
      </c>
      <c r="BO681" s="8">
        <v>4672</v>
      </c>
      <c r="BP681" s="8">
        <v>39308</v>
      </c>
      <c r="BQ681" s="8">
        <v>6093</v>
      </c>
      <c r="BR681" s="8">
        <v>58142</v>
      </c>
      <c r="BS681" s="8">
        <v>47806</v>
      </c>
      <c r="BT681" s="8">
        <v>63</v>
      </c>
      <c r="BU681" s="8"/>
      <c r="BV681" s="8"/>
      <c r="BW681" s="8"/>
      <c r="BX681" s="8"/>
      <c r="BY681" s="8"/>
      <c r="BZ681" s="8"/>
      <c r="CA681" s="8">
        <v>62591</v>
      </c>
      <c r="CB681" s="8">
        <v>57587</v>
      </c>
      <c r="CC681" s="8">
        <v>97578</v>
      </c>
      <c r="CD681" s="8">
        <v>79434</v>
      </c>
      <c r="CE681" s="8">
        <v>79547</v>
      </c>
      <c r="CF681" s="8">
        <v>83100</v>
      </c>
      <c r="CG681" s="8">
        <v>95240</v>
      </c>
      <c r="CH681" s="8">
        <v>94207</v>
      </c>
      <c r="CI681" s="8" t="s">
        <v>229</v>
      </c>
      <c r="CJ681" s="8" t="s">
        <v>229</v>
      </c>
      <c r="CK681" s="8" t="s">
        <v>229</v>
      </c>
      <c r="CL681" s="8" t="s">
        <v>229</v>
      </c>
      <c r="CM681" s="8">
        <v>31181</v>
      </c>
      <c r="CN681" s="8">
        <v>71084</v>
      </c>
      <c r="CO681" s="8">
        <v>86182</v>
      </c>
      <c r="CP681" s="8">
        <v>8746</v>
      </c>
      <c r="CQ681" s="8">
        <v>9705</v>
      </c>
      <c r="CR681" s="8">
        <v>2807</v>
      </c>
      <c r="CS681" s="8"/>
      <c r="CT681" s="8"/>
      <c r="CU681" s="8"/>
    </row>
    <row r="682" spans="2:99" x14ac:dyDescent="0.2">
      <c r="B682" s="7">
        <v>0.16770833333333335</v>
      </c>
      <c r="C682" s="8">
        <v>37</v>
      </c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>
        <v>15871</v>
      </c>
      <c r="AF682" s="8">
        <v>14772</v>
      </c>
      <c r="AG682" s="8">
        <v>15770</v>
      </c>
      <c r="AH682" s="8">
        <v>29489</v>
      </c>
      <c r="AI682" s="8">
        <v>36280</v>
      </c>
      <c r="AJ682" s="8">
        <v>28820</v>
      </c>
      <c r="AK682" s="8">
        <v>62304</v>
      </c>
      <c r="AL682" s="8">
        <v>92299</v>
      </c>
      <c r="AM682" s="8">
        <v>65921</v>
      </c>
      <c r="AN682" s="8" t="s">
        <v>229</v>
      </c>
      <c r="AO682" s="8" t="s">
        <v>229</v>
      </c>
      <c r="AP682" s="8">
        <v>53</v>
      </c>
      <c r="AQ682" s="8" t="s">
        <v>229</v>
      </c>
      <c r="AR682" s="8" t="s">
        <v>229</v>
      </c>
      <c r="AS682" s="8" t="s">
        <v>229</v>
      </c>
      <c r="AT682" s="8">
        <v>68</v>
      </c>
      <c r="AU682" s="8" t="s">
        <v>229</v>
      </c>
      <c r="AV682" s="8">
        <v>45</v>
      </c>
      <c r="AW682" s="8"/>
      <c r="AX682" s="8"/>
      <c r="AY682" s="8"/>
      <c r="AZ682" s="8"/>
      <c r="BA682" s="8"/>
      <c r="BB682" s="8"/>
      <c r="BC682" s="8" t="s">
        <v>229</v>
      </c>
      <c r="BD682" s="8" t="s">
        <v>229</v>
      </c>
      <c r="BE682" s="8">
        <v>989</v>
      </c>
      <c r="BF682" s="8">
        <v>92</v>
      </c>
      <c r="BG682" s="8" t="s">
        <v>229</v>
      </c>
      <c r="BH682" s="8">
        <v>97141</v>
      </c>
      <c r="BI682" s="8" t="s">
        <v>229</v>
      </c>
      <c r="BJ682" s="8">
        <v>3140</v>
      </c>
      <c r="BK682" s="8" t="s">
        <v>229</v>
      </c>
      <c r="BL682" s="8">
        <v>16781</v>
      </c>
      <c r="BM682" s="8">
        <v>16353</v>
      </c>
      <c r="BN682" s="8">
        <v>17384</v>
      </c>
      <c r="BO682" s="8">
        <v>4612</v>
      </c>
      <c r="BP682" s="8">
        <v>39691</v>
      </c>
      <c r="BQ682" s="8">
        <v>6033</v>
      </c>
      <c r="BR682" s="8">
        <v>58536</v>
      </c>
      <c r="BS682" s="8">
        <v>47828</v>
      </c>
      <c r="BT682" s="8">
        <v>63</v>
      </c>
      <c r="BU682" s="8"/>
      <c r="BV682" s="8"/>
      <c r="BW682" s="8"/>
      <c r="BX682" s="8"/>
      <c r="BY682" s="8"/>
      <c r="BZ682" s="8"/>
      <c r="CA682" s="8">
        <v>62755</v>
      </c>
      <c r="CB682" s="8">
        <v>59073</v>
      </c>
      <c r="CC682" s="8">
        <v>96351</v>
      </c>
      <c r="CD682" s="8">
        <v>79530</v>
      </c>
      <c r="CE682" s="8">
        <v>79694</v>
      </c>
      <c r="CF682" s="8">
        <v>83327</v>
      </c>
      <c r="CG682" s="8">
        <v>95712</v>
      </c>
      <c r="CH682" s="8">
        <v>95527</v>
      </c>
      <c r="CI682" s="8">
        <v>99406</v>
      </c>
      <c r="CJ682" s="8" t="s">
        <v>229</v>
      </c>
      <c r="CK682" s="8" t="s">
        <v>229</v>
      </c>
      <c r="CL682" s="8" t="s">
        <v>229</v>
      </c>
      <c r="CM682" s="8">
        <v>30702</v>
      </c>
      <c r="CN682" s="8">
        <v>70833</v>
      </c>
      <c r="CO682" s="8">
        <v>85782</v>
      </c>
      <c r="CP682" s="8">
        <v>8911</v>
      </c>
      <c r="CQ682" s="8">
        <v>9754</v>
      </c>
      <c r="CR682" s="8">
        <v>2854</v>
      </c>
      <c r="CS682" s="8"/>
      <c r="CT682" s="8"/>
      <c r="CU682" s="8"/>
    </row>
    <row r="683" spans="2:99" x14ac:dyDescent="0.2">
      <c r="B683" s="7">
        <v>0.16874999999999998</v>
      </c>
      <c r="C683" s="8">
        <v>37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>
        <v>15589</v>
      </c>
      <c r="AF683" s="8">
        <v>14693</v>
      </c>
      <c r="AG683" s="8">
        <v>15809</v>
      </c>
      <c r="AH683" s="8">
        <v>29506</v>
      </c>
      <c r="AI683" s="8">
        <v>36668</v>
      </c>
      <c r="AJ683" s="8">
        <v>29106</v>
      </c>
      <c r="AK683" s="8">
        <v>62710</v>
      </c>
      <c r="AL683" s="8">
        <v>91216</v>
      </c>
      <c r="AM683" s="8">
        <v>66974</v>
      </c>
      <c r="AN683" s="8" t="s">
        <v>229</v>
      </c>
      <c r="AO683" s="8" t="s">
        <v>229</v>
      </c>
      <c r="AP683" s="8">
        <v>81</v>
      </c>
      <c r="AQ683" s="8" t="s">
        <v>229</v>
      </c>
      <c r="AR683" s="8" t="s">
        <v>229</v>
      </c>
      <c r="AS683" s="8" t="s">
        <v>229</v>
      </c>
      <c r="AT683" s="8">
        <v>88</v>
      </c>
      <c r="AU683" s="8" t="s">
        <v>229</v>
      </c>
      <c r="AV683" s="8">
        <v>50</v>
      </c>
      <c r="AW683" s="8"/>
      <c r="AX683" s="8"/>
      <c r="AY683" s="8"/>
      <c r="AZ683" s="8"/>
      <c r="BA683" s="8"/>
      <c r="BB683" s="8"/>
      <c r="BC683" s="8" t="s">
        <v>229</v>
      </c>
      <c r="BD683" s="8" t="s">
        <v>229</v>
      </c>
      <c r="BE683" s="8">
        <v>964</v>
      </c>
      <c r="BF683" s="8">
        <v>102</v>
      </c>
      <c r="BG683" s="8" t="s">
        <v>229</v>
      </c>
      <c r="BH683" s="8">
        <v>97494</v>
      </c>
      <c r="BI683" s="8" t="s">
        <v>229</v>
      </c>
      <c r="BJ683" s="8">
        <v>3032</v>
      </c>
      <c r="BK683" s="8" t="s">
        <v>229</v>
      </c>
      <c r="BL683" s="8">
        <v>16929</v>
      </c>
      <c r="BM683" s="8">
        <v>16416</v>
      </c>
      <c r="BN683" s="8">
        <v>17320</v>
      </c>
      <c r="BO683" s="8">
        <v>4665</v>
      </c>
      <c r="BP683" s="8">
        <v>39614</v>
      </c>
      <c r="BQ683" s="8">
        <v>6112</v>
      </c>
      <c r="BR683" s="8">
        <v>58236</v>
      </c>
      <c r="BS683" s="8">
        <v>47831</v>
      </c>
      <c r="BT683" s="8">
        <v>66</v>
      </c>
      <c r="BU683" s="8"/>
      <c r="BV683" s="8"/>
      <c r="BW683" s="8"/>
      <c r="BX683" s="8"/>
      <c r="BY683" s="8"/>
      <c r="BZ683" s="8"/>
      <c r="CA683" s="8">
        <v>62005</v>
      </c>
      <c r="CB683" s="8">
        <v>57537</v>
      </c>
      <c r="CC683" s="8">
        <v>97328</v>
      </c>
      <c r="CD683" s="8">
        <v>78620</v>
      </c>
      <c r="CE683" s="8">
        <v>79266</v>
      </c>
      <c r="CF683" s="8">
        <v>82555</v>
      </c>
      <c r="CG683" s="8">
        <v>95898</v>
      </c>
      <c r="CH683" s="8">
        <v>95972</v>
      </c>
      <c r="CI683" s="8">
        <v>99486</v>
      </c>
      <c r="CJ683" s="8" t="s">
        <v>229</v>
      </c>
      <c r="CK683" s="8" t="s">
        <v>229</v>
      </c>
      <c r="CL683" s="8" t="s">
        <v>229</v>
      </c>
      <c r="CM683" s="8">
        <v>30943</v>
      </c>
      <c r="CN683" s="8">
        <v>70943</v>
      </c>
      <c r="CO683" s="8">
        <v>86620</v>
      </c>
      <c r="CP683" s="8">
        <v>8831</v>
      </c>
      <c r="CQ683" s="8">
        <v>9773</v>
      </c>
      <c r="CR683" s="8">
        <v>2887</v>
      </c>
      <c r="CS683" s="8"/>
      <c r="CT683" s="8"/>
      <c r="CU683" s="8"/>
    </row>
    <row r="684" spans="2:99" x14ac:dyDescent="0.2">
      <c r="B684" s="7">
        <v>0.16979166666666667</v>
      </c>
      <c r="C684" s="8">
        <v>37</v>
      </c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>
        <v>15633</v>
      </c>
      <c r="AF684" s="8">
        <v>14720</v>
      </c>
      <c r="AG684" s="8">
        <v>15648</v>
      </c>
      <c r="AH684" s="8">
        <v>29574</v>
      </c>
      <c r="AI684" s="8">
        <v>36597</v>
      </c>
      <c r="AJ684" s="8">
        <v>28785</v>
      </c>
      <c r="AK684" s="8">
        <v>62811</v>
      </c>
      <c r="AL684" s="8">
        <v>92043</v>
      </c>
      <c r="AM684" s="8">
        <v>66084</v>
      </c>
      <c r="AN684" s="8" t="s">
        <v>229</v>
      </c>
      <c r="AO684" s="8" t="s">
        <v>229</v>
      </c>
      <c r="AP684" s="8">
        <v>73</v>
      </c>
      <c r="AQ684" s="8" t="s">
        <v>229</v>
      </c>
      <c r="AR684" s="8" t="s">
        <v>229</v>
      </c>
      <c r="AS684" s="8" t="s">
        <v>229</v>
      </c>
      <c r="AT684" s="8">
        <v>86</v>
      </c>
      <c r="AU684" s="8" t="s">
        <v>229</v>
      </c>
      <c r="AV684" s="8">
        <v>72</v>
      </c>
      <c r="AW684" s="8"/>
      <c r="AX684" s="8"/>
      <c r="AY684" s="8"/>
      <c r="AZ684" s="8"/>
      <c r="BA684" s="8"/>
      <c r="BB684" s="8"/>
      <c r="BC684" s="8" t="s">
        <v>229</v>
      </c>
      <c r="BD684" s="8" t="s">
        <v>229</v>
      </c>
      <c r="BE684" s="8">
        <v>984</v>
      </c>
      <c r="BF684" s="8">
        <v>111</v>
      </c>
      <c r="BG684" s="8" t="s">
        <v>229</v>
      </c>
      <c r="BH684" s="8">
        <v>96683</v>
      </c>
      <c r="BI684" s="8" t="s">
        <v>229</v>
      </c>
      <c r="BJ684" s="8">
        <v>3014</v>
      </c>
      <c r="BK684" s="8" t="s">
        <v>229</v>
      </c>
      <c r="BL684" s="8">
        <v>16771</v>
      </c>
      <c r="BM684" s="8">
        <v>16179</v>
      </c>
      <c r="BN684" s="8">
        <v>17305</v>
      </c>
      <c r="BO684" s="8">
        <v>4739</v>
      </c>
      <c r="BP684" s="8">
        <v>39614</v>
      </c>
      <c r="BQ684" s="8">
        <v>6102</v>
      </c>
      <c r="BR684" s="8">
        <v>58300</v>
      </c>
      <c r="BS684" s="8">
        <v>48019</v>
      </c>
      <c r="BT684" s="8">
        <v>59</v>
      </c>
      <c r="BU684" s="8"/>
      <c r="BV684" s="8"/>
      <c r="BW684" s="8"/>
      <c r="BX684" s="8"/>
      <c r="BY684" s="8"/>
      <c r="BZ684" s="8"/>
      <c r="CA684" s="8">
        <v>61920</v>
      </c>
      <c r="CB684" s="8">
        <v>58297</v>
      </c>
      <c r="CC684" s="8">
        <v>96498</v>
      </c>
      <c r="CD684" s="8">
        <v>79047</v>
      </c>
      <c r="CE684" s="8">
        <v>79776</v>
      </c>
      <c r="CF684" s="8">
        <v>83677</v>
      </c>
      <c r="CG684" s="8">
        <v>96254</v>
      </c>
      <c r="CH684" s="8">
        <v>96373</v>
      </c>
      <c r="CI684" s="8">
        <v>99686</v>
      </c>
      <c r="CJ684" s="8" t="s">
        <v>229</v>
      </c>
      <c r="CK684" s="8" t="s">
        <v>229</v>
      </c>
      <c r="CL684" s="8" t="s">
        <v>229</v>
      </c>
      <c r="CM684" s="8">
        <v>31032</v>
      </c>
      <c r="CN684" s="8">
        <v>71444</v>
      </c>
      <c r="CO684" s="8">
        <v>87445</v>
      </c>
      <c r="CP684" s="8">
        <v>8829</v>
      </c>
      <c r="CQ684" s="8">
        <v>9821</v>
      </c>
      <c r="CR684" s="8">
        <v>2847</v>
      </c>
      <c r="CS684" s="8"/>
      <c r="CT684" s="8"/>
      <c r="CU684" s="8"/>
    </row>
    <row r="685" spans="2:99" x14ac:dyDescent="0.2">
      <c r="B685" s="7">
        <v>0.17083333333333331</v>
      </c>
      <c r="C685" s="8">
        <v>37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>
        <v>15618</v>
      </c>
      <c r="AF685" s="8">
        <v>14631</v>
      </c>
      <c r="AG685" s="8">
        <v>15707</v>
      </c>
      <c r="AH685" s="8">
        <v>29532</v>
      </c>
      <c r="AI685" s="8">
        <v>37092</v>
      </c>
      <c r="AJ685" s="8">
        <v>28853</v>
      </c>
      <c r="AK685" s="8">
        <v>62185</v>
      </c>
      <c r="AL685" s="8">
        <v>93078</v>
      </c>
      <c r="AM685" s="8">
        <v>66376</v>
      </c>
      <c r="AN685" s="8" t="s">
        <v>229</v>
      </c>
      <c r="AO685" s="8" t="s">
        <v>229</v>
      </c>
      <c r="AP685" s="8">
        <v>80</v>
      </c>
      <c r="AQ685" s="8" t="s">
        <v>229</v>
      </c>
      <c r="AR685" s="8" t="s">
        <v>229</v>
      </c>
      <c r="AS685" s="8" t="s">
        <v>229</v>
      </c>
      <c r="AT685" s="8">
        <v>76</v>
      </c>
      <c r="AU685" s="8" t="s">
        <v>229</v>
      </c>
      <c r="AV685" s="8">
        <v>51</v>
      </c>
      <c r="AW685" s="8"/>
      <c r="AX685" s="8"/>
      <c r="AY685" s="8"/>
      <c r="AZ685" s="8"/>
      <c r="BA685" s="8"/>
      <c r="BB685" s="8"/>
      <c r="BC685" s="8" t="s">
        <v>229</v>
      </c>
      <c r="BD685" s="8" t="s">
        <v>229</v>
      </c>
      <c r="BE685" s="8">
        <v>1005</v>
      </c>
      <c r="BF685" s="8">
        <v>118</v>
      </c>
      <c r="BG685" s="8" t="s">
        <v>229</v>
      </c>
      <c r="BH685" s="8">
        <v>96799</v>
      </c>
      <c r="BI685" s="8" t="s">
        <v>229</v>
      </c>
      <c r="BJ685" s="8">
        <v>3006</v>
      </c>
      <c r="BK685" s="8" t="s">
        <v>229</v>
      </c>
      <c r="BL685" s="8">
        <v>16803</v>
      </c>
      <c r="BM685" s="8">
        <v>16418</v>
      </c>
      <c r="BN685" s="8">
        <v>17410</v>
      </c>
      <c r="BO685" s="8">
        <v>4629</v>
      </c>
      <c r="BP685" s="8">
        <v>39441</v>
      </c>
      <c r="BQ685" s="8">
        <v>6099</v>
      </c>
      <c r="BR685" s="8">
        <v>58913</v>
      </c>
      <c r="BS685" s="8">
        <v>47720</v>
      </c>
      <c r="BT685" s="8">
        <v>58</v>
      </c>
      <c r="BU685" s="8"/>
      <c r="BV685" s="8"/>
      <c r="BW685" s="8"/>
      <c r="BX685" s="8"/>
      <c r="BY685" s="8"/>
      <c r="BZ685" s="8"/>
      <c r="CA685" s="8">
        <v>62427</v>
      </c>
      <c r="CB685" s="8">
        <v>58435</v>
      </c>
      <c r="CC685" s="8">
        <v>97218</v>
      </c>
      <c r="CD685" s="8">
        <v>78390</v>
      </c>
      <c r="CE685" s="8">
        <v>79916</v>
      </c>
      <c r="CF685" s="8">
        <v>83297</v>
      </c>
      <c r="CG685" s="8">
        <v>95834</v>
      </c>
      <c r="CH685" s="8">
        <v>96167</v>
      </c>
      <c r="CI685" s="8">
        <v>98918</v>
      </c>
      <c r="CJ685" s="8" t="s">
        <v>229</v>
      </c>
      <c r="CK685" s="8" t="s">
        <v>229</v>
      </c>
      <c r="CL685" s="8" t="s">
        <v>229</v>
      </c>
      <c r="CM685" s="8">
        <v>31052</v>
      </c>
      <c r="CN685" s="8">
        <v>70713</v>
      </c>
      <c r="CO685" s="8">
        <v>85427</v>
      </c>
      <c r="CP685" s="8">
        <v>8771</v>
      </c>
      <c r="CQ685" s="8">
        <v>9846</v>
      </c>
      <c r="CR685" s="8">
        <v>2981</v>
      </c>
      <c r="CS685" s="8"/>
      <c r="CT685" s="8"/>
      <c r="CU685" s="8"/>
    </row>
    <row r="686" spans="2:99" x14ac:dyDescent="0.2">
      <c r="B686" s="7">
        <v>0.171875</v>
      </c>
      <c r="C686" s="8">
        <v>37</v>
      </c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>
        <v>15474</v>
      </c>
      <c r="AF686" s="8">
        <v>14592</v>
      </c>
      <c r="AG686" s="8">
        <v>15584</v>
      </c>
      <c r="AH686" s="8">
        <v>29698</v>
      </c>
      <c r="AI686" s="8">
        <v>36502</v>
      </c>
      <c r="AJ686" s="8">
        <v>28695</v>
      </c>
      <c r="AK686" s="8">
        <v>62963</v>
      </c>
      <c r="AL686" s="8">
        <v>92978</v>
      </c>
      <c r="AM686" s="8">
        <v>66897</v>
      </c>
      <c r="AN686" s="8" t="s">
        <v>229</v>
      </c>
      <c r="AO686" s="8" t="s">
        <v>229</v>
      </c>
      <c r="AP686" s="8">
        <v>83</v>
      </c>
      <c r="AQ686" s="8" t="s">
        <v>229</v>
      </c>
      <c r="AR686" s="8" t="s">
        <v>229</v>
      </c>
      <c r="AS686" s="8" t="s">
        <v>229</v>
      </c>
      <c r="AT686" s="8">
        <v>77</v>
      </c>
      <c r="AU686" s="8" t="s">
        <v>229</v>
      </c>
      <c r="AV686" s="8">
        <v>59</v>
      </c>
      <c r="AW686" s="8"/>
      <c r="AX686" s="8"/>
      <c r="AY686" s="8"/>
      <c r="AZ686" s="8"/>
      <c r="BA686" s="8"/>
      <c r="BB686" s="8"/>
      <c r="BC686" s="8" t="s">
        <v>229</v>
      </c>
      <c r="BD686" s="8" t="s">
        <v>229</v>
      </c>
      <c r="BE686" s="8">
        <v>1006</v>
      </c>
      <c r="BF686" s="8">
        <v>121</v>
      </c>
      <c r="BG686" s="8" t="s">
        <v>229</v>
      </c>
      <c r="BH686" s="8">
        <v>96348</v>
      </c>
      <c r="BI686" s="8" t="s">
        <v>229</v>
      </c>
      <c r="BJ686" s="8">
        <v>2999</v>
      </c>
      <c r="BK686" s="8" t="s">
        <v>229</v>
      </c>
      <c r="BL686" s="8">
        <v>16878</v>
      </c>
      <c r="BM686" s="8">
        <v>16353</v>
      </c>
      <c r="BN686" s="8">
        <v>17267</v>
      </c>
      <c r="BO686" s="8">
        <v>4698</v>
      </c>
      <c r="BP686" s="8">
        <v>39530</v>
      </c>
      <c r="BQ686" s="8">
        <v>6071</v>
      </c>
      <c r="BR686" s="8">
        <v>58840</v>
      </c>
      <c r="BS686" s="8">
        <v>47666</v>
      </c>
      <c r="BT686" s="8">
        <v>66</v>
      </c>
      <c r="BU686" s="8"/>
      <c r="BV686" s="8"/>
      <c r="BW686" s="8"/>
      <c r="BX686" s="8"/>
      <c r="BY686" s="8"/>
      <c r="BZ686" s="8"/>
      <c r="CA686" s="8">
        <v>62276</v>
      </c>
      <c r="CB686" s="8">
        <v>57724</v>
      </c>
      <c r="CC686" s="8">
        <v>97495</v>
      </c>
      <c r="CD686" s="8">
        <v>79443</v>
      </c>
      <c r="CE686" s="8">
        <v>79948</v>
      </c>
      <c r="CF686" s="8">
        <v>83993</v>
      </c>
      <c r="CG686" s="8">
        <v>95679</v>
      </c>
      <c r="CH686" s="8">
        <v>96159</v>
      </c>
      <c r="CI686" s="8">
        <v>99443</v>
      </c>
      <c r="CJ686" s="8" t="s">
        <v>229</v>
      </c>
      <c r="CK686" s="8" t="s">
        <v>229</v>
      </c>
      <c r="CL686" s="8" t="s">
        <v>229</v>
      </c>
      <c r="CM686" s="8">
        <v>30889</v>
      </c>
      <c r="CN686" s="8">
        <v>70354</v>
      </c>
      <c r="CO686" s="8">
        <v>85012</v>
      </c>
      <c r="CP686" s="8">
        <v>8845</v>
      </c>
      <c r="CQ686" s="8">
        <v>9880</v>
      </c>
      <c r="CR686" s="8">
        <v>2843</v>
      </c>
      <c r="CS686" s="8"/>
      <c r="CT686" s="8"/>
      <c r="CU686" s="8"/>
    </row>
    <row r="687" spans="2:99" x14ac:dyDescent="0.2">
      <c r="B687" s="7">
        <v>0.17291666666666669</v>
      </c>
      <c r="C687" s="8">
        <v>37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>
        <v>15775</v>
      </c>
      <c r="AF687" s="8">
        <v>14568</v>
      </c>
      <c r="AG687" s="8">
        <v>15867</v>
      </c>
      <c r="AH687" s="8">
        <v>29593</v>
      </c>
      <c r="AI687" s="8">
        <v>36776</v>
      </c>
      <c r="AJ687" s="8">
        <v>28885</v>
      </c>
      <c r="AK687" s="8">
        <v>63200</v>
      </c>
      <c r="AL687" s="8">
        <v>93378</v>
      </c>
      <c r="AM687" s="8">
        <v>65904</v>
      </c>
      <c r="AN687" s="8" t="s">
        <v>229</v>
      </c>
      <c r="AO687" s="8" t="s">
        <v>229</v>
      </c>
      <c r="AP687" s="8">
        <v>60</v>
      </c>
      <c r="AQ687" s="8" t="s">
        <v>229</v>
      </c>
      <c r="AR687" s="8" t="s">
        <v>229</v>
      </c>
      <c r="AS687" s="8" t="s">
        <v>229</v>
      </c>
      <c r="AT687" s="8">
        <v>86</v>
      </c>
      <c r="AU687" s="8" t="s">
        <v>229</v>
      </c>
      <c r="AV687" s="8">
        <v>60</v>
      </c>
      <c r="AW687" s="8"/>
      <c r="AX687" s="8"/>
      <c r="AY687" s="8"/>
      <c r="AZ687" s="8"/>
      <c r="BA687" s="8"/>
      <c r="BB687" s="8"/>
      <c r="BC687" s="8" t="s">
        <v>229</v>
      </c>
      <c r="BD687" s="8" t="s">
        <v>229</v>
      </c>
      <c r="BE687" s="8">
        <v>1022</v>
      </c>
      <c r="BF687" s="8">
        <v>99</v>
      </c>
      <c r="BG687" s="8" t="s">
        <v>229</v>
      </c>
      <c r="BH687" s="8">
        <v>96921</v>
      </c>
      <c r="BI687" s="8" t="s">
        <v>229</v>
      </c>
      <c r="BJ687" s="8">
        <v>3021</v>
      </c>
      <c r="BK687" s="8" t="s">
        <v>229</v>
      </c>
      <c r="BL687" s="8">
        <v>16671</v>
      </c>
      <c r="BM687" s="8">
        <v>16414</v>
      </c>
      <c r="BN687" s="8">
        <v>17375</v>
      </c>
      <c r="BO687" s="8">
        <v>4663</v>
      </c>
      <c r="BP687" s="8">
        <v>39881</v>
      </c>
      <c r="BQ687" s="8">
        <v>6031</v>
      </c>
      <c r="BR687" s="8">
        <v>58756</v>
      </c>
      <c r="BS687" s="8">
        <v>47532</v>
      </c>
      <c r="BT687" s="8">
        <v>60</v>
      </c>
      <c r="BU687" s="8"/>
      <c r="BV687" s="8"/>
      <c r="BW687" s="8"/>
      <c r="BX687" s="8"/>
      <c r="BY687" s="8"/>
      <c r="BZ687" s="8"/>
      <c r="CA687" s="8">
        <v>62028</v>
      </c>
      <c r="CB687" s="8">
        <v>57955</v>
      </c>
      <c r="CC687" s="8">
        <v>97779</v>
      </c>
      <c r="CD687" s="8">
        <v>79288</v>
      </c>
      <c r="CE687" s="8">
        <v>79674</v>
      </c>
      <c r="CF687" s="8">
        <v>83574</v>
      </c>
      <c r="CG687" s="8">
        <v>94033</v>
      </c>
      <c r="CH687" s="8">
        <v>95829</v>
      </c>
      <c r="CI687" s="8">
        <v>99716</v>
      </c>
      <c r="CJ687" s="8" t="s">
        <v>229</v>
      </c>
      <c r="CK687" s="8" t="s">
        <v>229</v>
      </c>
      <c r="CL687" s="8" t="s">
        <v>229</v>
      </c>
      <c r="CM687" s="8">
        <v>31064</v>
      </c>
      <c r="CN687" s="8">
        <v>70390</v>
      </c>
      <c r="CO687" s="8">
        <v>86389</v>
      </c>
      <c r="CP687" s="8">
        <v>8749</v>
      </c>
      <c r="CQ687" s="8">
        <v>9714</v>
      </c>
      <c r="CR687" s="8">
        <v>2791</v>
      </c>
      <c r="CS687" s="8"/>
      <c r="CT687" s="8"/>
      <c r="CU687" s="8"/>
    </row>
    <row r="688" spans="2:99" x14ac:dyDescent="0.2">
      <c r="B688" s="7">
        <v>0.17395833333333333</v>
      </c>
      <c r="C688" s="8">
        <v>37</v>
      </c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>
        <v>15760</v>
      </c>
      <c r="AF688" s="8">
        <v>14740</v>
      </c>
      <c r="AG688" s="8">
        <v>15661</v>
      </c>
      <c r="AH688" s="8">
        <v>29412</v>
      </c>
      <c r="AI688" s="8">
        <v>36388</v>
      </c>
      <c r="AJ688" s="8">
        <v>28942</v>
      </c>
      <c r="AK688" s="8">
        <v>62332</v>
      </c>
      <c r="AL688" s="8">
        <v>93258</v>
      </c>
      <c r="AM688" s="8">
        <v>65681</v>
      </c>
      <c r="AN688" s="8" t="s">
        <v>229</v>
      </c>
      <c r="AO688" s="8" t="s">
        <v>229</v>
      </c>
      <c r="AP688" s="8">
        <v>91</v>
      </c>
      <c r="AQ688" s="8" t="s">
        <v>229</v>
      </c>
      <c r="AR688" s="8" t="s">
        <v>229</v>
      </c>
      <c r="AS688" s="8" t="s">
        <v>229</v>
      </c>
      <c r="AT688" s="8">
        <v>97</v>
      </c>
      <c r="AU688" s="8" t="s">
        <v>229</v>
      </c>
      <c r="AV688" s="8">
        <v>62</v>
      </c>
      <c r="AW688" s="8"/>
      <c r="AX688" s="8"/>
      <c r="AY688" s="8"/>
      <c r="AZ688" s="8"/>
      <c r="BA688" s="8"/>
      <c r="BB688" s="8"/>
      <c r="BC688" s="8" t="s">
        <v>229</v>
      </c>
      <c r="BD688" s="8" t="s">
        <v>229</v>
      </c>
      <c r="BE688" s="8">
        <v>991</v>
      </c>
      <c r="BF688" s="8">
        <v>107</v>
      </c>
      <c r="BG688" s="8" t="s">
        <v>229</v>
      </c>
      <c r="BH688" s="8">
        <v>96161</v>
      </c>
      <c r="BI688" s="8" t="s">
        <v>229</v>
      </c>
      <c r="BJ688" s="8">
        <v>2993</v>
      </c>
      <c r="BK688" s="8" t="s">
        <v>229</v>
      </c>
      <c r="BL688" s="8">
        <v>16880</v>
      </c>
      <c r="BM688" s="8">
        <v>16448</v>
      </c>
      <c r="BN688" s="8">
        <v>17256</v>
      </c>
      <c r="BO688" s="8">
        <v>4658</v>
      </c>
      <c r="BP688" s="8">
        <v>39560</v>
      </c>
      <c r="BQ688" s="8">
        <v>6092</v>
      </c>
      <c r="BR688" s="8">
        <v>59009</v>
      </c>
      <c r="BS688" s="8">
        <v>48122</v>
      </c>
      <c r="BT688" s="8">
        <v>61</v>
      </c>
      <c r="BU688" s="8"/>
      <c r="BV688" s="8"/>
      <c r="BW688" s="8"/>
      <c r="BX688" s="8"/>
      <c r="BY688" s="8"/>
      <c r="BZ688" s="8"/>
      <c r="CA688" s="8">
        <v>62155</v>
      </c>
      <c r="CB688" s="8">
        <v>57788</v>
      </c>
      <c r="CC688" s="8">
        <v>97096</v>
      </c>
      <c r="CD688" s="8">
        <v>80270</v>
      </c>
      <c r="CE688" s="8">
        <v>79660</v>
      </c>
      <c r="CF688" s="8">
        <v>83531</v>
      </c>
      <c r="CG688" s="8">
        <v>93772</v>
      </c>
      <c r="CH688" s="8">
        <v>95492</v>
      </c>
      <c r="CI688" s="8">
        <v>99768</v>
      </c>
      <c r="CJ688" s="8" t="s">
        <v>229</v>
      </c>
      <c r="CK688" s="8" t="s">
        <v>229</v>
      </c>
      <c r="CL688" s="8" t="s">
        <v>229</v>
      </c>
      <c r="CM688" s="8">
        <v>30895</v>
      </c>
      <c r="CN688" s="8">
        <v>71015</v>
      </c>
      <c r="CO688" s="8">
        <v>85960</v>
      </c>
      <c r="CP688" s="8">
        <v>8801</v>
      </c>
      <c r="CQ688" s="8">
        <v>9883</v>
      </c>
      <c r="CR688" s="8">
        <v>3102</v>
      </c>
      <c r="CS688" s="8"/>
      <c r="CT688" s="8"/>
      <c r="CU688" s="8"/>
    </row>
    <row r="689" spans="2:99" x14ac:dyDescent="0.2">
      <c r="B689" s="7">
        <v>0.17500000000000002</v>
      </c>
      <c r="C689" s="8">
        <v>37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>
        <v>15608</v>
      </c>
      <c r="AF689" s="8">
        <v>14639</v>
      </c>
      <c r="AG689" s="8">
        <v>15778</v>
      </c>
      <c r="AH689" s="8">
        <v>29346</v>
      </c>
      <c r="AI689" s="8">
        <v>36445</v>
      </c>
      <c r="AJ689" s="8">
        <v>28964</v>
      </c>
      <c r="AK689" s="8">
        <v>62678</v>
      </c>
      <c r="AL689" s="8">
        <v>92008</v>
      </c>
      <c r="AM689" s="8">
        <v>66445</v>
      </c>
      <c r="AN689" s="8" t="s">
        <v>229</v>
      </c>
      <c r="AO689" s="8" t="s">
        <v>229</v>
      </c>
      <c r="AP689" s="8">
        <v>77</v>
      </c>
      <c r="AQ689" s="8" t="s">
        <v>229</v>
      </c>
      <c r="AR689" s="8" t="s">
        <v>229</v>
      </c>
      <c r="AS689" s="8" t="s">
        <v>229</v>
      </c>
      <c r="AT689" s="8">
        <v>79</v>
      </c>
      <c r="AU689" s="8" t="s">
        <v>229</v>
      </c>
      <c r="AV689" s="8">
        <v>56</v>
      </c>
      <c r="AW689" s="8"/>
      <c r="AX689" s="8"/>
      <c r="AY689" s="8"/>
      <c r="AZ689" s="8"/>
      <c r="BA689" s="8"/>
      <c r="BB689" s="8"/>
      <c r="BC689" s="8" t="s">
        <v>229</v>
      </c>
      <c r="BD689" s="8" t="s">
        <v>229</v>
      </c>
      <c r="BE689" s="8">
        <v>986</v>
      </c>
      <c r="BF689" s="8">
        <v>111</v>
      </c>
      <c r="BG689" s="8" t="s">
        <v>229</v>
      </c>
      <c r="BH689" s="8">
        <v>96190</v>
      </c>
      <c r="BI689" s="8" t="s">
        <v>229</v>
      </c>
      <c r="BJ689" s="8">
        <v>2990</v>
      </c>
      <c r="BK689" s="8" t="s">
        <v>229</v>
      </c>
      <c r="BL689" s="8">
        <v>17046</v>
      </c>
      <c r="BM689" s="8">
        <v>16609</v>
      </c>
      <c r="BN689" s="8">
        <v>17291</v>
      </c>
      <c r="BO689" s="8">
        <v>4736</v>
      </c>
      <c r="BP689" s="8">
        <v>40201</v>
      </c>
      <c r="BQ689" s="8">
        <v>6030</v>
      </c>
      <c r="BR689" s="8">
        <v>58930</v>
      </c>
      <c r="BS689" s="8">
        <v>47749</v>
      </c>
      <c r="BT689" s="8">
        <v>72</v>
      </c>
      <c r="BU689" s="8"/>
      <c r="BV689" s="8"/>
      <c r="BW689" s="8"/>
      <c r="BX689" s="8"/>
      <c r="BY689" s="8"/>
      <c r="BZ689" s="8"/>
      <c r="CA689" s="8">
        <v>61980</v>
      </c>
      <c r="CB689" s="8">
        <v>58211</v>
      </c>
      <c r="CC689" s="8">
        <v>96712</v>
      </c>
      <c r="CD689" s="8">
        <v>79185</v>
      </c>
      <c r="CE689" s="8">
        <v>80098</v>
      </c>
      <c r="CF689" s="8">
        <v>82994</v>
      </c>
      <c r="CG689" s="8">
        <v>94942</v>
      </c>
      <c r="CH689" s="8">
        <v>97419</v>
      </c>
      <c r="CI689" s="8">
        <v>98781</v>
      </c>
      <c r="CJ689" s="8" t="s">
        <v>229</v>
      </c>
      <c r="CK689" s="8" t="s">
        <v>229</v>
      </c>
      <c r="CL689" s="8" t="s">
        <v>229</v>
      </c>
      <c r="CM689" s="8">
        <v>31030</v>
      </c>
      <c r="CN689" s="8">
        <v>70908</v>
      </c>
      <c r="CO689" s="8">
        <v>85015</v>
      </c>
      <c r="CP689" s="8">
        <v>8787</v>
      </c>
      <c r="CQ689" s="8">
        <v>9886</v>
      </c>
      <c r="CR689" s="8">
        <v>2957</v>
      </c>
      <c r="CS689" s="8"/>
      <c r="CT689" s="8"/>
      <c r="CU689" s="8"/>
    </row>
    <row r="690" spans="2:99" x14ac:dyDescent="0.2">
      <c r="B690" s="7">
        <v>0.17604166666666665</v>
      </c>
      <c r="C690" s="8">
        <v>37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>
        <v>15897</v>
      </c>
      <c r="AF690" s="8">
        <v>14558</v>
      </c>
      <c r="AG690" s="8">
        <v>15789</v>
      </c>
      <c r="AH690" s="8">
        <v>29373</v>
      </c>
      <c r="AI690" s="8">
        <v>36773</v>
      </c>
      <c r="AJ690" s="8">
        <v>28885</v>
      </c>
      <c r="AK690" s="8">
        <v>62672</v>
      </c>
      <c r="AL690" s="8">
        <v>93412</v>
      </c>
      <c r="AM690" s="8">
        <v>66723</v>
      </c>
      <c r="AN690" s="8" t="s">
        <v>229</v>
      </c>
      <c r="AO690" s="8" t="s">
        <v>229</v>
      </c>
      <c r="AP690" s="8">
        <v>75</v>
      </c>
      <c r="AQ690" s="8" t="s">
        <v>229</v>
      </c>
      <c r="AR690" s="8" t="s">
        <v>229</v>
      </c>
      <c r="AS690" s="8" t="s">
        <v>229</v>
      </c>
      <c r="AT690" s="8">
        <v>90</v>
      </c>
      <c r="AU690" s="8" t="s">
        <v>229</v>
      </c>
      <c r="AV690" s="8">
        <v>40</v>
      </c>
      <c r="AW690" s="8"/>
      <c r="AX690" s="8"/>
      <c r="AY690" s="8"/>
      <c r="AZ690" s="8"/>
      <c r="BA690" s="8"/>
      <c r="BB690" s="8"/>
      <c r="BC690" s="8" t="s">
        <v>229</v>
      </c>
      <c r="BD690" s="8" t="s">
        <v>229</v>
      </c>
      <c r="BE690" s="8">
        <v>1005</v>
      </c>
      <c r="BF690" s="8">
        <v>105</v>
      </c>
      <c r="BG690" s="8" t="s">
        <v>229</v>
      </c>
      <c r="BH690" s="8">
        <v>96586</v>
      </c>
      <c r="BI690" s="8" t="s">
        <v>229</v>
      </c>
      <c r="BJ690" s="8">
        <v>3030</v>
      </c>
      <c r="BK690" s="8" t="s">
        <v>229</v>
      </c>
      <c r="BL690" s="8">
        <v>17094</v>
      </c>
      <c r="BM690" s="8">
        <v>16553</v>
      </c>
      <c r="BN690" s="8">
        <v>17394</v>
      </c>
      <c r="BO690" s="8">
        <v>4658</v>
      </c>
      <c r="BP690" s="8">
        <v>39576</v>
      </c>
      <c r="BQ690" s="8">
        <v>5875</v>
      </c>
      <c r="BR690" s="8">
        <v>58738</v>
      </c>
      <c r="BS690" s="8">
        <v>47609</v>
      </c>
      <c r="BT690" s="8">
        <v>62</v>
      </c>
      <c r="BU690" s="8"/>
      <c r="BV690" s="8"/>
      <c r="BW690" s="8"/>
      <c r="BX690" s="8"/>
      <c r="BY690" s="8"/>
      <c r="BZ690" s="8"/>
      <c r="CA690" s="8">
        <v>62429</v>
      </c>
      <c r="CB690" s="8">
        <v>57275</v>
      </c>
      <c r="CC690" s="8">
        <v>97550</v>
      </c>
      <c r="CD690" s="8">
        <v>79070</v>
      </c>
      <c r="CE690" s="8">
        <v>79113</v>
      </c>
      <c r="CF690" s="8">
        <v>83400</v>
      </c>
      <c r="CG690" s="8">
        <v>96062</v>
      </c>
      <c r="CH690" s="8">
        <v>96151</v>
      </c>
      <c r="CI690" s="8">
        <v>99545</v>
      </c>
      <c r="CJ690" s="8" t="s">
        <v>229</v>
      </c>
      <c r="CK690" s="8" t="s">
        <v>229</v>
      </c>
      <c r="CL690" s="8" t="s">
        <v>229</v>
      </c>
      <c r="CM690" s="8">
        <v>30733</v>
      </c>
      <c r="CN690" s="8">
        <v>70331</v>
      </c>
      <c r="CO690" s="8">
        <v>84919</v>
      </c>
      <c r="CP690" s="8">
        <v>8775</v>
      </c>
      <c r="CQ690" s="8">
        <v>9839</v>
      </c>
      <c r="CR690" s="8">
        <v>3057</v>
      </c>
      <c r="CS690" s="8"/>
      <c r="CT690" s="8"/>
      <c r="CU690" s="8"/>
    </row>
    <row r="691" spans="2:99" x14ac:dyDescent="0.2">
      <c r="B691" s="7">
        <v>0.17708333333333334</v>
      </c>
      <c r="C691" s="8">
        <v>37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>
        <v>15840</v>
      </c>
      <c r="AF691" s="8">
        <v>14793</v>
      </c>
      <c r="AG691" s="8">
        <v>15864</v>
      </c>
      <c r="AH691" s="8">
        <v>29214</v>
      </c>
      <c r="AI691" s="8">
        <v>36168</v>
      </c>
      <c r="AJ691" s="8">
        <v>28944</v>
      </c>
      <c r="AK691" s="8">
        <v>62393</v>
      </c>
      <c r="AL691" s="8">
        <v>94333</v>
      </c>
      <c r="AM691" s="8">
        <v>66872</v>
      </c>
      <c r="AN691" s="8" t="s">
        <v>229</v>
      </c>
      <c r="AO691" s="8" t="s">
        <v>229</v>
      </c>
      <c r="AP691" s="8">
        <v>89</v>
      </c>
      <c r="AQ691" s="8" t="s">
        <v>229</v>
      </c>
      <c r="AR691" s="8" t="s">
        <v>229</v>
      </c>
      <c r="AS691" s="8" t="s">
        <v>229</v>
      </c>
      <c r="AT691" s="8">
        <v>88</v>
      </c>
      <c r="AU691" s="8" t="s">
        <v>229</v>
      </c>
      <c r="AV691" s="8">
        <v>61</v>
      </c>
      <c r="AW691" s="8"/>
      <c r="AX691" s="8"/>
      <c r="AY691" s="8"/>
      <c r="AZ691" s="8"/>
      <c r="BA691" s="8"/>
      <c r="BB691" s="8"/>
      <c r="BC691" s="8" t="s">
        <v>229</v>
      </c>
      <c r="BD691" s="8" t="s">
        <v>229</v>
      </c>
      <c r="BE691" s="8">
        <v>997</v>
      </c>
      <c r="BF691" s="8">
        <v>107</v>
      </c>
      <c r="BG691" s="8" t="s">
        <v>229</v>
      </c>
      <c r="BH691" s="8">
        <v>95860</v>
      </c>
      <c r="BI691" s="8" t="s">
        <v>229</v>
      </c>
      <c r="BJ691" s="8">
        <v>3026</v>
      </c>
      <c r="BK691" s="8" t="s">
        <v>229</v>
      </c>
      <c r="BL691" s="8">
        <v>17132</v>
      </c>
      <c r="BM691" s="8">
        <v>16469</v>
      </c>
      <c r="BN691" s="8">
        <v>17298</v>
      </c>
      <c r="BO691" s="8">
        <v>4670</v>
      </c>
      <c r="BP691" s="8">
        <v>39510</v>
      </c>
      <c r="BQ691" s="8">
        <v>6099</v>
      </c>
      <c r="BR691" s="8">
        <v>59111</v>
      </c>
      <c r="BS691" s="8">
        <v>47773</v>
      </c>
      <c r="BT691" s="8">
        <v>55</v>
      </c>
      <c r="BU691" s="8"/>
      <c r="BV691" s="8"/>
      <c r="BW691" s="8"/>
      <c r="BX691" s="8"/>
      <c r="BY691" s="8"/>
      <c r="BZ691" s="8"/>
      <c r="CA691" s="8">
        <v>61810</v>
      </c>
      <c r="CB691" s="8">
        <v>57376</v>
      </c>
      <c r="CC691" s="8">
        <v>97676</v>
      </c>
      <c r="CD691" s="8">
        <v>78770</v>
      </c>
      <c r="CE691" s="8">
        <v>79135</v>
      </c>
      <c r="CF691" s="8">
        <v>82635</v>
      </c>
      <c r="CG691" s="8">
        <v>93761</v>
      </c>
      <c r="CH691" s="8">
        <v>95569</v>
      </c>
      <c r="CI691" s="8">
        <v>98776</v>
      </c>
      <c r="CJ691" s="8" t="s">
        <v>229</v>
      </c>
      <c r="CK691" s="8" t="s">
        <v>229</v>
      </c>
      <c r="CL691" s="8" t="s">
        <v>229</v>
      </c>
      <c r="CM691" s="8">
        <v>31248</v>
      </c>
      <c r="CN691" s="8">
        <v>70537</v>
      </c>
      <c r="CO691" s="8">
        <v>84694</v>
      </c>
      <c r="CP691" s="8">
        <v>8746</v>
      </c>
      <c r="CQ691" s="8">
        <v>9751</v>
      </c>
      <c r="CR691" s="8">
        <v>2864</v>
      </c>
      <c r="CS691" s="8"/>
      <c r="CT691" s="8"/>
      <c r="CU691" s="8"/>
    </row>
    <row r="692" spans="2:99" x14ac:dyDescent="0.2">
      <c r="B692" s="7">
        <v>0.17812500000000001</v>
      </c>
      <c r="C692" s="8">
        <v>37</v>
      </c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>
        <v>15906</v>
      </c>
      <c r="AF692" s="8">
        <v>14748</v>
      </c>
      <c r="AG692" s="8">
        <v>16039</v>
      </c>
      <c r="AH692" s="8">
        <v>29468</v>
      </c>
      <c r="AI692" s="8">
        <v>36461</v>
      </c>
      <c r="AJ692" s="8">
        <v>28903</v>
      </c>
      <c r="AK692" s="8">
        <v>62270</v>
      </c>
      <c r="AL692" s="8">
        <v>95219</v>
      </c>
      <c r="AM692" s="8">
        <v>66434</v>
      </c>
      <c r="AN692" s="8" t="s">
        <v>229</v>
      </c>
      <c r="AO692" s="8" t="s">
        <v>229</v>
      </c>
      <c r="AP692" s="8">
        <v>84</v>
      </c>
      <c r="AQ692" s="8" t="s">
        <v>229</v>
      </c>
      <c r="AR692" s="8" t="s">
        <v>229</v>
      </c>
      <c r="AS692" s="8" t="s">
        <v>229</v>
      </c>
      <c r="AT692" s="8">
        <v>79</v>
      </c>
      <c r="AU692" s="8" t="s">
        <v>229</v>
      </c>
      <c r="AV692" s="8">
        <v>49</v>
      </c>
      <c r="AW692" s="8"/>
      <c r="AX692" s="8"/>
      <c r="AY692" s="8"/>
      <c r="AZ692" s="8"/>
      <c r="BA692" s="8"/>
      <c r="BB692" s="8"/>
      <c r="BC692" s="8" t="s">
        <v>229</v>
      </c>
      <c r="BD692" s="8" t="s">
        <v>229</v>
      </c>
      <c r="BE692" s="8">
        <v>1007</v>
      </c>
      <c r="BF692" s="8">
        <v>98</v>
      </c>
      <c r="BG692" s="8" t="s">
        <v>229</v>
      </c>
      <c r="BH692" s="8">
        <v>95864</v>
      </c>
      <c r="BI692" s="8" t="s">
        <v>229</v>
      </c>
      <c r="BJ692" s="8">
        <v>2936</v>
      </c>
      <c r="BK692" s="8" t="s">
        <v>229</v>
      </c>
      <c r="BL692" s="8">
        <v>16939</v>
      </c>
      <c r="BM692" s="8">
        <v>16629</v>
      </c>
      <c r="BN692" s="8">
        <v>17439</v>
      </c>
      <c r="BO692" s="8">
        <v>4665</v>
      </c>
      <c r="BP692" s="8">
        <v>39996</v>
      </c>
      <c r="BQ692" s="8">
        <v>5879</v>
      </c>
      <c r="BR692" s="8">
        <v>58833</v>
      </c>
      <c r="BS692" s="8">
        <v>47997</v>
      </c>
      <c r="BT692" s="8">
        <v>56</v>
      </c>
      <c r="BU692" s="8"/>
      <c r="BV692" s="8"/>
      <c r="BW692" s="8"/>
      <c r="BX692" s="8"/>
      <c r="BY692" s="8"/>
      <c r="BZ692" s="8"/>
      <c r="CA692" s="8">
        <v>60988</v>
      </c>
      <c r="CB692" s="8">
        <v>57575</v>
      </c>
      <c r="CC692" s="8">
        <v>97409</v>
      </c>
      <c r="CD692" s="8">
        <v>79305</v>
      </c>
      <c r="CE692" s="8">
        <v>79931</v>
      </c>
      <c r="CF692" s="8">
        <v>82986</v>
      </c>
      <c r="CG692" s="8">
        <v>93765</v>
      </c>
      <c r="CH692" s="8">
        <v>97613</v>
      </c>
      <c r="CI692" s="8">
        <v>99198</v>
      </c>
      <c r="CJ692" s="8" t="s">
        <v>229</v>
      </c>
      <c r="CK692" s="8" t="s">
        <v>229</v>
      </c>
      <c r="CL692" s="8" t="s">
        <v>229</v>
      </c>
      <c r="CM692" s="8">
        <v>30905</v>
      </c>
      <c r="CN692" s="8">
        <v>70218</v>
      </c>
      <c r="CO692" s="8">
        <v>85595</v>
      </c>
      <c r="CP692" s="8">
        <v>8942</v>
      </c>
      <c r="CQ692" s="8">
        <v>9803</v>
      </c>
      <c r="CR692" s="8">
        <v>3025</v>
      </c>
      <c r="CS692" s="8"/>
      <c r="CT692" s="8"/>
      <c r="CU692" s="8"/>
    </row>
    <row r="693" spans="2:99" x14ac:dyDescent="0.2">
      <c r="B693" s="7">
        <v>0.17916666666666667</v>
      </c>
      <c r="C693" s="8">
        <v>37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>
        <v>15752</v>
      </c>
      <c r="AF693" s="8">
        <v>14795</v>
      </c>
      <c r="AG693" s="8">
        <v>15789</v>
      </c>
      <c r="AH693" s="8">
        <v>29178</v>
      </c>
      <c r="AI693" s="8">
        <v>35959</v>
      </c>
      <c r="AJ693" s="8">
        <v>29018</v>
      </c>
      <c r="AK693" s="8">
        <v>62009</v>
      </c>
      <c r="AL693" s="8">
        <v>94243</v>
      </c>
      <c r="AM693" s="8">
        <v>66169</v>
      </c>
      <c r="AN693" s="8" t="s">
        <v>229</v>
      </c>
      <c r="AO693" s="8" t="s">
        <v>229</v>
      </c>
      <c r="AP693" s="8">
        <v>78</v>
      </c>
      <c r="AQ693" s="8" t="s">
        <v>229</v>
      </c>
      <c r="AR693" s="8" t="s">
        <v>229</v>
      </c>
      <c r="AS693" s="8" t="s">
        <v>229</v>
      </c>
      <c r="AT693" s="8">
        <v>72</v>
      </c>
      <c r="AU693" s="8" t="s">
        <v>229</v>
      </c>
      <c r="AV693" s="8">
        <v>56</v>
      </c>
      <c r="AW693" s="8"/>
      <c r="AX693" s="8"/>
      <c r="AY693" s="8"/>
      <c r="AZ693" s="8"/>
      <c r="BA693" s="8"/>
      <c r="BB693" s="8"/>
      <c r="BC693" s="8" t="s">
        <v>229</v>
      </c>
      <c r="BD693" s="8" t="s">
        <v>229</v>
      </c>
      <c r="BE693" s="8">
        <v>998</v>
      </c>
      <c r="BF693" s="8">
        <v>116</v>
      </c>
      <c r="BG693" s="8" t="s">
        <v>229</v>
      </c>
      <c r="BH693" s="8">
        <v>95700</v>
      </c>
      <c r="BI693" s="8" t="s">
        <v>229</v>
      </c>
      <c r="BJ693" s="8">
        <v>3018</v>
      </c>
      <c r="BK693" s="8" t="s">
        <v>229</v>
      </c>
      <c r="BL693" s="8">
        <v>16805</v>
      </c>
      <c r="BM693" s="8">
        <v>16642</v>
      </c>
      <c r="BN693" s="8">
        <v>17400</v>
      </c>
      <c r="BO693" s="8">
        <v>4593</v>
      </c>
      <c r="BP693" s="8">
        <v>39810</v>
      </c>
      <c r="BQ693" s="8">
        <v>6059</v>
      </c>
      <c r="BR693" s="8">
        <v>58994</v>
      </c>
      <c r="BS693" s="8">
        <v>47487</v>
      </c>
      <c r="BT693" s="8">
        <v>57</v>
      </c>
      <c r="BU693" s="8"/>
      <c r="BV693" s="8"/>
      <c r="BW693" s="8"/>
      <c r="BX693" s="8"/>
      <c r="BY693" s="8"/>
      <c r="BZ693" s="8"/>
      <c r="CA693" s="8">
        <v>61160</v>
      </c>
      <c r="CB693" s="8">
        <v>57386</v>
      </c>
      <c r="CC693" s="8">
        <v>98138</v>
      </c>
      <c r="CD693" s="8">
        <v>79962</v>
      </c>
      <c r="CE693" s="8">
        <v>79877</v>
      </c>
      <c r="CF693" s="8">
        <v>83272</v>
      </c>
      <c r="CG693" s="8">
        <v>93674</v>
      </c>
      <c r="CH693" s="8">
        <v>94821</v>
      </c>
      <c r="CI693" s="8">
        <v>98053</v>
      </c>
      <c r="CJ693" s="8" t="s">
        <v>229</v>
      </c>
      <c r="CK693" s="8" t="s">
        <v>229</v>
      </c>
      <c r="CL693" s="8" t="s">
        <v>229</v>
      </c>
      <c r="CM693" s="8">
        <v>30954</v>
      </c>
      <c r="CN693" s="8">
        <v>70172</v>
      </c>
      <c r="CO693" s="8">
        <v>84728</v>
      </c>
      <c r="CP693" s="8">
        <v>8863</v>
      </c>
      <c r="CQ693" s="8">
        <v>9761</v>
      </c>
      <c r="CR693" s="8">
        <v>3039</v>
      </c>
      <c r="CS693" s="8"/>
      <c r="CT693" s="8"/>
      <c r="CU693" s="8"/>
    </row>
    <row r="694" spans="2:99" x14ac:dyDescent="0.2">
      <c r="B694" s="7">
        <v>0.18020833333333333</v>
      </c>
      <c r="C694" s="8">
        <v>37</v>
      </c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>
        <v>15952</v>
      </c>
      <c r="AF694" s="8">
        <v>14789</v>
      </c>
      <c r="AG694" s="8">
        <v>15861</v>
      </c>
      <c r="AH694" s="8">
        <v>29251</v>
      </c>
      <c r="AI694" s="8">
        <v>36200</v>
      </c>
      <c r="AJ694" s="8">
        <v>28846</v>
      </c>
      <c r="AK694" s="8">
        <v>62383</v>
      </c>
      <c r="AL694" s="8">
        <v>95326</v>
      </c>
      <c r="AM694" s="8">
        <v>65899</v>
      </c>
      <c r="AN694" s="8" t="s">
        <v>229</v>
      </c>
      <c r="AO694" s="8" t="s">
        <v>229</v>
      </c>
      <c r="AP694" s="8">
        <v>73</v>
      </c>
      <c r="AQ694" s="8" t="s">
        <v>229</v>
      </c>
      <c r="AR694" s="8" t="s">
        <v>229</v>
      </c>
      <c r="AS694" s="8" t="s">
        <v>229</v>
      </c>
      <c r="AT694" s="8">
        <v>92</v>
      </c>
      <c r="AU694" s="8" t="s">
        <v>229</v>
      </c>
      <c r="AV694" s="8">
        <v>53</v>
      </c>
      <c r="AW694" s="8"/>
      <c r="AX694" s="8"/>
      <c r="AY694" s="8"/>
      <c r="AZ694" s="8"/>
      <c r="BA694" s="8"/>
      <c r="BB694" s="8"/>
      <c r="BC694" s="8" t="s">
        <v>229</v>
      </c>
      <c r="BD694" s="8" t="s">
        <v>229</v>
      </c>
      <c r="BE694" s="8">
        <v>989</v>
      </c>
      <c r="BF694" s="8">
        <v>120</v>
      </c>
      <c r="BG694" s="8" t="s">
        <v>229</v>
      </c>
      <c r="BH694" s="8">
        <v>95449</v>
      </c>
      <c r="BI694" s="8" t="s">
        <v>229</v>
      </c>
      <c r="BJ694" s="8">
        <v>2977</v>
      </c>
      <c r="BK694" s="8" t="s">
        <v>229</v>
      </c>
      <c r="BL694" s="8">
        <v>16973</v>
      </c>
      <c r="BM694" s="8">
        <v>16729</v>
      </c>
      <c r="BN694" s="8">
        <v>17335</v>
      </c>
      <c r="BO694" s="8">
        <v>4596</v>
      </c>
      <c r="BP694" s="8">
        <v>39727</v>
      </c>
      <c r="BQ694" s="8">
        <v>5868</v>
      </c>
      <c r="BR694" s="8">
        <v>59279</v>
      </c>
      <c r="BS694" s="8">
        <v>48033</v>
      </c>
      <c r="BT694" s="8">
        <v>54</v>
      </c>
      <c r="BU694" s="8"/>
      <c r="BV694" s="8"/>
      <c r="BW694" s="8"/>
      <c r="BX694" s="8"/>
      <c r="BY694" s="8"/>
      <c r="BZ694" s="8"/>
      <c r="CA694" s="8">
        <v>61459</v>
      </c>
      <c r="CB694" s="8">
        <v>57365</v>
      </c>
      <c r="CC694" s="8">
        <v>96912</v>
      </c>
      <c r="CD694" s="8">
        <v>79130</v>
      </c>
      <c r="CE694" s="8">
        <v>79034</v>
      </c>
      <c r="CF694" s="8">
        <v>83455</v>
      </c>
      <c r="CG694" s="8">
        <v>94785</v>
      </c>
      <c r="CH694" s="8">
        <v>94071</v>
      </c>
      <c r="CI694" s="8">
        <v>98515</v>
      </c>
      <c r="CJ694" s="8" t="s">
        <v>229</v>
      </c>
      <c r="CK694" s="8" t="s">
        <v>229</v>
      </c>
      <c r="CL694" s="8" t="s">
        <v>229</v>
      </c>
      <c r="CM694" s="8">
        <v>30851</v>
      </c>
      <c r="CN694" s="8">
        <v>70004</v>
      </c>
      <c r="CO694" s="8">
        <v>85465</v>
      </c>
      <c r="CP694" s="8">
        <v>9009</v>
      </c>
      <c r="CQ694" s="8">
        <v>9848</v>
      </c>
      <c r="CR694" s="8">
        <v>2836</v>
      </c>
      <c r="CS694" s="8"/>
      <c r="CT694" s="8"/>
      <c r="CU694" s="8"/>
    </row>
    <row r="695" spans="2:99" x14ac:dyDescent="0.2">
      <c r="B695" s="7">
        <v>0.18124999999999999</v>
      </c>
      <c r="C695" s="8">
        <v>37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>
        <v>15865</v>
      </c>
      <c r="AF695" s="8">
        <v>14728</v>
      </c>
      <c r="AG695" s="8">
        <v>16052</v>
      </c>
      <c r="AH695" s="8">
        <v>29257</v>
      </c>
      <c r="AI695" s="8">
        <v>36572</v>
      </c>
      <c r="AJ695" s="8">
        <v>28914</v>
      </c>
      <c r="AK695" s="8">
        <v>62093</v>
      </c>
      <c r="AL695" s="8">
        <v>96330</v>
      </c>
      <c r="AM695" s="8">
        <v>66606</v>
      </c>
      <c r="AN695" s="8" t="s">
        <v>229</v>
      </c>
      <c r="AO695" s="8" t="s">
        <v>229</v>
      </c>
      <c r="AP695" s="8">
        <v>71</v>
      </c>
      <c r="AQ695" s="8" t="s">
        <v>229</v>
      </c>
      <c r="AR695" s="8" t="s">
        <v>229</v>
      </c>
      <c r="AS695" s="8" t="s">
        <v>229</v>
      </c>
      <c r="AT695" s="8">
        <v>89</v>
      </c>
      <c r="AU695" s="8" t="s">
        <v>229</v>
      </c>
      <c r="AV695" s="8">
        <v>57</v>
      </c>
      <c r="AW695" s="8"/>
      <c r="AX695" s="8"/>
      <c r="AY695" s="8"/>
      <c r="AZ695" s="8"/>
      <c r="BA695" s="8"/>
      <c r="BB695" s="8"/>
      <c r="BC695" s="8" t="s">
        <v>229</v>
      </c>
      <c r="BD695" s="8" t="s">
        <v>229</v>
      </c>
      <c r="BE695" s="8">
        <v>990</v>
      </c>
      <c r="BF695" s="8">
        <v>108</v>
      </c>
      <c r="BG695" s="8" t="s">
        <v>229</v>
      </c>
      <c r="BH695" s="8">
        <v>94932</v>
      </c>
      <c r="BI695" s="8" t="s">
        <v>229</v>
      </c>
      <c r="BJ695" s="8">
        <v>2936</v>
      </c>
      <c r="BK695" s="8">
        <v>99721</v>
      </c>
      <c r="BL695" s="8">
        <v>16837</v>
      </c>
      <c r="BM695" s="8">
        <v>16719</v>
      </c>
      <c r="BN695" s="8">
        <v>17217</v>
      </c>
      <c r="BO695" s="8">
        <v>4687</v>
      </c>
      <c r="BP695" s="8">
        <v>39616</v>
      </c>
      <c r="BQ695" s="8">
        <v>5963</v>
      </c>
      <c r="BR695" s="8">
        <v>59133</v>
      </c>
      <c r="BS695" s="8">
        <v>47428</v>
      </c>
      <c r="BT695" s="8">
        <v>62</v>
      </c>
      <c r="BU695" s="8"/>
      <c r="BV695" s="8"/>
      <c r="BW695" s="8"/>
      <c r="BX695" s="8"/>
      <c r="BY695" s="8"/>
      <c r="BZ695" s="8"/>
      <c r="CA695" s="8">
        <v>61701</v>
      </c>
      <c r="CB695" s="8">
        <v>57530</v>
      </c>
      <c r="CC695" s="8">
        <v>97320</v>
      </c>
      <c r="CD695" s="8">
        <v>80277</v>
      </c>
      <c r="CE695" s="8">
        <v>79484</v>
      </c>
      <c r="CF695" s="8">
        <v>82975</v>
      </c>
      <c r="CG695" s="8">
        <v>94091</v>
      </c>
      <c r="CH695" s="8">
        <v>95633</v>
      </c>
      <c r="CI695" s="8">
        <v>97190</v>
      </c>
      <c r="CJ695" s="8" t="s">
        <v>229</v>
      </c>
      <c r="CK695" s="8" t="s">
        <v>229</v>
      </c>
      <c r="CL695" s="8" t="s">
        <v>229</v>
      </c>
      <c r="CM695" s="8">
        <v>30872</v>
      </c>
      <c r="CN695" s="8">
        <v>70345</v>
      </c>
      <c r="CO695" s="8">
        <v>85894</v>
      </c>
      <c r="CP695" s="8">
        <v>8803</v>
      </c>
      <c r="CQ695" s="8">
        <v>9806</v>
      </c>
      <c r="CR695" s="8">
        <v>2893</v>
      </c>
      <c r="CS695" s="8"/>
      <c r="CT695" s="8"/>
      <c r="CU695" s="8"/>
    </row>
    <row r="696" spans="2:99" x14ac:dyDescent="0.2">
      <c r="B696" s="7">
        <v>0.18229166666666666</v>
      </c>
      <c r="C696" s="8">
        <v>37</v>
      </c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>
        <v>15726</v>
      </c>
      <c r="AF696" s="8">
        <v>14728</v>
      </c>
      <c r="AG696" s="8">
        <v>15957</v>
      </c>
      <c r="AH696" s="8">
        <v>29110</v>
      </c>
      <c r="AI696" s="8">
        <v>36283</v>
      </c>
      <c r="AJ696" s="8">
        <v>28505</v>
      </c>
      <c r="AK696" s="8">
        <v>61823</v>
      </c>
      <c r="AL696" s="8">
        <v>95456</v>
      </c>
      <c r="AM696" s="8">
        <v>66851</v>
      </c>
      <c r="AN696" s="8" t="s">
        <v>229</v>
      </c>
      <c r="AO696" s="8" t="s">
        <v>229</v>
      </c>
      <c r="AP696" s="8">
        <v>88</v>
      </c>
      <c r="AQ696" s="8" t="s">
        <v>229</v>
      </c>
      <c r="AR696" s="8" t="s">
        <v>229</v>
      </c>
      <c r="AS696" s="8" t="s">
        <v>229</v>
      </c>
      <c r="AT696" s="8">
        <v>89</v>
      </c>
      <c r="AU696" s="8" t="s">
        <v>229</v>
      </c>
      <c r="AV696" s="8">
        <v>44</v>
      </c>
      <c r="AW696" s="8"/>
      <c r="AX696" s="8"/>
      <c r="AY696" s="8"/>
      <c r="AZ696" s="8"/>
      <c r="BA696" s="8"/>
      <c r="BB696" s="8"/>
      <c r="BC696" s="8" t="s">
        <v>229</v>
      </c>
      <c r="BD696" s="8" t="s">
        <v>229</v>
      </c>
      <c r="BE696" s="8">
        <v>1012</v>
      </c>
      <c r="BF696" s="8">
        <v>115</v>
      </c>
      <c r="BG696" s="8" t="s">
        <v>229</v>
      </c>
      <c r="BH696" s="8">
        <v>95500</v>
      </c>
      <c r="BI696" s="8" t="s">
        <v>229</v>
      </c>
      <c r="BJ696" s="8">
        <v>3012</v>
      </c>
      <c r="BK696" s="8" t="s">
        <v>229</v>
      </c>
      <c r="BL696" s="8">
        <v>16920</v>
      </c>
      <c r="BM696" s="8">
        <v>16720</v>
      </c>
      <c r="BN696" s="8">
        <v>17443</v>
      </c>
      <c r="BO696" s="8">
        <v>4723</v>
      </c>
      <c r="BP696" s="8">
        <v>40333</v>
      </c>
      <c r="BQ696" s="8">
        <v>6002</v>
      </c>
      <c r="BR696" s="8">
        <v>59191</v>
      </c>
      <c r="BS696" s="8">
        <v>47655</v>
      </c>
      <c r="BT696" s="8">
        <v>55</v>
      </c>
      <c r="BU696" s="8"/>
      <c r="BV696" s="8"/>
      <c r="BW696" s="8"/>
      <c r="BX696" s="8"/>
      <c r="BY696" s="8"/>
      <c r="BZ696" s="8"/>
      <c r="CA696" s="8">
        <v>61390</v>
      </c>
      <c r="CB696" s="8">
        <v>57412</v>
      </c>
      <c r="CC696" s="8">
        <v>97923</v>
      </c>
      <c r="CD696" s="8">
        <v>79768</v>
      </c>
      <c r="CE696" s="8">
        <v>79325</v>
      </c>
      <c r="CF696" s="8">
        <v>84032</v>
      </c>
      <c r="CG696" s="8">
        <v>94800</v>
      </c>
      <c r="CH696" s="8">
        <v>94834</v>
      </c>
      <c r="CI696" s="8">
        <v>97057</v>
      </c>
      <c r="CJ696" s="8" t="s">
        <v>229</v>
      </c>
      <c r="CK696" s="8" t="s">
        <v>229</v>
      </c>
      <c r="CL696" s="8" t="s">
        <v>229</v>
      </c>
      <c r="CM696" s="8">
        <v>30587</v>
      </c>
      <c r="CN696" s="8">
        <v>69419</v>
      </c>
      <c r="CO696" s="8">
        <v>85525</v>
      </c>
      <c r="CP696" s="8">
        <v>8887</v>
      </c>
      <c r="CQ696" s="8">
        <v>9903</v>
      </c>
      <c r="CR696" s="8">
        <v>3081</v>
      </c>
      <c r="CS696" s="8"/>
      <c r="CT696" s="8"/>
      <c r="CU696" s="8"/>
    </row>
    <row r="697" spans="2:99" x14ac:dyDescent="0.2">
      <c r="B697" s="7">
        <v>0.18333333333333335</v>
      </c>
      <c r="C697" s="8">
        <v>37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>
        <v>15655</v>
      </c>
      <c r="AF697" s="8">
        <v>14853</v>
      </c>
      <c r="AG697" s="8">
        <v>16037</v>
      </c>
      <c r="AH697" s="8">
        <v>29132</v>
      </c>
      <c r="AI697" s="8">
        <v>36189</v>
      </c>
      <c r="AJ697" s="8">
        <v>29011</v>
      </c>
      <c r="AK697" s="8">
        <v>62714</v>
      </c>
      <c r="AL697" s="8">
        <v>94794</v>
      </c>
      <c r="AM697" s="8">
        <v>66291</v>
      </c>
      <c r="AN697" s="8" t="s">
        <v>229</v>
      </c>
      <c r="AO697" s="8" t="s">
        <v>229</v>
      </c>
      <c r="AP697" s="8">
        <v>81</v>
      </c>
      <c r="AQ697" s="8" t="s">
        <v>229</v>
      </c>
      <c r="AR697" s="8" t="s">
        <v>229</v>
      </c>
      <c r="AS697" s="8" t="s">
        <v>229</v>
      </c>
      <c r="AT697" s="8">
        <v>93</v>
      </c>
      <c r="AU697" s="8" t="s">
        <v>229</v>
      </c>
      <c r="AV697" s="8">
        <v>58</v>
      </c>
      <c r="AW697" s="8"/>
      <c r="AX697" s="8"/>
      <c r="AY697" s="8"/>
      <c r="AZ697" s="8"/>
      <c r="BA697" s="8"/>
      <c r="BB697" s="8"/>
      <c r="BC697" s="8" t="s">
        <v>229</v>
      </c>
      <c r="BD697" s="8" t="s">
        <v>229</v>
      </c>
      <c r="BE697" s="8">
        <v>986</v>
      </c>
      <c r="BF697" s="8">
        <v>110</v>
      </c>
      <c r="BG697" s="8" t="s">
        <v>229</v>
      </c>
      <c r="BH697" s="8">
        <v>95241</v>
      </c>
      <c r="BI697" s="8" t="s">
        <v>229</v>
      </c>
      <c r="BJ697" s="8">
        <v>2999</v>
      </c>
      <c r="BK697" s="8" t="s">
        <v>229</v>
      </c>
      <c r="BL697" s="8">
        <v>17055</v>
      </c>
      <c r="BM697" s="8">
        <v>16669</v>
      </c>
      <c r="BN697" s="8">
        <v>17346</v>
      </c>
      <c r="BO697" s="8">
        <v>4698</v>
      </c>
      <c r="BP697" s="8">
        <v>39706</v>
      </c>
      <c r="BQ697" s="8">
        <v>5932</v>
      </c>
      <c r="BR697" s="8">
        <v>59268</v>
      </c>
      <c r="BS697" s="8">
        <v>47891</v>
      </c>
      <c r="BT697" s="8">
        <v>65</v>
      </c>
      <c r="BU697" s="8"/>
      <c r="BV697" s="8"/>
      <c r="BW697" s="8"/>
      <c r="BX697" s="8"/>
      <c r="BY697" s="8"/>
      <c r="BZ697" s="8"/>
      <c r="CA697" s="8">
        <v>61503</v>
      </c>
      <c r="CB697" s="8">
        <v>56946</v>
      </c>
      <c r="CC697" s="8">
        <v>97514</v>
      </c>
      <c r="CD697" s="8">
        <v>80344</v>
      </c>
      <c r="CE697" s="8">
        <v>78208</v>
      </c>
      <c r="CF697" s="8">
        <v>84233</v>
      </c>
      <c r="CG697" s="8">
        <v>92579</v>
      </c>
      <c r="CH697" s="8">
        <v>95326</v>
      </c>
      <c r="CI697" s="8">
        <v>98367</v>
      </c>
      <c r="CJ697" s="8" t="s">
        <v>229</v>
      </c>
      <c r="CK697" s="8" t="s">
        <v>229</v>
      </c>
      <c r="CL697" s="8" t="s">
        <v>229</v>
      </c>
      <c r="CM697" s="8">
        <v>30613</v>
      </c>
      <c r="CN697" s="8">
        <v>70139</v>
      </c>
      <c r="CO697" s="8">
        <v>85020</v>
      </c>
      <c r="CP697" s="8">
        <v>8878</v>
      </c>
      <c r="CQ697" s="8">
        <v>9830</v>
      </c>
      <c r="CR697" s="8">
        <v>3099</v>
      </c>
      <c r="CS697" s="8"/>
      <c r="CT697" s="8"/>
      <c r="CU697" s="8"/>
    </row>
    <row r="698" spans="2:99" x14ac:dyDescent="0.2">
      <c r="B698" s="7">
        <v>0.18437499999999998</v>
      </c>
      <c r="C698" s="8">
        <v>37</v>
      </c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>
        <v>15528</v>
      </c>
      <c r="AF698" s="8">
        <v>14722</v>
      </c>
      <c r="AG698" s="8">
        <v>16032</v>
      </c>
      <c r="AH698" s="8">
        <v>29226</v>
      </c>
      <c r="AI698" s="8">
        <v>36234</v>
      </c>
      <c r="AJ698" s="8">
        <v>28842</v>
      </c>
      <c r="AK698" s="8">
        <v>61985</v>
      </c>
      <c r="AL698" s="8">
        <v>95653</v>
      </c>
      <c r="AM698" s="8">
        <v>65985</v>
      </c>
      <c r="AN698" s="8" t="s">
        <v>229</v>
      </c>
      <c r="AO698" s="8" t="s">
        <v>229</v>
      </c>
      <c r="AP698" s="8">
        <v>89</v>
      </c>
      <c r="AQ698" s="8" t="s">
        <v>229</v>
      </c>
      <c r="AR698" s="8" t="s">
        <v>229</v>
      </c>
      <c r="AS698" s="8" t="s">
        <v>229</v>
      </c>
      <c r="AT698" s="8">
        <v>84</v>
      </c>
      <c r="AU698" s="8" t="s">
        <v>229</v>
      </c>
      <c r="AV698" s="8">
        <v>55</v>
      </c>
      <c r="AW698" s="8"/>
      <c r="AX698" s="8"/>
      <c r="AY698" s="8"/>
      <c r="AZ698" s="8"/>
      <c r="BA698" s="8"/>
      <c r="BB698" s="8"/>
      <c r="BC698" s="8" t="s">
        <v>229</v>
      </c>
      <c r="BD698" s="8" t="s">
        <v>229</v>
      </c>
      <c r="BE698" s="8">
        <v>975</v>
      </c>
      <c r="BF698" s="8">
        <v>111</v>
      </c>
      <c r="BG698" s="8" t="s">
        <v>229</v>
      </c>
      <c r="BH698" s="8">
        <v>94458</v>
      </c>
      <c r="BI698" s="8" t="s">
        <v>229</v>
      </c>
      <c r="BJ698" s="8">
        <v>3015</v>
      </c>
      <c r="BK698" s="8" t="s">
        <v>229</v>
      </c>
      <c r="BL698" s="8">
        <v>16947</v>
      </c>
      <c r="BM698" s="8">
        <v>16615</v>
      </c>
      <c r="BN698" s="8">
        <v>17547</v>
      </c>
      <c r="BO698" s="8">
        <v>4641</v>
      </c>
      <c r="BP698" s="8">
        <v>39689</v>
      </c>
      <c r="BQ698" s="8">
        <v>5977</v>
      </c>
      <c r="BR698" s="8">
        <v>59589</v>
      </c>
      <c r="BS698" s="8">
        <v>48096</v>
      </c>
      <c r="BT698" s="8">
        <v>61</v>
      </c>
      <c r="BU698" s="8"/>
      <c r="BV698" s="8"/>
      <c r="BW698" s="8"/>
      <c r="BX698" s="8"/>
      <c r="BY698" s="8"/>
      <c r="BZ698" s="8"/>
      <c r="CA698" s="8">
        <v>61547</v>
      </c>
      <c r="CB698" s="8">
        <v>57139</v>
      </c>
      <c r="CC698" s="8">
        <v>97025</v>
      </c>
      <c r="CD698" s="8">
        <v>79540</v>
      </c>
      <c r="CE698" s="8">
        <v>79361</v>
      </c>
      <c r="CF698" s="8">
        <v>84002</v>
      </c>
      <c r="CG698" s="8">
        <v>92512</v>
      </c>
      <c r="CH698" s="8">
        <v>96240</v>
      </c>
      <c r="CI698" s="8">
        <v>97528</v>
      </c>
      <c r="CJ698" s="8" t="s">
        <v>229</v>
      </c>
      <c r="CK698" s="8" t="s">
        <v>229</v>
      </c>
      <c r="CL698" s="8" t="s">
        <v>229</v>
      </c>
      <c r="CM698" s="8">
        <v>30561</v>
      </c>
      <c r="CN698" s="8">
        <v>69470</v>
      </c>
      <c r="CO698" s="8">
        <v>86256</v>
      </c>
      <c r="CP698" s="8">
        <v>8751</v>
      </c>
      <c r="CQ698" s="8">
        <v>9784</v>
      </c>
      <c r="CR698" s="8">
        <v>2944</v>
      </c>
      <c r="CS698" s="8"/>
      <c r="CT698" s="8"/>
      <c r="CU698" s="8"/>
    </row>
    <row r="699" spans="2:99" x14ac:dyDescent="0.2">
      <c r="B699" s="7">
        <v>0.18541666666666667</v>
      </c>
      <c r="C699" s="8">
        <v>37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>
        <v>15743</v>
      </c>
      <c r="AF699" s="8">
        <v>14714</v>
      </c>
      <c r="AG699" s="8">
        <v>16006</v>
      </c>
      <c r="AH699" s="8">
        <v>28995</v>
      </c>
      <c r="AI699" s="8">
        <v>36334</v>
      </c>
      <c r="AJ699" s="8">
        <v>28711</v>
      </c>
      <c r="AK699" s="8">
        <v>62204</v>
      </c>
      <c r="AL699" s="8">
        <v>95697</v>
      </c>
      <c r="AM699" s="8">
        <v>65638</v>
      </c>
      <c r="AN699" s="8" t="s">
        <v>229</v>
      </c>
      <c r="AO699" s="8" t="s">
        <v>229</v>
      </c>
      <c r="AP699" s="8">
        <v>81</v>
      </c>
      <c r="AQ699" s="8" t="s">
        <v>229</v>
      </c>
      <c r="AR699" s="8" t="s">
        <v>229</v>
      </c>
      <c r="AS699" s="8" t="s">
        <v>229</v>
      </c>
      <c r="AT699" s="8">
        <v>79</v>
      </c>
      <c r="AU699" s="8" t="s">
        <v>229</v>
      </c>
      <c r="AV699" s="8">
        <v>53</v>
      </c>
      <c r="AW699" s="8"/>
      <c r="AX699" s="8"/>
      <c r="AY699" s="8"/>
      <c r="AZ699" s="8"/>
      <c r="BA699" s="8"/>
      <c r="BB699" s="8"/>
      <c r="BC699" s="8" t="s">
        <v>229</v>
      </c>
      <c r="BD699" s="8" t="s">
        <v>229</v>
      </c>
      <c r="BE699" s="8">
        <v>1005</v>
      </c>
      <c r="BF699" s="8">
        <v>94</v>
      </c>
      <c r="BG699" s="8" t="s">
        <v>229</v>
      </c>
      <c r="BH699" s="8">
        <v>95394</v>
      </c>
      <c r="BI699" s="8" t="s">
        <v>229</v>
      </c>
      <c r="BJ699" s="8">
        <v>2978</v>
      </c>
      <c r="BK699" s="8" t="s">
        <v>229</v>
      </c>
      <c r="BL699" s="8">
        <v>17064</v>
      </c>
      <c r="BM699" s="8">
        <v>16589</v>
      </c>
      <c r="BN699" s="8">
        <v>17424</v>
      </c>
      <c r="BO699" s="8">
        <v>4672</v>
      </c>
      <c r="BP699" s="8">
        <v>39874</v>
      </c>
      <c r="BQ699" s="8">
        <v>6082</v>
      </c>
      <c r="BR699" s="8">
        <v>59656</v>
      </c>
      <c r="BS699" s="8">
        <v>47944</v>
      </c>
      <c r="BT699" s="8">
        <v>58</v>
      </c>
      <c r="BU699" s="8"/>
      <c r="BV699" s="8"/>
      <c r="BW699" s="8"/>
      <c r="BX699" s="8"/>
      <c r="BY699" s="8"/>
      <c r="BZ699" s="8"/>
      <c r="CA699" s="8">
        <v>61482</v>
      </c>
      <c r="CB699" s="8">
        <v>57891</v>
      </c>
      <c r="CC699" s="8">
        <v>97435</v>
      </c>
      <c r="CD699" s="8">
        <v>78945</v>
      </c>
      <c r="CE699" s="8">
        <v>78219</v>
      </c>
      <c r="CF699" s="8">
        <v>84164</v>
      </c>
      <c r="CG699" s="8">
        <v>92487</v>
      </c>
      <c r="CH699" s="8">
        <v>94817</v>
      </c>
      <c r="CI699" s="8">
        <v>97181</v>
      </c>
      <c r="CJ699" s="8" t="s">
        <v>229</v>
      </c>
      <c r="CK699" s="8" t="s">
        <v>229</v>
      </c>
      <c r="CL699" s="8" t="s">
        <v>229</v>
      </c>
      <c r="CM699" s="8">
        <v>30419</v>
      </c>
      <c r="CN699" s="8">
        <v>69716</v>
      </c>
      <c r="CO699" s="8">
        <v>85275</v>
      </c>
      <c r="CP699" s="8">
        <v>8765</v>
      </c>
      <c r="CQ699" s="8">
        <v>9799</v>
      </c>
      <c r="CR699" s="8">
        <v>3032</v>
      </c>
      <c r="CS699" s="8"/>
      <c r="CT699" s="8"/>
      <c r="CU699" s="8"/>
    </row>
    <row r="700" spans="2:99" x14ac:dyDescent="0.2">
      <c r="B700" s="7">
        <v>0.18645833333333331</v>
      </c>
      <c r="C700" s="8">
        <v>37</v>
      </c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>
        <v>15686</v>
      </c>
      <c r="AF700" s="8">
        <v>14889</v>
      </c>
      <c r="AG700" s="8">
        <v>15994</v>
      </c>
      <c r="AH700" s="8">
        <v>29386</v>
      </c>
      <c r="AI700" s="8">
        <v>36278</v>
      </c>
      <c r="AJ700" s="8">
        <v>28884</v>
      </c>
      <c r="AK700" s="8">
        <v>62188</v>
      </c>
      <c r="AL700" s="8">
        <v>95467</v>
      </c>
      <c r="AM700" s="8">
        <v>65658</v>
      </c>
      <c r="AN700" s="8" t="s">
        <v>229</v>
      </c>
      <c r="AO700" s="8" t="s">
        <v>229</v>
      </c>
      <c r="AP700" s="8">
        <v>63</v>
      </c>
      <c r="AQ700" s="8" t="s">
        <v>229</v>
      </c>
      <c r="AR700" s="8" t="s">
        <v>229</v>
      </c>
      <c r="AS700" s="8" t="s">
        <v>229</v>
      </c>
      <c r="AT700" s="8">
        <v>94</v>
      </c>
      <c r="AU700" s="8" t="s">
        <v>229</v>
      </c>
      <c r="AV700" s="8">
        <v>55</v>
      </c>
      <c r="AW700" s="8"/>
      <c r="AX700" s="8"/>
      <c r="AY700" s="8"/>
      <c r="AZ700" s="8"/>
      <c r="BA700" s="8"/>
      <c r="BB700" s="8"/>
      <c r="BC700" s="8" t="s">
        <v>229</v>
      </c>
      <c r="BD700" s="8" t="s">
        <v>229</v>
      </c>
      <c r="BE700" s="8">
        <v>991</v>
      </c>
      <c r="BF700" s="8">
        <v>108</v>
      </c>
      <c r="BG700" s="8" t="s">
        <v>229</v>
      </c>
      <c r="BH700" s="8">
        <v>94978</v>
      </c>
      <c r="BI700" s="8" t="s">
        <v>229</v>
      </c>
      <c r="BJ700" s="8">
        <v>2913</v>
      </c>
      <c r="BK700" s="8">
        <v>99602</v>
      </c>
      <c r="BL700" s="8">
        <v>17004</v>
      </c>
      <c r="BM700" s="8">
        <v>16831</v>
      </c>
      <c r="BN700" s="8">
        <v>17322</v>
      </c>
      <c r="BO700" s="8">
        <v>4638</v>
      </c>
      <c r="BP700" s="8">
        <v>39620</v>
      </c>
      <c r="BQ700" s="8">
        <v>5930</v>
      </c>
      <c r="BR700" s="8">
        <v>59668</v>
      </c>
      <c r="BS700" s="8">
        <v>47484</v>
      </c>
      <c r="BT700" s="8">
        <v>62</v>
      </c>
      <c r="BU700" s="8"/>
      <c r="BV700" s="8"/>
      <c r="BW700" s="8"/>
      <c r="BX700" s="8"/>
      <c r="BY700" s="8"/>
      <c r="BZ700" s="8"/>
      <c r="CA700" s="8">
        <v>61176</v>
      </c>
      <c r="CB700" s="8">
        <v>56352</v>
      </c>
      <c r="CC700" s="8">
        <v>96528</v>
      </c>
      <c r="CD700" s="8">
        <v>79164</v>
      </c>
      <c r="CE700" s="8">
        <v>78899</v>
      </c>
      <c r="CF700" s="8">
        <v>83415</v>
      </c>
      <c r="CG700" s="8">
        <v>94344</v>
      </c>
      <c r="CH700" s="8">
        <v>94267</v>
      </c>
      <c r="CI700" s="8">
        <v>97634</v>
      </c>
      <c r="CJ700" s="8" t="s">
        <v>229</v>
      </c>
      <c r="CK700" s="8" t="s">
        <v>229</v>
      </c>
      <c r="CL700" s="8" t="s">
        <v>229</v>
      </c>
      <c r="CM700" s="8">
        <v>30367</v>
      </c>
      <c r="CN700" s="8">
        <v>69594</v>
      </c>
      <c r="CO700" s="8">
        <v>85552</v>
      </c>
      <c r="CP700" s="8">
        <v>8824</v>
      </c>
      <c r="CQ700" s="8">
        <v>9821</v>
      </c>
      <c r="CR700" s="8">
        <v>2834</v>
      </c>
      <c r="CS700" s="8"/>
      <c r="CT700" s="8"/>
      <c r="CU700" s="8"/>
    </row>
    <row r="701" spans="2:99" x14ac:dyDescent="0.2">
      <c r="B701" s="7">
        <v>0.1875</v>
      </c>
      <c r="C701" s="8">
        <v>37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>
        <v>15675</v>
      </c>
      <c r="AF701" s="8">
        <v>14861</v>
      </c>
      <c r="AG701" s="8">
        <v>16091</v>
      </c>
      <c r="AH701" s="8">
        <v>29472</v>
      </c>
      <c r="AI701" s="8">
        <v>35997</v>
      </c>
      <c r="AJ701" s="8">
        <v>28705</v>
      </c>
      <c r="AK701" s="8">
        <v>61802</v>
      </c>
      <c r="AL701" s="8">
        <v>94430</v>
      </c>
      <c r="AM701" s="8">
        <v>65588</v>
      </c>
      <c r="AN701" s="8" t="s">
        <v>229</v>
      </c>
      <c r="AO701" s="8" t="s">
        <v>229</v>
      </c>
      <c r="AP701" s="8">
        <v>83</v>
      </c>
      <c r="AQ701" s="8" t="s">
        <v>229</v>
      </c>
      <c r="AR701" s="8" t="s">
        <v>229</v>
      </c>
      <c r="AS701" s="8" t="s">
        <v>229</v>
      </c>
      <c r="AT701" s="8">
        <v>85</v>
      </c>
      <c r="AU701" s="8" t="s">
        <v>229</v>
      </c>
      <c r="AV701" s="8">
        <v>57</v>
      </c>
      <c r="AW701" s="8"/>
      <c r="AX701" s="8"/>
      <c r="AY701" s="8"/>
      <c r="AZ701" s="8"/>
      <c r="BA701" s="8"/>
      <c r="BB701" s="8"/>
      <c r="BC701" s="8" t="s">
        <v>229</v>
      </c>
      <c r="BD701" s="8" t="s">
        <v>229</v>
      </c>
      <c r="BE701" s="8">
        <v>1001</v>
      </c>
      <c r="BF701" s="8">
        <v>110</v>
      </c>
      <c r="BG701" s="8" t="s">
        <v>229</v>
      </c>
      <c r="BH701" s="8">
        <v>94227</v>
      </c>
      <c r="BI701" s="8" t="s">
        <v>229</v>
      </c>
      <c r="BJ701" s="8">
        <v>2968</v>
      </c>
      <c r="BK701" s="8">
        <v>99241</v>
      </c>
      <c r="BL701" s="8">
        <v>17131</v>
      </c>
      <c r="BM701" s="8">
        <v>16775</v>
      </c>
      <c r="BN701" s="8">
        <v>17429</v>
      </c>
      <c r="BO701" s="8">
        <v>4648</v>
      </c>
      <c r="BP701" s="8">
        <v>39641</v>
      </c>
      <c r="BQ701" s="8">
        <v>5986</v>
      </c>
      <c r="BR701" s="8">
        <v>58618</v>
      </c>
      <c r="BS701" s="8">
        <v>48144</v>
      </c>
      <c r="BT701" s="8">
        <v>76</v>
      </c>
      <c r="BU701" s="8"/>
      <c r="BV701" s="8"/>
      <c r="BW701" s="8"/>
      <c r="BX701" s="8"/>
      <c r="BY701" s="8"/>
      <c r="BZ701" s="8"/>
      <c r="CA701" s="8">
        <v>60742</v>
      </c>
      <c r="CB701" s="8">
        <v>57463</v>
      </c>
      <c r="CC701" s="8">
        <v>96378</v>
      </c>
      <c r="CD701" s="8">
        <v>79085</v>
      </c>
      <c r="CE701" s="8">
        <v>78257</v>
      </c>
      <c r="CF701" s="8">
        <v>82873</v>
      </c>
      <c r="CG701" s="8">
        <v>94635</v>
      </c>
      <c r="CH701" s="8">
        <v>95747</v>
      </c>
      <c r="CI701" s="8">
        <v>97204</v>
      </c>
      <c r="CJ701" s="8" t="s">
        <v>229</v>
      </c>
      <c r="CK701" s="8" t="s">
        <v>229</v>
      </c>
      <c r="CL701" s="8" t="s">
        <v>229</v>
      </c>
      <c r="CM701" s="8">
        <v>30389</v>
      </c>
      <c r="CN701" s="8">
        <v>69422</v>
      </c>
      <c r="CO701" s="8">
        <v>84006</v>
      </c>
      <c r="CP701" s="8">
        <v>8884</v>
      </c>
      <c r="CQ701" s="8">
        <v>9707</v>
      </c>
      <c r="CR701" s="8">
        <v>2853</v>
      </c>
      <c r="CS701" s="8"/>
      <c r="CT701" s="8"/>
      <c r="CU701" s="8"/>
    </row>
    <row r="702" spans="2:99" x14ac:dyDescent="0.2">
      <c r="B702" s="7">
        <v>0.18854166666666669</v>
      </c>
      <c r="C702" s="8">
        <v>37</v>
      </c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>
        <v>15827</v>
      </c>
      <c r="AF702" s="8">
        <v>14897</v>
      </c>
      <c r="AG702" s="8">
        <v>16124</v>
      </c>
      <c r="AH702" s="8">
        <v>29468</v>
      </c>
      <c r="AI702" s="8">
        <v>35760</v>
      </c>
      <c r="AJ702" s="8">
        <v>28872</v>
      </c>
      <c r="AK702" s="8">
        <v>61309</v>
      </c>
      <c r="AL702" s="8">
        <v>94513</v>
      </c>
      <c r="AM702" s="8">
        <v>66478</v>
      </c>
      <c r="AN702" s="8" t="s">
        <v>229</v>
      </c>
      <c r="AO702" s="8" t="s">
        <v>229</v>
      </c>
      <c r="AP702" s="8">
        <v>76</v>
      </c>
      <c r="AQ702" s="8" t="s">
        <v>229</v>
      </c>
      <c r="AR702" s="8" t="s">
        <v>229</v>
      </c>
      <c r="AS702" s="8" t="s">
        <v>229</v>
      </c>
      <c r="AT702" s="8">
        <v>77</v>
      </c>
      <c r="AU702" s="8" t="s">
        <v>229</v>
      </c>
      <c r="AV702" s="8">
        <v>45</v>
      </c>
      <c r="AW702" s="8"/>
      <c r="AX702" s="8"/>
      <c r="AY702" s="8"/>
      <c r="AZ702" s="8"/>
      <c r="BA702" s="8"/>
      <c r="BB702" s="8"/>
      <c r="BC702" s="8" t="s">
        <v>229</v>
      </c>
      <c r="BD702" s="8" t="s">
        <v>229</v>
      </c>
      <c r="BE702" s="8">
        <v>1007</v>
      </c>
      <c r="BF702" s="8">
        <v>115</v>
      </c>
      <c r="BG702" s="8" t="s">
        <v>229</v>
      </c>
      <c r="BH702" s="8">
        <v>94752</v>
      </c>
      <c r="BI702" s="8" t="s">
        <v>229</v>
      </c>
      <c r="BJ702" s="8">
        <v>3003</v>
      </c>
      <c r="BK702" s="8" t="s">
        <v>229</v>
      </c>
      <c r="BL702" s="8">
        <v>16862</v>
      </c>
      <c r="BM702" s="8">
        <v>16920</v>
      </c>
      <c r="BN702" s="8">
        <v>17252</v>
      </c>
      <c r="BO702" s="8">
        <v>4617</v>
      </c>
      <c r="BP702" s="8">
        <v>39591</v>
      </c>
      <c r="BQ702" s="8">
        <v>5925</v>
      </c>
      <c r="BR702" s="8">
        <v>59855</v>
      </c>
      <c r="BS702" s="8">
        <v>48194</v>
      </c>
      <c r="BT702" s="8">
        <v>46</v>
      </c>
      <c r="BU702" s="8"/>
      <c r="BV702" s="8"/>
      <c r="BW702" s="8"/>
      <c r="BX702" s="8"/>
      <c r="BY702" s="8"/>
      <c r="BZ702" s="8"/>
      <c r="CA702" s="8">
        <v>61319</v>
      </c>
      <c r="CB702" s="8">
        <v>57777</v>
      </c>
      <c r="CC702" s="8">
        <v>97647</v>
      </c>
      <c r="CD702" s="8">
        <v>79404</v>
      </c>
      <c r="CE702" s="8">
        <v>79435</v>
      </c>
      <c r="CF702" s="8">
        <v>83100</v>
      </c>
      <c r="CG702" s="8">
        <v>94102</v>
      </c>
      <c r="CH702" s="8">
        <v>94474</v>
      </c>
      <c r="CI702" s="8">
        <v>97122</v>
      </c>
      <c r="CJ702" s="8" t="s">
        <v>229</v>
      </c>
      <c r="CK702" s="8" t="s">
        <v>229</v>
      </c>
      <c r="CL702" s="8" t="s">
        <v>229</v>
      </c>
      <c r="CM702" s="8">
        <v>30578</v>
      </c>
      <c r="CN702" s="8">
        <v>68089</v>
      </c>
      <c r="CO702" s="8">
        <v>84575</v>
      </c>
      <c r="CP702" s="8">
        <v>8829</v>
      </c>
      <c r="CQ702" s="8">
        <v>9824</v>
      </c>
      <c r="CR702" s="8">
        <v>2769</v>
      </c>
      <c r="CS702" s="8"/>
      <c r="CT702" s="8"/>
      <c r="CU702" s="8"/>
    </row>
    <row r="703" spans="2:99" x14ac:dyDescent="0.2">
      <c r="B703" s="7">
        <v>0.18958333333333333</v>
      </c>
      <c r="C703" s="8">
        <v>37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>
        <v>15727</v>
      </c>
      <c r="AF703" s="8">
        <v>14832</v>
      </c>
      <c r="AG703" s="8">
        <v>15903</v>
      </c>
      <c r="AH703" s="8">
        <v>29693</v>
      </c>
      <c r="AI703" s="8">
        <v>36391</v>
      </c>
      <c r="AJ703" s="8">
        <v>29059</v>
      </c>
      <c r="AK703" s="8">
        <v>62477</v>
      </c>
      <c r="AL703" s="8">
        <v>95118</v>
      </c>
      <c r="AM703" s="8">
        <v>66470</v>
      </c>
      <c r="AN703" s="8" t="s">
        <v>229</v>
      </c>
      <c r="AO703" s="8" t="s">
        <v>229</v>
      </c>
      <c r="AP703" s="8">
        <v>87</v>
      </c>
      <c r="AQ703" s="8" t="s">
        <v>229</v>
      </c>
      <c r="AR703" s="8" t="s">
        <v>229</v>
      </c>
      <c r="AS703" s="8" t="s">
        <v>229</v>
      </c>
      <c r="AT703" s="8">
        <v>86</v>
      </c>
      <c r="AU703" s="8" t="s">
        <v>229</v>
      </c>
      <c r="AV703" s="8">
        <v>61</v>
      </c>
      <c r="AW703" s="8"/>
      <c r="AX703" s="8"/>
      <c r="AY703" s="8"/>
      <c r="AZ703" s="8"/>
      <c r="BA703" s="8"/>
      <c r="BB703" s="8"/>
      <c r="BC703" s="8" t="s">
        <v>229</v>
      </c>
      <c r="BD703" s="8" t="s">
        <v>229</v>
      </c>
      <c r="BE703" s="8">
        <v>981</v>
      </c>
      <c r="BF703" s="8">
        <v>112</v>
      </c>
      <c r="BG703" s="8" t="s">
        <v>229</v>
      </c>
      <c r="BH703" s="8">
        <v>94089</v>
      </c>
      <c r="BI703" s="8" t="s">
        <v>229</v>
      </c>
      <c r="BJ703" s="8">
        <v>2939</v>
      </c>
      <c r="BK703" s="8">
        <v>99405</v>
      </c>
      <c r="BL703" s="8">
        <v>17046</v>
      </c>
      <c r="BM703" s="8">
        <v>16837</v>
      </c>
      <c r="BN703" s="8">
        <v>17448</v>
      </c>
      <c r="BO703" s="8">
        <v>4599</v>
      </c>
      <c r="BP703" s="8">
        <v>40018</v>
      </c>
      <c r="BQ703" s="8">
        <v>5971</v>
      </c>
      <c r="BR703" s="8">
        <v>58756</v>
      </c>
      <c r="BS703" s="8">
        <v>48058</v>
      </c>
      <c r="BT703" s="8">
        <v>63</v>
      </c>
      <c r="BU703" s="8"/>
      <c r="BV703" s="8"/>
      <c r="BW703" s="8"/>
      <c r="BX703" s="8"/>
      <c r="BY703" s="8"/>
      <c r="BZ703" s="8"/>
      <c r="CA703" s="8">
        <v>60817</v>
      </c>
      <c r="CB703" s="8">
        <v>56835</v>
      </c>
      <c r="CC703" s="8">
        <v>98032</v>
      </c>
      <c r="CD703" s="8">
        <v>79098</v>
      </c>
      <c r="CE703" s="8">
        <v>78857</v>
      </c>
      <c r="CF703" s="8">
        <v>82646</v>
      </c>
      <c r="CG703" s="8">
        <v>94438</v>
      </c>
      <c r="CH703" s="8">
        <v>94516</v>
      </c>
      <c r="CI703" s="8">
        <v>96791</v>
      </c>
      <c r="CJ703" s="8" t="s">
        <v>229</v>
      </c>
      <c r="CK703" s="8" t="s">
        <v>229</v>
      </c>
      <c r="CL703" s="8" t="s">
        <v>229</v>
      </c>
      <c r="CM703" s="8">
        <v>30339</v>
      </c>
      <c r="CN703" s="8">
        <v>69038</v>
      </c>
      <c r="CO703" s="8">
        <v>85210</v>
      </c>
      <c r="CP703" s="8">
        <v>8798</v>
      </c>
      <c r="CQ703" s="8">
        <v>9755</v>
      </c>
      <c r="CR703" s="8">
        <v>2934</v>
      </c>
      <c r="CS703" s="8"/>
      <c r="CT703" s="8"/>
      <c r="CU703" s="8"/>
    </row>
    <row r="704" spans="2:99" x14ac:dyDescent="0.2">
      <c r="B704" s="7">
        <v>0.19062500000000002</v>
      </c>
      <c r="C704" s="8">
        <v>37</v>
      </c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>
        <v>15752</v>
      </c>
      <c r="AF704" s="8">
        <v>14844</v>
      </c>
      <c r="AG704" s="8">
        <v>16010</v>
      </c>
      <c r="AH704" s="8">
        <v>29521</v>
      </c>
      <c r="AI704" s="8">
        <v>36593</v>
      </c>
      <c r="AJ704" s="8">
        <v>28964</v>
      </c>
      <c r="AK704" s="8">
        <v>61993</v>
      </c>
      <c r="AL704" s="8">
        <v>95714</v>
      </c>
      <c r="AM704" s="8">
        <v>66956</v>
      </c>
      <c r="AN704" s="8" t="s">
        <v>229</v>
      </c>
      <c r="AO704" s="8" t="s">
        <v>229</v>
      </c>
      <c r="AP704" s="8">
        <v>81</v>
      </c>
      <c r="AQ704" s="8" t="s">
        <v>229</v>
      </c>
      <c r="AR704" s="8" t="s">
        <v>229</v>
      </c>
      <c r="AS704" s="8" t="s">
        <v>229</v>
      </c>
      <c r="AT704" s="8">
        <v>78</v>
      </c>
      <c r="AU704" s="8" t="s">
        <v>229</v>
      </c>
      <c r="AV704" s="8">
        <v>64</v>
      </c>
      <c r="AW704" s="8"/>
      <c r="AX704" s="8"/>
      <c r="AY704" s="8"/>
      <c r="AZ704" s="8"/>
      <c r="BA704" s="8"/>
      <c r="BB704" s="8"/>
      <c r="BC704" s="8" t="s">
        <v>229</v>
      </c>
      <c r="BD704" s="8" t="s">
        <v>229</v>
      </c>
      <c r="BE704" s="8">
        <v>969</v>
      </c>
      <c r="BF704" s="8">
        <v>123</v>
      </c>
      <c r="BG704" s="8" t="s">
        <v>229</v>
      </c>
      <c r="BH704" s="8">
        <v>94309</v>
      </c>
      <c r="BI704" s="8" t="s">
        <v>229</v>
      </c>
      <c r="BJ704" s="8">
        <v>2921</v>
      </c>
      <c r="BK704" s="8">
        <v>99651</v>
      </c>
      <c r="BL704" s="8">
        <v>17098</v>
      </c>
      <c r="BM704" s="8">
        <v>16773</v>
      </c>
      <c r="BN704" s="8">
        <v>17311</v>
      </c>
      <c r="BO704" s="8">
        <v>4671</v>
      </c>
      <c r="BP704" s="8">
        <v>40304</v>
      </c>
      <c r="BQ704" s="8">
        <v>5853</v>
      </c>
      <c r="BR704" s="8">
        <v>59290</v>
      </c>
      <c r="BS704" s="8">
        <v>48486</v>
      </c>
      <c r="BT704" s="8">
        <v>59</v>
      </c>
      <c r="BU704" s="8"/>
      <c r="BV704" s="8"/>
      <c r="BW704" s="8"/>
      <c r="BX704" s="8"/>
      <c r="BY704" s="8"/>
      <c r="BZ704" s="8"/>
      <c r="CA704" s="8">
        <v>61085</v>
      </c>
      <c r="CB704" s="8">
        <v>57104</v>
      </c>
      <c r="CC704" s="8">
        <v>98582</v>
      </c>
      <c r="CD704" s="8">
        <v>78495</v>
      </c>
      <c r="CE704" s="8">
        <v>79048</v>
      </c>
      <c r="CF704" s="8">
        <v>81998</v>
      </c>
      <c r="CG704" s="8">
        <v>92256</v>
      </c>
      <c r="CH704" s="8">
        <v>94958</v>
      </c>
      <c r="CI704" s="8">
        <v>97801</v>
      </c>
      <c r="CJ704" s="8" t="s">
        <v>229</v>
      </c>
      <c r="CK704" s="8" t="s">
        <v>229</v>
      </c>
      <c r="CL704" s="8" t="s">
        <v>229</v>
      </c>
      <c r="CM704" s="8">
        <v>29976</v>
      </c>
      <c r="CN704" s="8">
        <v>68360</v>
      </c>
      <c r="CO704" s="8">
        <v>84619</v>
      </c>
      <c r="CP704" s="8">
        <v>8850</v>
      </c>
      <c r="CQ704" s="8">
        <v>9802</v>
      </c>
      <c r="CR704" s="8">
        <v>2841</v>
      </c>
      <c r="CS704" s="8"/>
      <c r="CT704" s="8"/>
      <c r="CU704" s="8"/>
    </row>
    <row r="705" spans="2:99" x14ac:dyDescent="0.2">
      <c r="B705" s="7">
        <v>0.19166666666666665</v>
      </c>
      <c r="C705" s="8">
        <v>37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>
        <v>15602</v>
      </c>
      <c r="AF705" s="8">
        <v>14872</v>
      </c>
      <c r="AG705" s="8">
        <v>16043</v>
      </c>
      <c r="AH705" s="8">
        <v>29548</v>
      </c>
      <c r="AI705" s="8">
        <v>36588</v>
      </c>
      <c r="AJ705" s="8">
        <v>28829</v>
      </c>
      <c r="AK705" s="8">
        <v>62266</v>
      </c>
      <c r="AL705" s="8">
        <v>96083</v>
      </c>
      <c r="AM705" s="8">
        <v>65822</v>
      </c>
      <c r="AN705" s="8" t="s">
        <v>229</v>
      </c>
      <c r="AO705" s="8" t="s">
        <v>229</v>
      </c>
      <c r="AP705" s="8">
        <v>98</v>
      </c>
      <c r="AQ705" s="8" t="s">
        <v>229</v>
      </c>
      <c r="AR705" s="8" t="s">
        <v>229</v>
      </c>
      <c r="AS705" s="8" t="s">
        <v>229</v>
      </c>
      <c r="AT705" s="8">
        <v>86</v>
      </c>
      <c r="AU705" s="8" t="s">
        <v>229</v>
      </c>
      <c r="AV705" s="8">
        <v>53</v>
      </c>
      <c r="AW705" s="8"/>
      <c r="AX705" s="8"/>
      <c r="AY705" s="8"/>
      <c r="AZ705" s="8"/>
      <c r="BA705" s="8"/>
      <c r="BB705" s="8"/>
      <c r="BC705" s="8" t="s">
        <v>229</v>
      </c>
      <c r="BD705" s="8" t="s">
        <v>229</v>
      </c>
      <c r="BE705" s="8">
        <v>1008</v>
      </c>
      <c r="BF705" s="8">
        <v>114</v>
      </c>
      <c r="BG705" s="8" t="s">
        <v>229</v>
      </c>
      <c r="BH705" s="8">
        <v>94852</v>
      </c>
      <c r="BI705" s="8" t="s">
        <v>229</v>
      </c>
      <c r="BJ705" s="8">
        <v>2942</v>
      </c>
      <c r="BK705" s="8">
        <v>99046</v>
      </c>
      <c r="BL705" s="8">
        <v>16955</v>
      </c>
      <c r="BM705" s="8">
        <v>16713</v>
      </c>
      <c r="BN705" s="8">
        <v>17604</v>
      </c>
      <c r="BO705" s="8">
        <v>4620</v>
      </c>
      <c r="BP705" s="8">
        <v>39742</v>
      </c>
      <c r="BQ705" s="8">
        <v>5949</v>
      </c>
      <c r="BR705" s="8">
        <v>59260</v>
      </c>
      <c r="BS705" s="8">
        <v>48166</v>
      </c>
      <c r="BT705" s="8">
        <v>74</v>
      </c>
      <c r="BU705" s="8"/>
      <c r="BV705" s="8"/>
      <c r="BW705" s="8"/>
      <c r="BX705" s="8"/>
      <c r="BY705" s="8"/>
      <c r="BZ705" s="8"/>
      <c r="CA705" s="8">
        <v>61310</v>
      </c>
      <c r="CB705" s="8">
        <v>57065</v>
      </c>
      <c r="CC705" s="8">
        <v>98546</v>
      </c>
      <c r="CD705" s="8">
        <v>79397</v>
      </c>
      <c r="CE705" s="8">
        <v>79387</v>
      </c>
      <c r="CF705" s="8">
        <v>81560</v>
      </c>
      <c r="CG705" s="8">
        <v>93748</v>
      </c>
      <c r="CH705" s="8">
        <v>94882</v>
      </c>
      <c r="CI705" s="8">
        <v>96263</v>
      </c>
      <c r="CJ705" s="8" t="s">
        <v>229</v>
      </c>
      <c r="CK705" s="8" t="s">
        <v>229</v>
      </c>
      <c r="CL705" s="8" t="s">
        <v>229</v>
      </c>
      <c r="CM705" s="8">
        <v>30346</v>
      </c>
      <c r="CN705" s="8">
        <v>68557</v>
      </c>
      <c r="CO705" s="8">
        <v>84173</v>
      </c>
      <c r="CP705" s="8">
        <v>8800</v>
      </c>
      <c r="CQ705" s="8">
        <v>9864</v>
      </c>
      <c r="CR705" s="8">
        <v>2829</v>
      </c>
      <c r="CS705" s="8"/>
      <c r="CT705" s="8"/>
      <c r="CU705" s="8"/>
    </row>
    <row r="706" spans="2:99" x14ac:dyDescent="0.2">
      <c r="B706" s="7">
        <v>0.19270833333333334</v>
      </c>
      <c r="C706" s="8">
        <v>37</v>
      </c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>
        <v>15548</v>
      </c>
      <c r="AF706" s="8">
        <v>15067</v>
      </c>
      <c r="AG706" s="8">
        <v>16152</v>
      </c>
      <c r="AH706" s="8">
        <v>29477</v>
      </c>
      <c r="AI706" s="8">
        <v>36107</v>
      </c>
      <c r="AJ706" s="8">
        <v>28694</v>
      </c>
      <c r="AK706" s="8">
        <v>62019</v>
      </c>
      <c r="AL706" s="8">
        <v>95278</v>
      </c>
      <c r="AM706" s="8">
        <v>65257</v>
      </c>
      <c r="AN706" s="8" t="s">
        <v>229</v>
      </c>
      <c r="AO706" s="8" t="s">
        <v>229</v>
      </c>
      <c r="AP706" s="8">
        <v>80</v>
      </c>
      <c r="AQ706" s="8" t="s">
        <v>229</v>
      </c>
      <c r="AR706" s="8" t="s">
        <v>229</v>
      </c>
      <c r="AS706" s="8" t="s">
        <v>229</v>
      </c>
      <c r="AT706" s="8">
        <v>80</v>
      </c>
      <c r="AU706" s="8" t="s">
        <v>229</v>
      </c>
      <c r="AV706" s="8">
        <v>47</v>
      </c>
      <c r="AW706" s="8"/>
      <c r="AX706" s="8"/>
      <c r="AY706" s="8"/>
      <c r="AZ706" s="8"/>
      <c r="BA706" s="8"/>
      <c r="BB706" s="8"/>
      <c r="BC706" s="8" t="s">
        <v>229</v>
      </c>
      <c r="BD706" s="8" t="s">
        <v>229</v>
      </c>
      <c r="BE706" s="8">
        <v>996</v>
      </c>
      <c r="BF706" s="8">
        <v>112</v>
      </c>
      <c r="BG706" s="8" t="s">
        <v>229</v>
      </c>
      <c r="BH706" s="8">
        <v>94413</v>
      </c>
      <c r="BI706" s="8" t="s">
        <v>229</v>
      </c>
      <c r="BJ706" s="8">
        <v>2932</v>
      </c>
      <c r="BK706" s="8">
        <v>99850</v>
      </c>
      <c r="BL706" s="8">
        <v>16954</v>
      </c>
      <c r="BM706" s="8">
        <v>16565</v>
      </c>
      <c r="BN706" s="8">
        <v>17590</v>
      </c>
      <c r="BO706" s="8">
        <v>4696</v>
      </c>
      <c r="BP706" s="8">
        <v>39757</v>
      </c>
      <c r="BQ706" s="8">
        <v>5946</v>
      </c>
      <c r="BR706" s="8">
        <v>58811</v>
      </c>
      <c r="BS706" s="8">
        <v>48010</v>
      </c>
      <c r="BT706" s="8">
        <v>64</v>
      </c>
      <c r="BU706" s="8"/>
      <c r="BV706" s="8"/>
      <c r="BW706" s="8"/>
      <c r="BX706" s="8"/>
      <c r="BY706" s="8"/>
      <c r="BZ706" s="8"/>
      <c r="CA706" s="8">
        <v>60765</v>
      </c>
      <c r="CB706" s="8">
        <v>56160</v>
      </c>
      <c r="CC706" s="8">
        <v>98944</v>
      </c>
      <c r="CD706" s="8">
        <v>77793</v>
      </c>
      <c r="CE706" s="8">
        <v>79407</v>
      </c>
      <c r="CF706" s="8">
        <v>81690</v>
      </c>
      <c r="CG706" s="8">
        <v>91578</v>
      </c>
      <c r="CH706" s="8">
        <v>94418</v>
      </c>
      <c r="CI706" s="8">
        <v>96562</v>
      </c>
      <c r="CJ706" s="8" t="s">
        <v>229</v>
      </c>
      <c r="CK706" s="8" t="s">
        <v>229</v>
      </c>
      <c r="CL706" s="8" t="s">
        <v>229</v>
      </c>
      <c r="CM706" s="8">
        <v>29897</v>
      </c>
      <c r="CN706" s="8">
        <v>68567</v>
      </c>
      <c r="CO706" s="8">
        <v>83371</v>
      </c>
      <c r="CP706" s="8">
        <v>8892</v>
      </c>
      <c r="CQ706" s="8">
        <v>9811</v>
      </c>
      <c r="CR706" s="8">
        <v>2997</v>
      </c>
      <c r="CS706" s="8"/>
      <c r="CT706" s="8"/>
      <c r="CU706" s="8"/>
    </row>
    <row r="707" spans="2:99" x14ac:dyDescent="0.2">
      <c r="B707" s="7">
        <v>0.19375000000000001</v>
      </c>
      <c r="C707" s="8">
        <v>37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>
        <v>15584</v>
      </c>
      <c r="AF707" s="8">
        <v>15043</v>
      </c>
      <c r="AG707" s="8">
        <v>16092</v>
      </c>
      <c r="AH707" s="8">
        <v>29852</v>
      </c>
      <c r="AI707" s="8">
        <v>36609</v>
      </c>
      <c r="AJ707" s="8">
        <v>28513</v>
      </c>
      <c r="AK707" s="8">
        <v>61774</v>
      </c>
      <c r="AL707" s="8">
        <v>96021</v>
      </c>
      <c r="AM707" s="8">
        <v>66608</v>
      </c>
      <c r="AN707" s="8" t="s">
        <v>229</v>
      </c>
      <c r="AO707" s="8" t="s">
        <v>229</v>
      </c>
      <c r="AP707" s="8">
        <v>74</v>
      </c>
      <c r="AQ707" s="8" t="s">
        <v>229</v>
      </c>
      <c r="AR707" s="8" t="s">
        <v>229</v>
      </c>
      <c r="AS707" s="8" t="s">
        <v>229</v>
      </c>
      <c r="AT707" s="8">
        <v>74</v>
      </c>
      <c r="AU707" s="8" t="s">
        <v>229</v>
      </c>
      <c r="AV707" s="8">
        <v>58</v>
      </c>
      <c r="AW707" s="8"/>
      <c r="AX707" s="8"/>
      <c r="AY707" s="8"/>
      <c r="AZ707" s="8"/>
      <c r="BA707" s="8"/>
      <c r="BB707" s="8"/>
      <c r="BC707" s="8" t="s">
        <v>229</v>
      </c>
      <c r="BD707" s="8" t="s">
        <v>229</v>
      </c>
      <c r="BE707" s="8">
        <v>1034</v>
      </c>
      <c r="BF707" s="8">
        <v>91</v>
      </c>
      <c r="BG707" s="8" t="s">
        <v>229</v>
      </c>
      <c r="BH707" s="8">
        <v>94454</v>
      </c>
      <c r="BI707" s="8" t="s">
        <v>229</v>
      </c>
      <c r="BJ707" s="8">
        <v>2848</v>
      </c>
      <c r="BK707" s="8">
        <v>98621</v>
      </c>
      <c r="BL707" s="8">
        <v>16995</v>
      </c>
      <c r="BM707" s="8">
        <v>16435</v>
      </c>
      <c r="BN707" s="8">
        <v>17479</v>
      </c>
      <c r="BO707" s="8">
        <v>4605</v>
      </c>
      <c r="BP707" s="8">
        <v>39991</v>
      </c>
      <c r="BQ707" s="8">
        <v>5727</v>
      </c>
      <c r="BR707" s="8">
        <v>59723</v>
      </c>
      <c r="BS707" s="8">
        <v>47912</v>
      </c>
      <c r="BT707" s="8">
        <v>52</v>
      </c>
      <c r="BU707" s="8"/>
      <c r="BV707" s="8"/>
      <c r="BW707" s="8"/>
      <c r="BX707" s="8"/>
      <c r="BY707" s="8"/>
      <c r="BZ707" s="8"/>
      <c r="CA707" s="8">
        <v>60743</v>
      </c>
      <c r="CB707" s="8">
        <v>56003</v>
      </c>
      <c r="CC707" s="8">
        <v>97545</v>
      </c>
      <c r="CD707" s="8">
        <v>78252</v>
      </c>
      <c r="CE707" s="8">
        <v>78677</v>
      </c>
      <c r="CF707" s="8">
        <v>81721</v>
      </c>
      <c r="CG707" s="8">
        <v>92457</v>
      </c>
      <c r="CH707" s="8">
        <v>94560</v>
      </c>
      <c r="CI707" s="8">
        <v>95996</v>
      </c>
      <c r="CJ707" s="8" t="s">
        <v>229</v>
      </c>
      <c r="CK707" s="8" t="s">
        <v>229</v>
      </c>
      <c r="CL707" s="8" t="s">
        <v>229</v>
      </c>
      <c r="CM707" s="8">
        <v>29964</v>
      </c>
      <c r="CN707" s="8">
        <v>68259</v>
      </c>
      <c r="CO707" s="8">
        <v>84449</v>
      </c>
      <c r="CP707" s="8">
        <v>8991</v>
      </c>
      <c r="CQ707" s="8">
        <v>9724</v>
      </c>
      <c r="CR707" s="8">
        <v>2939</v>
      </c>
      <c r="CS707" s="8"/>
      <c r="CT707" s="8"/>
      <c r="CU707" s="8"/>
    </row>
    <row r="708" spans="2:99" x14ac:dyDescent="0.2">
      <c r="B708" s="7">
        <v>0.19479166666666667</v>
      </c>
      <c r="C708" s="8">
        <v>37</v>
      </c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>
        <v>15604</v>
      </c>
      <c r="AF708" s="8">
        <v>15129</v>
      </c>
      <c r="AG708" s="8">
        <v>15886</v>
      </c>
      <c r="AH708" s="8">
        <v>29762</v>
      </c>
      <c r="AI708" s="8">
        <v>37164</v>
      </c>
      <c r="AJ708" s="8">
        <v>28798</v>
      </c>
      <c r="AK708" s="8">
        <v>61903</v>
      </c>
      <c r="AL708" s="8">
        <v>96011</v>
      </c>
      <c r="AM708" s="8">
        <v>65836</v>
      </c>
      <c r="AN708" s="8" t="s">
        <v>229</v>
      </c>
      <c r="AO708" s="8" t="s">
        <v>229</v>
      </c>
      <c r="AP708" s="8">
        <v>78</v>
      </c>
      <c r="AQ708" s="8" t="s">
        <v>229</v>
      </c>
      <c r="AR708" s="8" t="s">
        <v>229</v>
      </c>
      <c r="AS708" s="8" t="s">
        <v>229</v>
      </c>
      <c r="AT708" s="8">
        <v>88</v>
      </c>
      <c r="AU708" s="8" t="s">
        <v>229</v>
      </c>
      <c r="AV708" s="8">
        <v>67</v>
      </c>
      <c r="AW708" s="8"/>
      <c r="AX708" s="8"/>
      <c r="AY708" s="8"/>
      <c r="AZ708" s="8"/>
      <c r="BA708" s="8"/>
      <c r="BB708" s="8"/>
      <c r="BC708" s="8" t="s">
        <v>229</v>
      </c>
      <c r="BD708" s="8" t="s">
        <v>229</v>
      </c>
      <c r="BE708" s="8">
        <v>991</v>
      </c>
      <c r="BF708" s="8">
        <v>113</v>
      </c>
      <c r="BG708" s="8" t="s">
        <v>229</v>
      </c>
      <c r="BH708" s="8">
        <v>93992</v>
      </c>
      <c r="BI708" s="8" t="s">
        <v>229</v>
      </c>
      <c r="BJ708" s="8">
        <v>2919</v>
      </c>
      <c r="BK708" s="8">
        <v>98406</v>
      </c>
      <c r="BL708" s="8">
        <v>17019</v>
      </c>
      <c r="BM708" s="8">
        <v>16604</v>
      </c>
      <c r="BN708" s="8">
        <v>17639</v>
      </c>
      <c r="BO708" s="8">
        <v>4678</v>
      </c>
      <c r="BP708" s="8">
        <v>39783</v>
      </c>
      <c r="BQ708" s="8">
        <v>6012</v>
      </c>
      <c r="BR708" s="8">
        <v>58814</v>
      </c>
      <c r="BS708" s="8">
        <v>48148</v>
      </c>
      <c r="BT708" s="8">
        <v>61</v>
      </c>
      <c r="BU708" s="8"/>
      <c r="BV708" s="8"/>
      <c r="BW708" s="8"/>
      <c r="BX708" s="8"/>
      <c r="BY708" s="8"/>
      <c r="BZ708" s="8"/>
      <c r="CA708" s="8">
        <v>60650</v>
      </c>
      <c r="CB708" s="8">
        <v>56899</v>
      </c>
      <c r="CC708" s="8">
        <v>98332</v>
      </c>
      <c r="CD708" s="8">
        <v>77672</v>
      </c>
      <c r="CE708" s="8">
        <v>77841</v>
      </c>
      <c r="CF708" s="8">
        <v>81305</v>
      </c>
      <c r="CG708" s="8">
        <v>93702</v>
      </c>
      <c r="CH708" s="8">
        <v>93968</v>
      </c>
      <c r="CI708" s="8">
        <v>96870</v>
      </c>
      <c r="CJ708" s="8" t="s">
        <v>229</v>
      </c>
      <c r="CK708" s="8" t="s">
        <v>229</v>
      </c>
      <c r="CL708" s="8" t="s">
        <v>229</v>
      </c>
      <c r="CM708" s="8">
        <v>30648</v>
      </c>
      <c r="CN708" s="8">
        <v>68148</v>
      </c>
      <c r="CO708" s="8">
        <v>85242</v>
      </c>
      <c r="CP708" s="8">
        <v>8825</v>
      </c>
      <c r="CQ708" s="8">
        <v>9753</v>
      </c>
      <c r="CR708" s="8">
        <v>3082</v>
      </c>
      <c r="CS708" s="8"/>
      <c r="CT708" s="8"/>
      <c r="CU708" s="8"/>
    </row>
    <row r="709" spans="2:99" x14ac:dyDescent="0.2">
      <c r="B709" s="7">
        <v>0.19583333333333333</v>
      </c>
      <c r="C709" s="8">
        <v>37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>
        <v>15624</v>
      </c>
      <c r="AF709" s="8">
        <v>15111</v>
      </c>
      <c r="AG709" s="8">
        <v>15894</v>
      </c>
      <c r="AH709" s="8">
        <v>29617</v>
      </c>
      <c r="AI709" s="8">
        <v>36157</v>
      </c>
      <c r="AJ709" s="8">
        <v>28946</v>
      </c>
      <c r="AK709" s="8">
        <v>62069</v>
      </c>
      <c r="AL709" s="8">
        <v>96262</v>
      </c>
      <c r="AM709" s="8">
        <v>65056</v>
      </c>
      <c r="AN709" s="8" t="s">
        <v>229</v>
      </c>
      <c r="AO709" s="8" t="s">
        <v>229</v>
      </c>
      <c r="AP709" s="8">
        <v>73</v>
      </c>
      <c r="AQ709" s="8" t="s">
        <v>229</v>
      </c>
      <c r="AR709" s="8" t="s">
        <v>229</v>
      </c>
      <c r="AS709" s="8" t="s">
        <v>229</v>
      </c>
      <c r="AT709" s="8">
        <v>77</v>
      </c>
      <c r="AU709" s="8" t="s">
        <v>229</v>
      </c>
      <c r="AV709" s="8">
        <v>59</v>
      </c>
      <c r="AW709" s="8"/>
      <c r="AX709" s="8"/>
      <c r="AY709" s="8"/>
      <c r="AZ709" s="8"/>
      <c r="BA709" s="8"/>
      <c r="BB709" s="8"/>
      <c r="BC709" s="8" t="s">
        <v>229</v>
      </c>
      <c r="BD709" s="8" t="s">
        <v>229</v>
      </c>
      <c r="BE709" s="8">
        <v>983</v>
      </c>
      <c r="BF709" s="8">
        <v>106</v>
      </c>
      <c r="BG709" s="8" t="s">
        <v>229</v>
      </c>
      <c r="BH709" s="8">
        <v>93993</v>
      </c>
      <c r="BI709" s="8" t="s">
        <v>229</v>
      </c>
      <c r="BJ709" s="8">
        <v>2846</v>
      </c>
      <c r="BK709" s="8">
        <v>97449</v>
      </c>
      <c r="BL709" s="8">
        <v>16820</v>
      </c>
      <c r="BM709" s="8">
        <v>16523</v>
      </c>
      <c r="BN709" s="8">
        <v>17283</v>
      </c>
      <c r="BO709" s="8">
        <v>4672</v>
      </c>
      <c r="BP709" s="8">
        <v>39560</v>
      </c>
      <c r="BQ709" s="8">
        <v>5891</v>
      </c>
      <c r="BR709" s="8">
        <v>59463</v>
      </c>
      <c r="BS709" s="8">
        <v>48232</v>
      </c>
      <c r="BT709" s="8">
        <v>64</v>
      </c>
      <c r="BU709" s="8"/>
      <c r="BV709" s="8"/>
      <c r="BW709" s="8"/>
      <c r="BX709" s="8"/>
      <c r="BY709" s="8"/>
      <c r="BZ709" s="8"/>
      <c r="CA709" s="8">
        <v>61052</v>
      </c>
      <c r="CB709" s="8">
        <v>56489</v>
      </c>
      <c r="CC709" s="8">
        <v>98502</v>
      </c>
      <c r="CD709" s="8">
        <v>78622</v>
      </c>
      <c r="CE709" s="8">
        <v>78654</v>
      </c>
      <c r="CF709" s="8">
        <v>81556</v>
      </c>
      <c r="CG709" s="8">
        <v>91363</v>
      </c>
      <c r="CH709" s="8">
        <v>94576</v>
      </c>
      <c r="CI709" s="8">
        <v>96083</v>
      </c>
      <c r="CJ709" s="8" t="s">
        <v>229</v>
      </c>
      <c r="CK709" s="8" t="s">
        <v>229</v>
      </c>
      <c r="CL709" s="8" t="s">
        <v>229</v>
      </c>
      <c r="CM709" s="8">
        <v>30281</v>
      </c>
      <c r="CN709" s="8">
        <v>68219</v>
      </c>
      <c r="CO709" s="8">
        <v>83552</v>
      </c>
      <c r="CP709" s="8">
        <v>8892</v>
      </c>
      <c r="CQ709" s="8">
        <v>9713</v>
      </c>
      <c r="CR709" s="8">
        <v>2701</v>
      </c>
      <c r="CS709" s="8"/>
      <c r="CT709" s="8"/>
      <c r="CU709" s="8"/>
    </row>
    <row r="710" spans="2:99" x14ac:dyDescent="0.2">
      <c r="B710" s="7">
        <v>0.19687499999999999</v>
      </c>
      <c r="C710" s="8">
        <v>37</v>
      </c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>
        <v>15537</v>
      </c>
      <c r="AF710" s="8">
        <v>14924</v>
      </c>
      <c r="AG710" s="8">
        <v>15933</v>
      </c>
      <c r="AH710" s="8">
        <v>29709</v>
      </c>
      <c r="AI710" s="8">
        <v>36238</v>
      </c>
      <c r="AJ710" s="8">
        <v>29002</v>
      </c>
      <c r="AK710" s="8">
        <v>62124</v>
      </c>
      <c r="AL710" s="8">
        <v>96315</v>
      </c>
      <c r="AM710" s="8">
        <v>65347</v>
      </c>
      <c r="AN710" s="8" t="s">
        <v>229</v>
      </c>
      <c r="AO710" s="8" t="s">
        <v>229</v>
      </c>
      <c r="AP710" s="8">
        <v>78</v>
      </c>
      <c r="AQ710" s="8" t="s">
        <v>229</v>
      </c>
      <c r="AR710" s="8" t="s">
        <v>229</v>
      </c>
      <c r="AS710" s="8" t="s">
        <v>229</v>
      </c>
      <c r="AT710" s="8">
        <v>88</v>
      </c>
      <c r="AU710" s="8" t="s">
        <v>229</v>
      </c>
      <c r="AV710" s="8">
        <v>54</v>
      </c>
      <c r="AW710" s="8"/>
      <c r="AX710" s="8"/>
      <c r="AY710" s="8"/>
      <c r="AZ710" s="8"/>
      <c r="BA710" s="8"/>
      <c r="BB710" s="8"/>
      <c r="BC710" s="8" t="s">
        <v>229</v>
      </c>
      <c r="BD710" s="8" t="s">
        <v>229</v>
      </c>
      <c r="BE710" s="8">
        <v>1012</v>
      </c>
      <c r="BF710" s="8">
        <v>100</v>
      </c>
      <c r="BG710" s="8" t="s">
        <v>229</v>
      </c>
      <c r="BH710" s="8">
        <v>93806</v>
      </c>
      <c r="BI710" s="8" t="s">
        <v>229</v>
      </c>
      <c r="BJ710" s="8">
        <v>2905</v>
      </c>
      <c r="BK710" s="8">
        <v>98607</v>
      </c>
      <c r="BL710" s="8">
        <v>17025</v>
      </c>
      <c r="BM710" s="8">
        <v>16460</v>
      </c>
      <c r="BN710" s="8">
        <v>17313</v>
      </c>
      <c r="BO710" s="8">
        <v>4621</v>
      </c>
      <c r="BP710" s="8">
        <v>39667</v>
      </c>
      <c r="BQ710" s="8">
        <v>5866</v>
      </c>
      <c r="BR710" s="8">
        <v>59137</v>
      </c>
      <c r="BS710" s="8">
        <v>48383</v>
      </c>
      <c r="BT710" s="8">
        <v>65</v>
      </c>
      <c r="BU710" s="8"/>
      <c r="BV710" s="8"/>
      <c r="BW710" s="8"/>
      <c r="BX710" s="8"/>
      <c r="BY710" s="8"/>
      <c r="BZ710" s="8"/>
      <c r="CA710" s="8">
        <v>60914</v>
      </c>
      <c r="CB710" s="8">
        <v>56496</v>
      </c>
      <c r="CC710" s="8">
        <v>99523</v>
      </c>
      <c r="CD710" s="8">
        <v>78169</v>
      </c>
      <c r="CE710" s="8">
        <v>77894</v>
      </c>
      <c r="CF710" s="8">
        <v>82485</v>
      </c>
      <c r="CG710" s="8">
        <v>91065</v>
      </c>
      <c r="CH710" s="8">
        <v>93063</v>
      </c>
      <c r="CI710" s="8">
        <v>96019</v>
      </c>
      <c r="CJ710" s="8" t="s">
        <v>229</v>
      </c>
      <c r="CK710" s="8" t="s">
        <v>229</v>
      </c>
      <c r="CL710" s="8" t="s">
        <v>229</v>
      </c>
      <c r="CM710" s="8">
        <v>30034</v>
      </c>
      <c r="CN710" s="8">
        <v>68580</v>
      </c>
      <c r="CO710" s="8">
        <v>83227</v>
      </c>
      <c r="CP710" s="8">
        <v>8875</v>
      </c>
      <c r="CQ710" s="8">
        <v>9765</v>
      </c>
      <c r="CR710" s="8">
        <v>2887</v>
      </c>
      <c r="CS710" s="8"/>
      <c r="CT710" s="8"/>
      <c r="CU710" s="8"/>
    </row>
    <row r="711" spans="2:99" x14ac:dyDescent="0.2">
      <c r="B711" s="7">
        <v>0.19791666666666666</v>
      </c>
      <c r="C711" s="8">
        <v>37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>
        <v>15519</v>
      </c>
      <c r="AF711" s="8">
        <v>15007</v>
      </c>
      <c r="AG711" s="8">
        <v>15990</v>
      </c>
      <c r="AH711" s="8">
        <v>29922</v>
      </c>
      <c r="AI711" s="8">
        <v>36326</v>
      </c>
      <c r="AJ711" s="8">
        <v>29493</v>
      </c>
      <c r="AK711" s="8">
        <v>61793</v>
      </c>
      <c r="AL711" s="8">
        <v>97665</v>
      </c>
      <c r="AM711" s="8">
        <v>65707</v>
      </c>
      <c r="AN711" s="8" t="s">
        <v>229</v>
      </c>
      <c r="AO711" s="8" t="s">
        <v>229</v>
      </c>
      <c r="AP711" s="8">
        <v>76</v>
      </c>
      <c r="AQ711" s="8" t="s">
        <v>229</v>
      </c>
      <c r="AR711" s="8" t="s">
        <v>229</v>
      </c>
      <c r="AS711" s="8" t="s">
        <v>229</v>
      </c>
      <c r="AT711" s="8">
        <v>83</v>
      </c>
      <c r="AU711" s="8" t="s">
        <v>229</v>
      </c>
      <c r="AV711" s="8">
        <v>52</v>
      </c>
      <c r="AW711" s="8"/>
      <c r="AX711" s="8"/>
      <c r="AY711" s="8"/>
      <c r="AZ711" s="8"/>
      <c r="BA711" s="8"/>
      <c r="BB711" s="8"/>
      <c r="BC711" s="8" t="s">
        <v>229</v>
      </c>
      <c r="BD711" s="8" t="s">
        <v>229</v>
      </c>
      <c r="BE711" s="8">
        <v>977</v>
      </c>
      <c r="BF711" s="8">
        <v>103</v>
      </c>
      <c r="BG711" s="8" t="s">
        <v>229</v>
      </c>
      <c r="BH711" s="8">
        <v>94264</v>
      </c>
      <c r="BI711" s="8">
        <v>99465</v>
      </c>
      <c r="BJ711" s="8">
        <v>2902</v>
      </c>
      <c r="BK711" s="8">
        <v>98219</v>
      </c>
      <c r="BL711" s="8">
        <v>16904</v>
      </c>
      <c r="BM711" s="8">
        <v>16401</v>
      </c>
      <c r="BN711" s="8">
        <v>17264</v>
      </c>
      <c r="BO711" s="8">
        <v>4686</v>
      </c>
      <c r="BP711" s="8">
        <v>40173</v>
      </c>
      <c r="BQ711" s="8">
        <v>5984</v>
      </c>
      <c r="BR711" s="8">
        <v>59135</v>
      </c>
      <c r="BS711" s="8">
        <v>47987</v>
      </c>
      <c r="BT711" s="8">
        <v>57</v>
      </c>
      <c r="BU711" s="8"/>
      <c r="BV711" s="8"/>
      <c r="BW711" s="8"/>
      <c r="BX711" s="8"/>
      <c r="BY711" s="8"/>
      <c r="BZ711" s="8"/>
      <c r="CA711" s="8">
        <v>60740</v>
      </c>
      <c r="CB711" s="8">
        <v>57013</v>
      </c>
      <c r="CC711" s="8">
        <v>98901</v>
      </c>
      <c r="CD711" s="8">
        <v>77721</v>
      </c>
      <c r="CE711" s="8">
        <v>77622</v>
      </c>
      <c r="CF711" s="8">
        <v>82300</v>
      </c>
      <c r="CG711" s="8">
        <v>90371</v>
      </c>
      <c r="CH711" s="8">
        <v>93163</v>
      </c>
      <c r="CI711" s="8">
        <v>97037</v>
      </c>
      <c r="CJ711" s="8" t="s">
        <v>229</v>
      </c>
      <c r="CK711" s="8" t="s">
        <v>229</v>
      </c>
      <c r="CL711" s="8" t="s">
        <v>229</v>
      </c>
      <c r="CM711" s="8">
        <v>29841</v>
      </c>
      <c r="CN711" s="8">
        <v>68060</v>
      </c>
      <c r="CO711" s="8">
        <v>84123</v>
      </c>
      <c r="CP711" s="8">
        <v>8780</v>
      </c>
      <c r="CQ711" s="8">
        <v>9757</v>
      </c>
      <c r="CR711" s="8">
        <v>3011</v>
      </c>
      <c r="CS711" s="8"/>
      <c r="CT711" s="8"/>
      <c r="CU711" s="8"/>
    </row>
    <row r="712" spans="2:99" x14ac:dyDescent="0.2">
      <c r="B712" s="7">
        <v>0.19895833333333335</v>
      </c>
      <c r="C712" s="8">
        <v>37</v>
      </c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>
        <v>15678</v>
      </c>
      <c r="AF712" s="8">
        <v>15368</v>
      </c>
      <c r="AG712" s="8">
        <v>15974</v>
      </c>
      <c r="AH712" s="8">
        <v>29649</v>
      </c>
      <c r="AI712" s="8">
        <v>36044</v>
      </c>
      <c r="AJ712" s="8">
        <v>28936</v>
      </c>
      <c r="AK712" s="8">
        <v>62668</v>
      </c>
      <c r="AL712" s="8">
        <v>95698</v>
      </c>
      <c r="AM712" s="8">
        <v>64999</v>
      </c>
      <c r="AN712" s="8" t="s">
        <v>229</v>
      </c>
      <c r="AO712" s="8" t="s">
        <v>229</v>
      </c>
      <c r="AP712" s="8">
        <v>71</v>
      </c>
      <c r="AQ712" s="8" t="s">
        <v>229</v>
      </c>
      <c r="AR712" s="8" t="s">
        <v>229</v>
      </c>
      <c r="AS712" s="8" t="s">
        <v>229</v>
      </c>
      <c r="AT712" s="8">
        <v>71</v>
      </c>
      <c r="AU712" s="8" t="s">
        <v>229</v>
      </c>
      <c r="AV712" s="8">
        <v>60</v>
      </c>
      <c r="AW712" s="8"/>
      <c r="AX712" s="8"/>
      <c r="AY712" s="8"/>
      <c r="AZ712" s="8"/>
      <c r="BA712" s="8"/>
      <c r="BB712" s="8"/>
      <c r="BC712" s="8" t="s">
        <v>229</v>
      </c>
      <c r="BD712" s="8" t="s">
        <v>229</v>
      </c>
      <c r="BE712" s="8">
        <v>998</v>
      </c>
      <c r="BF712" s="8">
        <v>115</v>
      </c>
      <c r="BG712" s="8" t="s">
        <v>229</v>
      </c>
      <c r="BH712" s="8">
        <v>93624</v>
      </c>
      <c r="BI712" s="8">
        <v>99856</v>
      </c>
      <c r="BJ712" s="8">
        <v>2857</v>
      </c>
      <c r="BK712" s="8">
        <v>98338</v>
      </c>
      <c r="BL712" s="8">
        <v>17025</v>
      </c>
      <c r="BM712" s="8">
        <v>16176</v>
      </c>
      <c r="BN712" s="8">
        <v>17613</v>
      </c>
      <c r="BO712" s="8">
        <v>4591</v>
      </c>
      <c r="BP712" s="8">
        <v>39958</v>
      </c>
      <c r="BQ712" s="8">
        <v>5882</v>
      </c>
      <c r="BR712" s="8">
        <v>59591</v>
      </c>
      <c r="BS712" s="8">
        <v>47999</v>
      </c>
      <c r="BT712" s="8">
        <v>58</v>
      </c>
      <c r="BU712" s="8"/>
      <c r="BV712" s="8"/>
      <c r="BW712" s="8"/>
      <c r="BX712" s="8"/>
      <c r="BY712" s="8"/>
      <c r="BZ712" s="8"/>
      <c r="CA712" s="8">
        <v>61066</v>
      </c>
      <c r="CB712" s="8">
        <v>55812</v>
      </c>
      <c r="CC712" s="8">
        <v>99404</v>
      </c>
      <c r="CD712" s="8">
        <v>77262</v>
      </c>
      <c r="CE712" s="8">
        <v>77626</v>
      </c>
      <c r="CF712" s="8">
        <v>82244</v>
      </c>
      <c r="CG712" s="8">
        <v>90688</v>
      </c>
      <c r="CH712" s="8">
        <v>92258</v>
      </c>
      <c r="CI712" s="8">
        <v>96217</v>
      </c>
      <c r="CJ712" s="8" t="s">
        <v>229</v>
      </c>
      <c r="CK712" s="8" t="s">
        <v>229</v>
      </c>
      <c r="CL712" s="8" t="s">
        <v>229</v>
      </c>
      <c r="CM712" s="8">
        <v>30259</v>
      </c>
      <c r="CN712" s="8">
        <v>68516</v>
      </c>
      <c r="CO712" s="8">
        <v>83767</v>
      </c>
      <c r="CP712" s="8">
        <v>8752</v>
      </c>
      <c r="CQ712" s="8">
        <v>9783</v>
      </c>
      <c r="CR712" s="8">
        <v>2813</v>
      </c>
      <c r="CS712" s="8"/>
      <c r="CT712" s="8"/>
      <c r="CU712" s="8"/>
    </row>
    <row r="713" spans="2:99" x14ac:dyDescent="0.2">
      <c r="B713" s="7">
        <v>0.19999999999999998</v>
      </c>
      <c r="C713" s="8">
        <v>36.9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>
        <v>15552</v>
      </c>
      <c r="AF713" s="8">
        <v>14957</v>
      </c>
      <c r="AG713" s="8">
        <v>15829</v>
      </c>
      <c r="AH713" s="8">
        <v>29830</v>
      </c>
      <c r="AI713" s="8">
        <v>36232</v>
      </c>
      <c r="AJ713" s="8">
        <v>29204</v>
      </c>
      <c r="AK713" s="8">
        <v>60929</v>
      </c>
      <c r="AL713" s="8">
        <v>97470</v>
      </c>
      <c r="AM713" s="8">
        <v>65416</v>
      </c>
      <c r="AN713" s="8" t="s">
        <v>229</v>
      </c>
      <c r="AO713" s="8" t="s">
        <v>229</v>
      </c>
      <c r="AP713" s="8">
        <v>90</v>
      </c>
      <c r="AQ713" s="8" t="s">
        <v>229</v>
      </c>
      <c r="AR713" s="8" t="s">
        <v>229</v>
      </c>
      <c r="AS713" s="8" t="s">
        <v>229</v>
      </c>
      <c r="AT713" s="8">
        <v>72</v>
      </c>
      <c r="AU713" s="8" t="s">
        <v>229</v>
      </c>
      <c r="AV713" s="8">
        <v>67</v>
      </c>
      <c r="AW713" s="8"/>
      <c r="AX713" s="8"/>
      <c r="AY713" s="8"/>
      <c r="AZ713" s="8"/>
      <c r="BA713" s="8"/>
      <c r="BB713" s="8"/>
      <c r="BC713" s="8" t="s">
        <v>229</v>
      </c>
      <c r="BD713" s="8" t="s">
        <v>229</v>
      </c>
      <c r="BE713" s="8">
        <v>972</v>
      </c>
      <c r="BF713" s="8">
        <v>105</v>
      </c>
      <c r="BG713" s="8" t="s">
        <v>229</v>
      </c>
      <c r="BH713" s="8">
        <v>92836</v>
      </c>
      <c r="BI713" s="8" t="s">
        <v>229</v>
      </c>
      <c r="BJ713" s="8">
        <v>2840</v>
      </c>
      <c r="BK713" s="8">
        <v>97327</v>
      </c>
      <c r="BL713" s="8">
        <v>16900</v>
      </c>
      <c r="BM713" s="8">
        <v>16422</v>
      </c>
      <c r="BN713" s="8">
        <v>17500</v>
      </c>
      <c r="BO713" s="8">
        <v>4675</v>
      </c>
      <c r="BP713" s="8">
        <v>39579</v>
      </c>
      <c r="BQ713" s="8">
        <v>5864</v>
      </c>
      <c r="BR713" s="8">
        <v>60257</v>
      </c>
      <c r="BS713" s="8">
        <v>48062</v>
      </c>
      <c r="BT713" s="8">
        <v>58</v>
      </c>
      <c r="BU713" s="8"/>
      <c r="BV713" s="8"/>
      <c r="BW713" s="8"/>
      <c r="BX713" s="8"/>
      <c r="BY713" s="8"/>
      <c r="BZ713" s="8"/>
      <c r="CA713" s="8">
        <v>60825</v>
      </c>
      <c r="CB713" s="8">
        <v>55868</v>
      </c>
      <c r="CC713" s="8" t="s">
        <v>229</v>
      </c>
      <c r="CD713" s="8">
        <v>76590</v>
      </c>
      <c r="CE713" s="8">
        <v>77140</v>
      </c>
      <c r="CF713" s="8">
        <v>81841</v>
      </c>
      <c r="CG713" s="8">
        <v>91893</v>
      </c>
      <c r="CH713" s="8">
        <v>92593</v>
      </c>
      <c r="CI713" s="8">
        <v>97091</v>
      </c>
      <c r="CJ713" s="8" t="s">
        <v>229</v>
      </c>
      <c r="CK713" s="8" t="s">
        <v>229</v>
      </c>
      <c r="CL713" s="8" t="s">
        <v>229</v>
      </c>
      <c r="CM713" s="8">
        <v>29966</v>
      </c>
      <c r="CN713" s="8">
        <v>67864</v>
      </c>
      <c r="CO713" s="8">
        <v>83588</v>
      </c>
      <c r="CP713" s="8">
        <v>8986</v>
      </c>
      <c r="CQ713" s="8">
        <v>9740</v>
      </c>
      <c r="CR713" s="8">
        <v>2768</v>
      </c>
      <c r="CS713" s="8"/>
      <c r="CT713" s="8"/>
      <c r="CU713" s="8"/>
    </row>
    <row r="714" spans="2:99" x14ac:dyDescent="0.2">
      <c r="B714" s="7">
        <v>0.20104166666666667</v>
      </c>
      <c r="C714" s="8">
        <v>37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>
        <v>15457</v>
      </c>
      <c r="AF714" s="8">
        <v>15350</v>
      </c>
      <c r="AG714" s="8">
        <v>15795</v>
      </c>
      <c r="AH714" s="8">
        <v>29779</v>
      </c>
      <c r="AI714" s="8">
        <v>35986</v>
      </c>
      <c r="AJ714" s="8">
        <v>28799</v>
      </c>
      <c r="AK714" s="8">
        <v>61379</v>
      </c>
      <c r="AL714" s="8">
        <v>96286</v>
      </c>
      <c r="AM714" s="8">
        <v>65367</v>
      </c>
      <c r="AN714" s="8" t="s">
        <v>229</v>
      </c>
      <c r="AO714" s="8" t="s">
        <v>229</v>
      </c>
      <c r="AP714" s="8">
        <v>73</v>
      </c>
      <c r="AQ714" s="8" t="s">
        <v>229</v>
      </c>
      <c r="AR714" s="8" t="s">
        <v>229</v>
      </c>
      <c r="AS714" s="8" t="s">
        <v>229</v>
      </c>
      <c r="AT714" s="8">
        <v>90</v>
      </c>
      <c r="AU714" s="8" t="s">
        <v>229</v>
      </c>
      <c r="AV714" s="8">
        <v>63</v>
      </c>
      <c r="AW714" s="8"/>
      <c r="AX714" s="8"/>
      <c r="AY714" s="8"/>
      <c r="AZ714" s="8"/>
      <c r="BA714" s="8"/>
      <c r="BB714" s="8"/>
      <c r="BC714" s="8" t="s">
        <v>229</v>
      </c>
      <c r="BD714" s="8" t="s">
        <v>229</v>
      </c>
      <c r="BE714" s="8">
        <v>1009</v>
      </c>
      <c r="BF714" s="8">
        <v>114</v>
      </c>
      <c r="BG714" s="8" t="s">
        <v>229</v>
      </c>
      <c r="BH714" s="8">
        <v>93427</v>
      </c>
      <c r="BI714" s="8" t="s">
        <v>229</v>
      </c>
      <c r="BJ714" s="8">
        <v>2873</v>
      </c>
      <c r="BK714" s="8">
        <v>98033</v>
      </c>
      <c r="BL714" s="8">
        <v>16991</v>
      </c>
      <c r="BM714" s="8">
        <v>16421</v>
      </c>
      <c r="BN714" s="8">
        <v>17794</v>
      </c>
      <c r="BO714" s="8">
        <v>4667</v>
      </c>
      <c r="BP714" s="8">
        <v>39691</v>
      </c>
      <c r="BQ714" s="8">
        <v>5955</v>
      </c>
      <c r="BR714" s="8">
        <v>59618</v>
      </c>
      <c r="BS714" s="8">
        <v>48355</v>
      </c>
      <c r="BT714" s="8">
        <v>62</v>
      </c>
      <c r="BU714" s="8"/>
      <c r="BV714" s="8"/>
      <c r="BW714" s="8"/>
      <c r="BX714" s="8"/>
      <c r="BY714" s="8"/>
      <c r="BZ714" s="8"/>
      <c r="CA714" s="8">
        <v>60023</v>
      </c>
      <c r="CB714" s="8">
        <v>55790</v>
      </c>
      <c r="CC714" s="8" t="s">
        <v>229</v>
      </c>
      <c r="CD714" s="8">
        <v>77800</v>
      </c>
      <c r="CE714" s="8">
        <v>77193</v>
      </c>
      <c r="CF714" s="8">
        <v>82876</v>
      </c>
      <c r="CG714" s="8">
        <v>90358</v>
      </c>
      <c r="CH714" s="8">
        <v>92223</v>
      </c>
      <c r="CI714" s="8">
        <v>97078</v>
      </c>
      <c r="CJ714" s="8" t="s">
        <v>229</v>
      </c>
      <c r="CK714" s="8" t="s">
        <v>229</v>
      </c>
      <c r="CL714" s="8" t="s">
        <v>229</v>
      </c>
      <c r="CM714" s="8">
        <v>29629</v>
      </c>
      <c r="CN714" s="8">
        <v>67829</v>
      </c>
      <c r="CO714" s="8">
        <v>82701</v>
      </c>
      <c r="CP714" s="8">
        <v>8860</v>
      </c>
      <c r="CQ714" s="8">
        <v>9837</v>
      </c>
      <c r="CR714" s="8">
        <v>2863</v>
      </c>
      <c r="CS714" s="8"/>
      <c r="CT714" s="8"/>
      <c r="CU714" s="8"/>
    </row>
    <row r="715" spans="2:99" x14ac:dyDescent="0.2">
      <c r="B715" s="7">
        <v>0.20208333333333331</v>
      </c>
      <c r="C715" s="8">
        <v>37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>
        <v>15603</v>
      </c>
      <c r="AF715" s="8">
        <v>15078</v>
      </c>
      <c r="AG715" s="8">
        <v>15782</v>
      </c>
      <c r="AH715" s="8">
        <v>29594</v>
      </c>
      <c r="AI715" s="8">
        <v>36029</v>
      </c>
      <c r="AJ715" s="8">
        <v>28850</v>
      </c>
      <c r="AK715" s="8">
        <v>61676</v>
      </c>
      <c r="AL715" s="8">
        <v>96784</v>
      </c>
      <c r="AM715" s="8">
        <v>65538</v>
      </c>
      <c r="AN715" s="8" t="s">
        <v>229</v>
      </c>
      <c r="AO715" s="8" t="s">
        <v>229</v>
      </c>
      <c r="AP715" s="8">
        <v>79</v>
      </c>
      <c r="AQ715" s="8" t="s">
        <v>229</v>
      </c>
      <c r="AR715" s="8" t="s">
        <v>229</v>
      </c>
      <c r="AS715" s="8" t="s">
        <v>229</v>
      </c>
      <c r="AT715" s="8">
        <v>97</v>
      </c>
      <c r="AU715" s="8" t="s">
        <v>229</v>
      </c>
      <c r="AV715" s="8">
        <v>56</v>
      </c>
      <c r="AW715" s="8"/>
      <c r="AX715" s="8"/>
      <c r="AY715" s="8"/>
      <c r="AZ715" s="8"/>
      <c r="BA715" s="8"/>
      <c r="BB715" s="8"/>
      <c r="BC715" s="8" t="s">
        <v>229</v>
      </c>
      <c r="BD715" s="8" t="s">
        <v>229</v>
      </c>
      <c r="BE715" s="8">
        <v>998</v>
      </c>
      <c r="BF715" s="8">
        <v>123</v>
      </c>
      <c r="BG715" s="8" t="s">
        <v>229</v>
      </c>
      <c r="BH715" s="8">
        <v>92845</v>
      </c>
      <c r="BI715" s="8">
        <v>99626</v>
      </c>
      <c r="BJ715" s="8">
        <v>2829</v>
      </c>
      <c r="BK715" s="8">
        <v>97685</v>
      </c>
      <c r="BL715" s="8">
        <v>16993</v>
      </c>
      <c r="BM715" s="8">
        <v>16528</v>
      </c>
      <c r="BN715" s="8">
        <v>17675</v>
      </c>
      <c r="BO715" s="8">
        <v>4648</v>
      </c>
      <c r="BP715" s="8">
        <v>39708</v>
      </c>
      <c r="BQ715" s="8">
        <v>5869</v>
      </c>
      <c r="BR715" s="8">
        <v>59581</v>
      </c>
      <c r="BS715" s="8">
        <v>47950</v>
      </c>
      <c r="BT715" s="8">
        <v>51</v>
      </c>
      <c r="BU715" s="8"/>
      <c r="BV715" s="8"/>
      <c r="BW715" s="8"/>
      <c r="BX715" s="8"/>
      <c r="BY715" s="8"/>
      <c r="BZ715" s="8"/>
      <c r="CA715" s="8">
        <v>60892</v>
      </c>
      <c r="CB715" s="8">
        <v>56593</v>
      </c>
      <c r="CC715" s="8">
        <v>98909</v>
      </c>
      <c r="CD715" s="8">
        <v>77693</v>
      </c>
      <c r="CE715" s="8">
        <v>78355</v>
      </c>
      <c r="CF715" s="8">
        <v>81929</v>
      </c>
      <c r="CG715" s="8">
        <v>90566</v>
      </c>
      <c r="CH715" s="8">
        <v>94434</v>
      </c>
      <c r="CI715" s="8">
        <v>97450</v>
      </c>
      <c r="CJ715" s="8" t="s">
        <v>229</v>
      </c>
      <c r="CK715" s="8" t="s">
        <v>229</v>
      </c>
      <c r="CL715" s="8" t="s">
        <v>229</v>
      </c>
      <c r="CM715" s="8">
        <v>29662</v>
      </c>
      <c r="CN715" s="8">
        <v>68651</v>
      </c>
      <c r="CO715" s="8">
        <v>83047</v>
      </c>
      <c r="CP715" s="8">
        <v>8817</v>
      </c>
      <c r="CQ715" s="8">
        <v>9782</v>
      </c>
      <c r="CR715" s="8">
        <v>2829</v>
      </c>
      <c r="CS715" s="8"/>
      <c r="CT715" s="8"/>
      <c r="CU715" s="8"/>
    </row>
    <row r="716" spans="2:99" x14ac:dyDescent="0.2">
      <c r="B716" s="7">
        <v>0.203125</v>
      </c>
      <c r="C716" s="8">
        <v>37</v>
      </c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>
        <v>15585</v>
      </c>
      <c r="AF716" s="8">
        <v>15171</v>
      </c>
      <c r="AG716" s="8">
        <v>15810</v>
      </c>
      <c r="AH716" s="8">
        <v>29354</v>
      </c>
      <c r="AI716" s="8">
        <v>35765</v>
      </c>
      <c r="AJ716" s="8">
        <v>28748</v>
      </c>
      <c r="AK716" s="8">
        <v>61184</v>
      </c>
      <c r="AL716" s="8">
        <v>97619</v>
      </c>
      <c r="AM716" s="8">
        <v>66204</v>
      </c>
      <c r="AN716" s="8" t="s">
        <v>229</v>
      </c>
      <c r="AO716" s="8" t="s">
        <v>229</v>
      </c>
      <c r="AP716" s="8">
        <v>84</v>
      </c>
      <c r="AQ716" s="8" t="s">
        <v>229</v>
      </c>
      <c r="AR716" s="8" t="s">
        <v>229</v>
      </c>
      <c r="AS716" s="8" t="s">
        <v>229</v>
      </c>
      <c r="AT716" s="8">
        <v>87</v>
      </c>
      <c r="AU716" s="8" t="s">
        <v>229</v>
      </c>
      <c r="AV716" s="8">
        <v>65</v>
      </c>
      <c r="AW716" s="8"/>
      <c r="AX716" s="8"/>
      <c r="AY716" s="8"/>
      <c r="AZ716" s="8"/>
      <c r="BA716" s="8"/>
      <c r="BB716" s="8"/>
      <c r="BC716" s="8" t="s">
        <v>229</v>
      </c>
      <c r="BD716" s="8" t="s">
        <v>229</v>
      </c>
      <c r="BE716" s="8">
        <v>977</v>
      </c>
      <c r="BF716" s="8">
        <v>106</v>
      </c>
      <c r="BG716" s="8" t="s">
        <v>229</v>
      </c>
      <c r="BH716" s="8">
        <v>93548</v>
      </c>
      <c r="BI716" s="8">
        <v>99356</v>
      </c>
      <c r="BJ716" s="8">
        <v>2861</v>
      </c>
      <c r="BK716" s="8">
        <v>97750</v>
      </c>
      <c r="BL716" s="8">
        <v>16995</v>
      </c>
      <c r="BM716" s="8">
        <v>16600</v>
      </c>
      <c r="BN716" s="8">
        <v>17494</v>
      </c>
      <c r="BO716" s="8">
        <v>4612</v>
      </c>
      <c r="BP716" s="8">
        <v>39642</v>
      </c>
      <c r="BQ716" s="8">
        <v>5925</v>
      </c>
      <c r="BR716" s="8">
        <v>59328</v>
      </c>
      <c r="BS716" s="8">
        <v>48367</v>
      </c>
      <c r="BT716" s="8">
        <v>52</v>
      </c>
      <c r="BU716" s="8"/>
      <c r="BV716" s="8"/>
      <c r="BW716" s="8"/>
      <c r="BX716" s="8"/>
      <c r="BY716" s="8"/>
      <c r="BZ716" s="8"/>
      <c r="CA716" s="8">
        <v>60705</v>
      </c>
      <c r="CB716" s="8">
        <v>56435</v>
      </c>
      <c r="CC716" s="8">
        <v>99840</v>
      </c>
      <c r="CD716" s="8">
        <v>78639</v>
      </c>
      <c r="CE716" s="8">
        <v>77480</v>
      </c>
      <c r="CF716" s="8">
        <v>81250</v>
      </c>
      <c r="CG716" s="8">
        <v>90927</v>
      </c>
      <c r="CH716" s="8">
        <v>92697</v>
      </c>
      <c r="CI716" s="8">
        <v>97252</v>
      </c>
      <c r="CJ716" s="8" t="s">
        <v>229</v>
      </c>
      <c r="CK716" s="8" t="s">
        <v>229</v>
      </c>
      <c r="CL716" s="8" t="s">
        <v>229</v>
      </c>
      <c r="CM716" s="8">
        <v>29430</v>
      </c>
      <c r="CN716" s="8">
        <v>68210</v>
      </c>
      <c r="CO716" s="8">
        <v>83247</v>
      </c>
      <c r="CP716" s="8">
        <v>8918</v>
      </c>
      <c r="CQ716" s="8">
        <v>9732</v>
      </c>
      <c r="CR716" s="8">
        <v>3050</v>
      </c>
      <c r="CS716" s="8"/>
      <c r="CT716" s="8"/>
      <c r="CU716" s="8"/>
    </row>
    <row r="717" spans="2:99" x14ac:dyDescent="0.2">
      <c r="B717" s="7">
        <v>0.20416666666666669</v>
      </c>
      <c r="C717" s="8">
        <v>37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>
        <v>15463</v>
      </c>
      <c r="AF717" s="8">
        <v>15165</v>
      </c>
      <c r="AG717" s="8">
        <v>15876</v>
      </c>
      <c r="AH717" s="8">
        <v>29393</v>
      </c>
      <c r="AI717" s="8">
        <v>35812</v>
      </c>
      <c r="AJ717" s="8">
        <v>28780</v>
      </c>
      <c r="AK717" s="8">
        <v>60933</v>
      </c>
      <c r="AL717" s="8">
        <v>96271</v>
      </c>
      <c r="AM717" s="8">
        <v>65576</v>
      </c>
      <c r="AN717" s="8" t="s">
        <v>229</v>
      </c>
      <c r="AO717" s="8" t="s">
        <v>229</v>
      </c>
      <c r="AP717" s="8">
        <v>75</v>
      </c>
      <c r="AQ717" s="8" t="s">
        <v>229</v>
      </c>
      <c r="AR717" s="8" t="s">
        <v>229</v>
      </c>
      <c r="AS717" s="8" t="s">
        <v>229</v>
      </c>
      <c r="AT717" s="8">
        <v>90</v>
      </c>
      <c r="AU717" s="8" t="s">
        <v>229</v>
      </c>
      <c r="AV717" s="8">
        <v>50</v>
      </c>
      <c r="AW717" s="8"/>
      <c r="AX717" s="8"/>
      <c r="AY717" s="8"/>
      <c r="AZ717" s="8"/>
      <c r="BA717" s="8"/>
      <c r="BB717" s="8"/>
      <c r="BC717" s="8" t="s">
        <v>229</v>
      </c>
      <c r="BD717" s="8" t="s">
        <v>229</v>
      </c>
      <c r="BE717" s="8">
        <v>1025</v>
      </c>
      <c r="BF717" s="8">
        <v>113</v>
      </c>
      <c r="BG717" s="8" t="s">
        <v>229</v>
      </c>
      <c r="BH717" s="8">
        <v>93749</v>
      </c>
      <c r="BI717" s="8">
        <v>99352</v>
      </c>
      <c r="BJ717" s="8">
        <v>2880</v>
      </c>
      <c r="BK717" s="8">
        <v>98319</v>
      </c>
      <c r="BL717" s="8">
        <v>16754</v>
      </c>
      <c r="BM717" s="8">
        <v>16478</v>
      </c>
      <c r="BN717" s="8">
        <v>17657</v>
      </c>
      <c r="BO717" s="8">
        <v>4649</v>
      </c>
      <c r="BP717" s="8">
        <v>39643</v>
      </c>
      <c r="BQ717" s="8">
        <v>5919</v>
      </c>
      <c r="BR717" s="8">
        <v>59150</v>
      </c>
      <c r="BS717" s="8">
        <v>48433</v>
      </c>
      <c r="BT717" s="8">
        <v>53</v>
      </c>
      <c r="BU717" s="8"/>
      <c r="BV717" s="8"/>
      <c r="BW717" s="8"/>
      <c r="BX717" s="8"/>
      <c r="BY717" s="8"/>
      <c r="BZ717" s="8"/>
      <c r="CA717" s="8">
        <v>60305</v>
      </c>
      <c r="CB717" s="8">
        <v>56346</v>
      </c>
      <c r="CC717" s="8">
        <v>99575</v>
      </c>
      <c r="CD717" s="8">
        <v>79036</v>
      </c>
      <c r="CE717" s="8">
        <v>77014</v>
      </c>
      <c r="CF717" s="8">
        <v>80462</v>
      </c>
      <c r="CG717" s="8">
        <v>89660</v>
      </c>
      <c r="CH717" s="8">
        <v>92370</v>
      </c>
      <c r="CI717" s="8">
        <v>96695</v>
      </c>
      <c r="CJ717" s="8" t="s">
        <v>229</v>
      </c>
      <c r="CK717" s="8" t="s">
        <v>229</v>
      </c>
      <c r="CL717" s="8" t="s">
        <v>229</v>
      </c>
      <c r="CM717" s="8">
        <v>29458</v>
      </c>
      <c r="CN717" s="8">
        <v>68124</v>
      </c>
      <c r="CO717" s="8">
        <v>82892</v>
      </c>
      <c r="CP717" s="8">
        <v>8850</v>
      </c>
      <c r="CQ717" s="8">
        <v>9845</v>
      </c>
      <c r="CR717" s="8">
        <v>2947</v>
      </c>
      <c r="CS717" s="8"/>
      <c r="CT717" s="8"/>
      <c r="CU717" s="8"/>
    </row>
    <row r="718" spans="2:99" x14ac:dyDescent="0.2">
      <c r="B718" s="7">
        <v>0.20520833333333333</v>
      </c>
      <c r="C718" s="8">
        <v>37</v>
      </c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>
        <v>15403</v>
      </c>
      <c r="AF718" s="8">
        <v>15330</v>
      </c>
      <c r="AG718" s="8">
        <v>15767</v>
      </c>
      <c r="AH718" s="8">
        <v>29738</v>
      </c>
      <c r="AI718" s="8">
        <v>36049</v>
      </c>
      <c r="AJ718" s="8">
        <v>29008</v>
      </c>
      <c r="AK718" s="8">
        <v>60597</v>
      </c>
      <c r="AL718" s="8">
        <v>96429</v>
      </c>
      <c r="AM718" s="8">
        <v>65613</v>
      </c>
      <c r="AN718" s="8" t="s">
        <v>229</v>
      </c>
      <c r="AO718" s="8" t="s">
        <v>229</v>
      </c>
      <c r="AP718" s="8">
        <v>82</v>
      </c>
      <c r="AQ718" s="8" t="s">
        <v>229</v>
      </c>
      <c r="AR718" s="8" t="s">
        <v>229</v>
      </c>
      <c r="AS718" s="8" t="s">
        <v>229</v>
      </c>
      <c r="AT718" s="8">
        <v>80</v>
      </c>
      <c r="AU718" s="8" t="s">
        <v>229</v>
      </c>
      <c r="AV718" s="8">
        <v>61</v>
      </c>
      <c r="AW718" s="8"/>
      <c r="AX718" s="8"/>
      <c r="AY718" s="8"/>
      <c r="AZ718" s="8"/>
      <c r="BA718" s="8"/>
      <c r="BB718" s="8"/>
      <c r="BC718" s="8" t="s">
        <v>229</v>
      </c>
      <c r="BD718" s="8" t="s">
        <v>229</v>
      </c>
      <c r="BE718" s="8">
        <v>1005</v>
      </c>
      <c r="BF718" s="8">
        <v>113</v>
      </c>
      <c r="BG718" s="8" t="s">
        <v>229</v>
      </c>
      <c r="BH718" s="8">
        <v>93631</v>
      </c>
      <c r="BI718" s="8">
        <v>98234</v>
      </c>
      <c r="BJ718" s="8">
        <v>2907</v>
      </c>
      <c r="BK718" s="8">
        <v>97996</v>
      </c>
      <c r="BL718" s="8">
        <v>16649</v>
      </c>
      <c r="BM718" s="8">
        <v>16317</v>
      </c>
      <c r="BN718" s="8">
        <v>17494</v>
      </c>
      <c r="BO718" s="8">
        <v>4710</v>
      </c>
      <c r="BP718" s="8">
        <v>39865</v>
      </c>
      <c r="BQ718" s="8">
        <v>5781</v>
      </c>
      <c r="BR718" s="8">
        <v>59602</v>
      </c>
      <c r="BS718" s="8">
        <v>47858</v>
      </c>
      <c r="BT718" s="8">
        <v>71</v>
      </c>
      <c r="BU718" s="8"/>
      <c r="BV718" s="8"/>
      <c r="BW718" s="8"/>
      <c r="BX718" s="8"/>
      <c r="BY718" s="8"/>
      <c r="BZ718" s="8"/>
      <c r="CA718" s="8">
        <v>60476</v>
      </c>
      <c r="CB718" s="8">
        <v>57182</v>
      </c>
      <c r="CC718" s="8">
        <v>99238</v>
      </c>
      <c r="CD718" s="8">
        <v>79734</v>
      </c>
      <c r="CE718" s="8">
        <v>76960</v>
      </c>
      <c r="CF718" s="8">
        <v>81964</v>
      </c>
      <c r="CG718" s="8">
        <v>90041</v>
      </c>
      <c r="CH718" s="8">
        <v>93069</v>
      </c>
      <c r="CI718" s="8">
        <v>95567</v>
      </c>
      <c r="CJ718" s="8" t="s">
        <v>229</v>
      </c>
      <c r="CK718" s="8" t="s">
        <v>229</v>
      </c>
      <c r="CL718" s="8" t="s">
        <v>229</v>
      </c>
      <c r="CM718" s="8">
        <v>29216</v>
      </c>
      <c r="CN718" s="8">
        <v>67842</v>
      </c>
      <c r="CO718" s="8">
        <v>83584</v>
      </c>
      <c r="CP718" s="8">
        <v>8926</v>
      </c>
      <c r="CQ718" s="8">
        <v>9886</v>
      </c>
      <c r="CR718" s="8">
        <v>2806</v>
      </c>
      <c r="CS718" s="8"/>
      <c r="CT718" s="8"/>
      <c r="CU718" s="8"/>
    </row>
    <row r="719" spans="2:99" x14ac:dyDescent="0.2">
      <c r="B719" s="7">
        <v>0.20625000000000002</v>
      </c>
      <c r="C719" s="8">
        <v>37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>
        <v>15675</v>
      </c>
      <c r="AF719" s="8">
        <v>15163</v>
      </c>
      <c r="AG719" s="8">
        <v>15722</v>
      </c>
      <c r="AH719" s="8">
        <v>29972</v>
      </c>
      <c r="AI719" s="8">
        <v>36132</v>
      </c>
      <c r="AJ719" s="8">
        <v>29170</v>
      </c>
      <c r="AK719" s="8">
        <v>60528</v>
      </c>
      <c r="AL719" s="8">
        <v>97131</v>
      </c>
      <c r="AM719" s="8">
        <v>65498</v>
      </c>
      <c r="AN719" s="8" t="s">
        <v>229</v>
      </c>
      <c r="AO719" s="8" t="s">
        <v>229</v>
      </c>
      <c r="AP719" s="8">
        <v>75</v>
      </c>
      <c r="AQ719" s="8" t="s">
        <v>229</v>
      </c>
      <c r="AR719" s="8" t="s">
        <v>229</v>
      </c>
      <c r="AS719" s="8" t="s">
        <v>229</v>
      </c>
      <c r="AT719" s="8">
        <v>92</v>
      </c>
      <c r="AU719" s="8" t="s">
        <v>229</v>
      </c>
      <c r="AV719" s="8">
        <v>38</v>
      </c>
      <c r="AW719" s="8"/>
      <c r="AX719" s="8"/>
      <c r="AY719" s="8"/>
      <c r="AZ719" s="8"/>
      <c r="BA719" s="8"/>
      <c r="BB719" s="8"/>
      <c r="BC719" s="8" t="s">
        <v>229</v>
      </c>
      <c r="BD719" s="8" t="s">
        <v>229</v>
      </c>
      <c r="BE719" s="8">
        <v>1035</v>
      </c>
      <c r="BF719" s="8">
        <v>108</v>
      </c>
      <c r="BG719" s="8" t="s">
        <v>229</v>
      </c>
      <c r="BH719" s="8">
        <v>93198</v>
      </c>
      <c r="BI719" s="8">
        <v>99496</v>
      </c>
      <c r="BJ719" s="8">
        <v>2876</v>
      </c>
      <c r="BK719" s="8">
        <v>98351</v>
      </c>
      <c r="BL719" s="8">
        <v>16613</v>
      </c>
      <c r="BM719" s="8">
        <v>16424</v>
      </c>
      <c r="BN719" s="8">
        <v>17462</v>
      </c>
      <c r="BO719" s="8">
        <v>4653</v>
      </c>
      <c r="BP719" s="8">
        <v>39948</v>
      </c>
      <c r="BQ719" s="8">
        <v>5884</v>
      </c>
      <c r="BR719" s="8">
        <v>59600</v>
      </c>
      <c r="BS719" s="8">
        <v>48138</v>
      </c>
      <c r="BT719" s="8">
        <v>44</v>
      </c>
      <c r="BU719" s="8"/>
      <c r="BV719" s="8"/>
      <c r="BW719" s="8"/>
      <c r="BX719" s="8"/>
      <c r="BY719" s="8"/>
      <c r="BZ719" s="8"/>
      <c r="CA719" s="8">
        <v>61278</v>
      </c>
      <c r="CB719" s="8">
        <v>56124</v>
      </c>
      <c r="CC719" s="8">
        <v>98974</v>
      </c>
      <c r="CD719" s="8">
        <v>78639</v>
      </c>
      <c r="CE719" s="8">
        <v>76623</v>
      </c>
      <c r="CF719" s="8">
        <v>82099</v>
      </c>
      <c r="CG719" s="8">
        <v>89249</v>
      </c>
      <c r="CH719" s="8">
        <v>91303</v>
      </c>
      <c r="CI719" s="8">
        <v>96008</v>
      </c>
      <c r="CJ719" s="8" t="s">
        <v>229</v>
      </c>
      <c r="CK719" s="8" t="s">
        <v>229</v>
      </c>
      <c r="CL719" s="8" t="s">
        <v>229</v>
      </c>
      <c r="CM719" s="8">
        <v>29809</v>
      </c>
      <c r="CN719" s="8">
        <v>67870</v>
      </c>
      <c r="CO719" s="8">
        <v>83123</v>
      </c>
      <c r="CP719" s="8">
        <v>8837</v>
      </c>
      <c r="CQ719" s="8">
        <v>9875</v>
      </c>
      <c r="CR719" s="8">
        <v>2914</v>
      </c>
      <c r="CS719" s="8"/>
      <c r="CT719" s="8"/>
      <c r="CU719" s="8"/>
    </row>
    <row r="720" spans="2:99" x14ac:dyDescent="0.2">
      <c r="B720" s="7">
        <v>0.20729166666666665</v>
      </c>
      <c r="C720" s="8">
        <v>37</v>
      </c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>
        <v>15653</v>
      </c>
      <c r="AF720" s="8">
        <v>15167</v>
      </c>
      <c r="AG720" s="8">
        <v>15758</v>
      </c>
      <c r="AH720" s="8">
        <v>29862</v>
      </c>
      <c r="AI720" s="8">
        <v>36072</v>
      </c>
      <c r="AJ720" s="8">
        <v>28575</v>
      </c>
      <c r="AK720" s="8">
        <v>60948</v>
      </c>
      <c r="AL720" s="8">
        <v>96425</v>
      </c>
      <c r="AM720" s="8">
        <v>66011</v>
      </c>
      <c r="AN720" s="8" t="s">
        <v>229</v>
      </c>
      <c r="AO720" s="8" t="s">
        <v>229</v>
      </c>
      <c r="AP720" s="8">
        <v>90</v>
      </c>
      <c r="AQ720" s="8" t="s">
        <v>229</v>
      </c>
      <c r="AR720" s="8" t="s">
        <v>229</v>
      </c>
      <c r="AS720" s="8" t="s">
        <v>229</v>
      </c>
      <c r="AT720" s="8">
        <v>86</v>
      </c>
      <c r="AU720" s="8" t="s">
        <v>229</v>
      </c>
      <c r="AV720" s="8">
        <v>59</v>
      </c>
      <c r="AW720" s="8"/>
      <c r="AX720" s="8"/>
      <c r="AY720" s="8"/>
      <c r="AZ720" s="8"/>
      <c r="BA720" s="8"/>
      <c r="BB720" s="8"/>
      <c r="BC720" s="8" t="s">
        <v>229</v>
      </c>
      <c r="BD720" s="8" t="s">
        <v>229</v>
      </c>
      <c r="BE720" s="8">
        <v>1005</v>
      </c>
      <c r="BF720" s="8">
        <v>114</v>
      </c>
      <c r="BG720" s="8" t="s">
        <v>229</v>
      </c>
      <c r="BH720" s="8">
        <v>94906</v>
      </c>
      <c r="BI720" s="8">
        <v>97830</v>
      </c>
      <c r="BJ720" s="8">
        <v>2836</v>
      </c>
      <c r="BK720" s="8">
        <v>99249</v>
      </c>
      <c r="BL720" s="8">
        <v>16703</v>
      </c>
      <c r="BM720" s="8">
        <v>16664</v>
      </c>
      <c r="BN720" s="8">
        <v>17446</v>
      </c>
      <c r="BO720" s="8">
        <v>4695</v>
      </c>
      <c r="BP720" s="8">
        <v>39223</v>
      </c>
      <c r="BQ720" s="8">
        <v>5853</v>
      </c>
      <c r="BR720" s="8">
        <v>59629</v>
      </c>
      <c r="BS720" s="8">
        <v>48252</v>
      </c>
      <c r="BT720" s="8">
        <v>65</v>
      </c>
      <c r="BU720" s="8"/>
      <c r="BV720" s="8"/>
      <c r="BW720" s="8"/>
      <c r="BX720" s="8"/>
      <c r="BY720" s="8"/>
      <c r="BZ720" s="8"/>
      <c r="CA720" s="8">
        <v>60420</v>
      </c>
      <c r="CB720" s="8">
        <v>57383</v>
      </c>
      <c r="CC720" s="8">
        <v>98585</v>
      </c>
      <c r="CD720" s="8">
        <v>80049</v>
      </c>
      <c r="CE720" s="8">
        <v>76686</v>
      </c>
      <c r="CF720" s="8">
        <v>80911</v>
      </c>
      <c r="CG720" s="8">
        <v>89537</v>
      </c>
      <c r="CH720" s="8">
        <v>90992</v>
      </c>
      <c r="CI720" s="8">
        <v>96543</v>
      </c>
      <c r="CJ720" s="8" t="s">
        <v>229</v>
      </c>
      <c r="CK720" s="8" t="s">
        <v>229</v>
      </c>
      <c r="CL720" s="8" t="s">
        <v>229</v>
      </c>
      <c r="CM720" s="8">
        <v>29356</v>
      </c>
      <c r="CN720" s="8">
        <v>67422</v>
      </c>
      <c r="CO720" s="8">
        <v>83454</v>
      </c>
      <c r="CP720" s="8">
        <v>8862</v>
      </c>
      <c r="CQ720" s="8">
        <v>9843</v>
      </c>
      <c r="CR720" s="8">
        <v>3044</v>
      </c>
      <c r="CS720" s="8"/>
      <c r="CT720" s="8"/>
      <c r="CU720" s="8"/>
    </row>
    <row r="721" spans="2:99" x14ac:dyDescent="0.2">
      <c r="B721" s="7">
        <v>0.20833333333333334</v>
      </c>
      <c r="C721" s="8">
        <v>37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>
        <v>15526</v>
      </c>
      <c r="AF721" s="8">
        <v>15041</v>
      </c>
      <c r="AG721" s="8">
        <v>15898</v>
      </c>
      <c r="AH721" s="8">
        <v>29657</v>
      </c>
      <c r="AI721" s="8">
        <v>36022</v>
      </c>
      <c r="AJ721" s="8">
        <v>28803</v>
      </c>
      <c r="AK721" s="8">
        <v>61010</v>
      </c>
      <c r="AL721" s="8">
        <v>97645</v>
      </c>
      <c r="AM721" s="8">
        <v>65910</v>
      </c>
      <c r="AN721" s="8" t="s">
        <v>229</v>
      </c>
      <c r="AO721" s="8" t="s">
        <v>229</v>
      </c>
      <c r="AP721" s="8">
        <v>84</v>
      </c>
      <c r="AQ721" s="8" t="s">
        <v>229</v>
      </c>
      <c r="AR721" s="8" t="s">
        <v>229</v>
      </c>
      <c r="AS721" s="8" t="s">
        <v>229</v>
      </c>
      <c r="AT721" s="8">
        <v>82</v>
      </c>
      <c r="AU721" s="8" t="s">
        <v>229</v>
      </c>
      <c r="AV721" s="8">
        <v>61</v>
      </c>
      <c r="AW721" s="8"/>
      <c r="AX721" s="8"/>
      <c r="AY721" s="8"/>
      <c r="AZ721" s="8"/>
      <c r="BA721" s="8"/>
      <c r="BB721" s="8"/>
      <c r="BC721" s="8" t="s">
        <v>229</v>
      </c>
      <c r="BD721" s="8" t="s">
        <v>229</v>
      </c>
      <c r="BE721" s="8">
        <v>1035</v>
      </c>
      <c r="BF721" s="8">
        <v>100</v>
      </c>
      <c r="BG721" s="8" t="s">
        <v>229</v>
      </c>
      <c r="BH721" s="8">
        <v>95936</v>
      </c>
      <c r="BI721" s="8">
        <v>98969</v>
      </c>
      <c r="BJ721" s="8">
        <v>2847</v>
      </c>
      <c r="BK721" s="8">
        <v>99175</v>
      </c>
      <c r="BL721" s="8">
        <v>16591</v>
      </c>
      <c r="BM721" s="8">
        <v>16552</v>
      </c>
      <c r="BN721" s="8">
        <v>17505</v>
      </c>
      <c r="BO721" s="8">
        <v>4696</v>
      </c>
      <c r="BP721" s="8">
        <v>39816</v>
      </c>
      <c r="BQ721" s="8">
        <v>5772</v>
      </c>
      <c r="BR721" s="8">
        <v>59164</v>
      </c>
      <c r="BS721" s="8">
        <v>48233</v>
      </c>
      <c r="BT721" s="8">
        <v>52</v>
      </c>
      <c r="BU721" s="8"/>
      <c r="BV721" s="8"/>
      <c r="BW721" s="8"/>
      <c r="BX721" s="8"/>
      <c r="BY721" s="8"/>
      <c r="BZ721" s="8"/>
      <c r="CA721" s="8">
        <v>59879</v>
      </c>
      <c r="CB721" s="8">
        <v>56541</v>
      </c>
      <c r="CC721" s="8">
        <v>99380</v>
      </c>
      <c r="CD721" s="8">
        <v>80122</v>
      </c>
      <c r="CE721" s="8">
        <v>76299</v>
      </c>
      <c r="CF721" s="8">
        <v>80819</v>
      </c>
      <c r="CG721" s="8">
        <v>90073</v>
      </c>
      <c r="CH721" s="8">
        <v>91500</v>
      </c>
      <c r="CI721" s="8">
        <v>95945</v>
      </c>
      <c r="CJ721" s="8" t="s">
        <v>229</v>
      </c>
      <c r="CK721" s="8" t="s">
        <v>229</v>
      </c>
      <c r="CL721" s="8" t="s">
        <v>229</v>
      </c>
      <c r="CM721" s="8">
        <v>29626</v>
      </c>
      <c r="CN721" s="8">
        <v>67132</v>
      </c>
      <c r="CO721" s="8">
        <v>83067</v>
      </c>
      <c r="CP721" s="8">
        <v>8963</v>
      </c>
      <c r="CQ721" s="8">
        <v>9781</v>
      </c>
      <c r="CR721" s="8">
        <v>3093</v>
      </c>
      <c r="CS721" s="8"/>
      <c r="CT721" s="8"/>
      <c r="CU721" s="8"/>
    </row>
    <row r="722" spans="2:99" x14ac:dyDescent="0.2">
      <c r="B722" s="7">
        <v>0.20937500000000001</v>
      </c>
      <c r="C722" s="8">
        <v>37</v>
      </c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>
        <v>15463</v>
      </c>
      <c r="AF722" s="8">
        <v>15144</v>
      </c>
      <c r="AG722" s="8">
        <v>15931</v>
      </c>
      <c r="AH722" s="8">
        <v>29735</v>
      </c>
      <c r="AI722" s="8">
        <v>36476</v>
      </c>
      <c r="AJ722" s="8">
        <v>28882</v>
      </c>
      <c r="AK722" s="8">
        <v>61324</v>
      </c>
      <c r="AL722" s="8">
        <v>97199</v>
      </c>
      <c r="AM722" s="8">
        <v>65498</v>
      </c>
      <c r="AN722" s="8" t="s">
        <v>229</v>
      </c>
      <c r="AO722" s="8" t="s">
        <v>229</v>
      </c>
      <c r="AP722" s="8">
        <v>87</v>
      </c>
      <c r="AQ722" s="8" t="s">
        <v>229</v>
      </c>
      <c r="AR722" s="8" t="s">
        <v>229</v>
      </c>
      <c r="AS722" s="8" t="s">
        <v>229</v>
      </c>
      <c r="AT722" s="8">
        <v>98</v>
      </c>
      <c r="AU722" s="8" t="s">
        <v>229</v>
      </c>
      <c r="AV722" s="8">
        <v>55</v>
      </c>
      <c r="AW722" s="8"/>
      <c r="AX722" s="8"/>
      <c r="AY722" s="8"/>
      <c r="AZ722" s="8"/>
      <c r="BA722" s="8"/>
      <c r="BB722" s="8"/>
      <c r="BC722" s="8" t="s">
        <v>229</v>
      </c>
      <c r="BD722" s="8" t="s">
        <v>229</v>
      </c>
      <c r="BE722" s="8">
        <v>1004</v>
      </c>
      <c r="BF722" s="8">
        <v>108</v>
      </c>
      <c r="BG722" s="8" t="s">
        <v>229</v>
      </c>
      <c r="BH722" s="8">
        <v>95014</v>
      </c>
      <c r="BI722" s="8">
        <v>98293</v>
      </c>
      <c r="BJ722" s="8">
        <v>2853</v>
      </c>
      <c r="BK722" s="8">
        <v>99118</v>
      </c>
      <c r="BL722" s="8">
        <v>16556</v>
      </c>
      <c r="BM722" s="8">
        <v>16547</v>
      </c>
      <c r="BN722" s="8">
        <v>17471</v>
      </c>
      <c r="BO722" s="8">
        <v>4677</v>
      </c>
      <c r="BP722" s="8">
        <v>39840</v>
      </c>
      <c r="BQ722" s="8">
        <v>5805</v>
      </c>
      <c r="BR722" s="8">
        <v>59577</v>
      </c>
      <c r="BS722" s="8">
        <v>48321</v>
      </c>
      <c r="BT722" s="8">
        <v>71</v>
      </c>
      <c r="BU722" s="8"/>
      <c r="BV722" s="8"/>
      <c r="BW722" s="8"/>
      <c r="BX722" s="8"/>
      <c r="BY722" s="8"/>
      <c r="BZ722" s="8"/>
      <c r="CA722" s="8">
        <v>60420</v>
      </c>
      <c r="CB722" s="8">
        <v>56774</v>
      </c>
      <c r="CC722" s="8">
        <v>99148</v>
      </c>
      <c r="CD722" s="8">
        <v>79694</v>
      </c>
      <c r="CE722" s="8">
        <v>76366</v>
      </c>
      <c r="CF722" s="8">
        <v>80735</v>
      </c>
      <c r="CG722" s="8">
        <v>90613</v>
      </c>
      <c r="CH722" s="8">
        <v>93008</v>
      </c>
      <c r="CI722" s="8">
        <v>96359</v>
      </c>
      <c r="CJ722" s="8" t="s">
        <v>229</v>
      </c>
      <c r="CK722" s="8" t="s">
        <v>229</v>
      </c>
      <c r="CL722" s="8" t="s">
        <v>229</v>
      </c>
      <c r="CM722" s="8">
        <v>29628</v>
      </c>
      <c r="CN722" s="8">
        <v>66669</v>
      </c>
      <c r="CO722" s="8">
        <v>83565</v>
      </c>
      <c r="CP722" s="8">
        <v>8856</v>
      </c>
      <c r="CQ722" s="8">
        <v>9765</v>
      </c>
      <c r="CR722" s="8">
        <v>2920</v>
      </c>
      <c r="CS722" s="8"/>
      <c r="CT722" s="8"/>
      <c r="CU722" s="8"/>
    </row>
    <row r="723" spans="2:99" x14ac:dyDescent="0.2">
      <c r="B723" s="7">
        <v>0.21041666666666667</v>
      </c>
      <c r="C723" s="8">
        <v>37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>
        <v>15528</v>
      </c>
      <c r="AF723" s="8">
        <v>15202</v>
      </c>
      <c r="AG723" s="8">
        <v>15860</v>
      </c>
      <c r="AH723" s="8">
        <v>29691</v>
      </c>
      <c r="AI723" s="8">
        <v>36090</v>
      </c>
      <c r="AJ723" s="8">
        <v>28755</v>
      </c>
      <c r="AK723" s="8">
        <v>59948</v>
      </c>
      <c r="AL723" s="8">
        <v>97420</v>
      </c>
      <c r="AM723" s="8">
        <v>65024</v>
      </c>
      <c r="AN723" s="8" t="s">
        <v>229</v>
      </c>
      <c r="AO723" s="8" t="s">
        <v>229</v>
      </c>
      <c r="AP723" s="8">
        <v>78</v>
      </c>
      <c r="AQ723" s="8" t="s">
        <v>229</v>
      </c>
      <c r="AR723" s="8" t="s">
        <v>229</v>
      </c>
      <c r="AS723" s="8" t="s">
        <v>229</v>
      </c>
      <c r="AT723" s="8">
        <v>93</v>
      </c>
      <c r="AU723" s="8" t="s">
        <v>229</v>
      </c>
      <c r="AV723" s="8">
        <v>51</v>
      </c>
      <c r="AW723" s="8"/>
      <c r="AX723" s="8"/>
      <c r="AY723" s="8"/>
      <c r="AZ723" s="8"/>
      <c r="BA723" s="8"/>
      <c r="BB723" s="8"/>
      <c r="BC723" s="8" t="s">
        <v>229</v>
      </c>
      <c r="BD723" s="8" t="s">
        <v>229</v>
      </c>
      <c r="BE723" s="8">
        <v>994</v>
      </c>
      <c r="BF723" s="8">
        <v>108</v>
      </c>
      <c r="BG723" s="8" t="s">
        <v>229</v>
      </c>
      <c r="BH723" s="8">
        <v>94932</v>
      </c>
      <c r="BI723" s="8">
        <v>98518</v>
      </c>
      <c r="BJ723" s="8">
        <v>2795</v>
      </c>
      <c r="BK723" s="8">
        <v>98862</v>
      </c>
      <c r="BL723" s="8">
        <v>16818</v>
      </c>
      <c r="BM723" s="8">
        <v>16562</v>
      </c>
      <c r="BN723" s="8">
        <v>17564</v>
      </c>
      <c r="BO723" s="8">
        <v>4624</v>
      </c>
      <c r="BP723" s="8">
        <v>40145</v>
      </c>
      <c r="BQ723" s="8">
        <v>5904</v>
      </c>
      <c r="BR723" s="8">
        <v>59555</v>
      </c>
      <c r="BS723" s="8">
        <v>47828</v>
      </c>
      <c r="BT723" s="8">
        <v>60</v>
      </c>
      <c r="BU723" s="8"/>
      <c r="BV723" s="8"/>
      <c r="BW723" s="8"/>
      <c r="BX723" s="8"/>
      <c r="BY723" s="8"/>
      <c r="BZ723" s="8"/>
      <c r="CA723" s="8">
        <v>60004</v>
      </c>
      <c r="CB723" s="8">
        <v>56415</v>
      </c>
      <c r="CC723" s="8">
        <v>99572</v>
      </c>
      <c r="CD723" s="8">
        <v>80292</v>
      </c>
      <c r="CE723" s="8">
        <v>75747</v>
      </c>
      <c r="CF723" s="8">
        <v>80921</v>
      </c>
      <c r="CG723" s="8">
        <v>89684</v>
      </c>
      <c r="CH723" s="8">
        <v>92642</v>
      </c>
      <c r="CI723" s="8">
        <v>95971</v>
      </c>
      <c r="CJ723" s="8" t="s">
        <v>229</v>
      </c>
      <c r="CK723" s="8" t="s">
        <v>229</v>
      </c>
      <c r="CL723" s="8" t="s">
        <v>229</v>
      </c>
      <c r="CM723" s="8">
        <v>29894</v>
      </c>
      <c r="CN723" s="8">
        <v>68030</v>
      </c>
      <c r="CO723" s="8">
        <v>83903</v>
      </c>
      <c r="CP723" s="8">
        <v>8835</v>
      </c>
      <c r="CQ723" s="8">
        <v>9778</v>
      </c>
      <c r="CR723" s="8">
        <v>2928</v>
      </c>
      <c r="CS723" s="8"/>
      <c r="CT723" s="8"/>
      <c r="CU723" s="8"/>
    </row>
    <row r="724" spans="2:99" x14ac:dyDescent="0.2">
      <c r="B724" s="7">
        <v>0.21145833333333333</v>
      </c>
      <c r="C724" s="8">
        <v>37</v>
      </c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>
        <v>15619</v>
      </c>
      <c r="AF724" s="8">
        <v>15136</v>
      </c>
      <c r="AG724" s="8">
        <v>15835</v>
      </c>
      <c r="AH724" s="8">
        <v>29969</v>
      </c>
      <c r="AI724" s="8">
        <v>36294</v>
      </c>
      <c r="AJ724" s="8">
        <v>28603</v>
      </c>
      <c r="AK724" s="8">
        <v>60055</v>
      </c>
      <c r="AL724" s="8">
        <v>97446</v>
      </c>
      <c r="AM724" s="8">
        <v>65530</v>
      </c>
      <c r="AN724" s="8" t="s">
        <v>229</v>
      </c>
      <c r="AO724" s="8" t="s">
        <v>229</v>
      </c>
      <c r="AP724" s="8">
        <v>80</v>
      </c>
      <c r="AQ724" s="8" t="s">
        <v>229</v>
      </c>
      <c r="AR724" s="8" t="s">
        <v>229</v>
      </c>
      <c r="AS724" s="8" t="s">
        <v>229</v>
      </c>
      <c r="AT724" s="8">
        <v>86</v>
      </c>
      <c r="AU724" s="8" t="s">
        <v>229</v>
      </c>
      <c r="AV724" s="8">
        <v>63</v>
      </c>
      <c r="AW724" s="8"/>
      <c r="AX724" s="8"/>
      <c r="AY724" s="8"/>
      <c r="AZ724" s="8"/>
      <c r="BA724" s="8"/>
      <c r="BB724" s="8"/>
      <c r="BC724" s="8" t="s">
        <v>229</v>
      </c>
      <c r="BD724" s="8" t="s">
        <v>229</v>
      </c>
      <c r="BE724" s="8">
        <v>1030</v>
      </c>
      <c r="BF724" s="8">
        <v>115</v>
      </c>
      <c r="BG724" s="8" t="s">
        <v>229</v>
      </c>
      <c r="BH724" s="8">
        <v>95199</v>
      </c>
      <c r="BI724" s="8">
        <v>98028</v>
      </c>
      <c r="BJ724" s="8">
        <v>2818</v>
      </c>
      <c r="BK724" s="8">
        <v>99064</v>
      </c>
      <c r="BL724" s="8">
        <v>16651</v>
      </c>
      <c r="BM724" s="8">
        <v>16503</v>
      </c>
      <c r="BN724" s="8">
        <v>17520</v>
      </c>
      <c r="BO724" s="8">
        <v>4651</v>
      </c>
      <c r="BP724" s="8">
        <v>39785</v>
      </c>
      <c r="BQ724" s="8">
        <v>5886</v>
      </c>
      <c r="BR724" s="8">
        <v>60016</v>
      </c>
      <c r="BS724" s="8">
        <v>48294</v>
      </c>
      <c r="BT724" s="8">
        <v>51</v>
      </c>
      <c r="BU724" s="8"/>
      <c r="BV724" s="8"/>
      <c r="BW724" s="8"/>
      <c r="BX724" s="8"/>
      <c r="BY724" s="8"/>
      <c r="BZ724" s="8"/>
      <c r="CA724" s="8">
        <v>60074</v>
      </c>
      <c r="CB724" s="8">
        <v>56022</v>
      </c>
      <c r="CC724" s="8">
        <v>99607</v>
      </c>
      <c r="CD724" s="8">
        <v>81126</v>
      </c>
      <c r="CE724" s="8">
        <v>75449</v>
      </c>
      <c r="CF724" s="8">
        <v>80832</v>
      </c>
      <c r="CG724" s="8">
        <v>88843</v>
      </c>
      <c r="CH724" s="8">
        <v>92674</v>
      </c>
      <c r="CI724" s="8">
        <v>95669</v>
      </c>
      <c r="CJ724" s="8" t="s">
        <v>229</v>
      </c>
      <c r="CK724" s="8" t="s">
        <v>229</v>
      </c>
      <c r="CL724" s="8" t="s">
        <v>229</v>
      </c>
      <c r="CM724" s="8">
        <v>29371</v>
      </c>
      <c r="CN724" s="8">
        <v>67372</v>
      </c>
      <c r="CO724" s="8">
        <v>84136</v>
      </c>
      <c r="CP724" s="8">
        <v>8766</v>
      </c>
      <c r="CQ724" s="8">
        <v>9809</v>
      </c>
      <c r="CR724" s="8">
        <v>3006</v>
      </c>
      <c r="CS724" s="8"/>
      <c r="CT724" s="8"/>
      <c r="CU724" s="8"/>
    </row>
    <row r="725" spans="2:99" x14ac:dyDescent="0.2">
      <c r="B725" s="7">
        <v>0.21249999999999999</v>
      </c>
      <c r="C725" s="8">
        <v>37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>
        <v>15520</v>
      </c>
      <c r="AF725" s="8">
        <v>15143</v>
      </c>
      <c r="AG725" s="8">
        <v>15815</v>
      </c>
      <c r="AH725" s="8">
        <v>30036</v>
      </c>
      <c r="AI725" s="8">
        <v>36156</v>
      </c>
      <c r="AJ725" s="8">
        <v>28674</v>
      </c>
      <c r="AK725" s="8">
        <v>60081</v>
      </c>
      <c r="AL725" s="8">
        <v>96549</v>
      </c>
      <c r="AM725" s="8">
        <v>66035</v>
      </c>
      <c r="AN725" s="8" t="s">
        <v>229</v>
      </c>
      <c r="AO725" s="8" t="s">
        <v>229</v>
      </c>
      <c r="AP725" s="8">
        <v>72</v>
      </c>
      <c r="AQ725" s="8" t="s">
        <v>229</v>
      </c>
      <c r="AR725" s="8" t="s">
        <v>229</v>
      </c>
      <c r="AS725" s="8" t="s">
        <v>229</v>
      </c>
      <c r="AT725" s="8">
        <v>87</v>
      </c>
      <c r="AU725" s="8" t="s">
        <v>229</v>
      </c>
      <c r="AV725" s="8">
        <v>56</v>
      </c>
      <c r="AW725" s="8"/>
      <c r="AX725" s="8"/>
      <c r="AY725" s="8"/>
      <c r="AZ725" s="8"/>
      <c r="BA725" s="8"/>
      <c r="BB725" s="8"/>
      <c r="BC725" s="8" t="s">
        <v>229</v>
      </c>
      <c r="BD725" s="8" t="s">
        <v>229</v>
      </c>
      <c r="BE725" s="8">
        <v>1005</v>
      </c>
      <c r="BF725" s="8">
        <v>101</v>
      </c>
      <c r="BG725" s="8" t="s">
        <v>229</v>
      </c>
      <c r="BH725" s="8">
        <v>94552</v>
      </c>
      <c r="BI725" s="8">
        <v>98311</v>
      </c>
      <c r="BJ725" s="8">
        <v>2800</v>
      </c>
      <c r="BK725" s="8">
        <v>98686</v>
      </c>
      <c r="BL725" s="8">
        <v>16602</v>
      </c>
      <c r="BM725" s="8">
        <v>16596</v>
      </c>
      <c r="BN725" s="8">
        <v>17398</v>
      </c>
      <c r="BO725" s="8">
        <v>4674</v>
      </c>
      <c r="BP725" s="8">
        <v>39646</v>
      </c>
      <c r="BQ725" s="8">
        <v>5909</v>
      </c>
      <c r="BR725" s="8">
        <v>59025</v>
      </c>
      <c r="BS725" s="8">
        <v>48334</v>
      </c>
      <c r="BT725" s="8">
        <v>50</v>
      </c>
      <c r="BU725" s="8"/>
      <c r="BV725" s="8"/>
      <c r="BW725" s="8"/>
      <c r="BX725" s="8"/>
      <c r="BY725" s="8"/>
      <c r="BZ725" s="8"/>
      <c r="CA725" s="8">
        <v>59772</v>
      </c>
      <c r="CB725" s="8">
        <v>55787</v>
      </c>
      <c r="CC725" s="8">
        <v>99330</v>
      </c>
      <c r="CD725" s="8">
        <v>80402</v>
      </c>
      <c r="CE725" s="8">
        <v>75636</v>
      </c>
      <c r="CF725" s="8">
        <v>80049</v>
      </c>
      <c r="CG725" s="8">
        <v>88854</v>
      </c>
      <c r="CH725" s="8">
        <v>91648</v>
      </c>
      <c r="CI725" s="8">
        <v>96524</v>
      </c>
      <c r="CJ725" s="8" t="s">
        <v>229</v>
      </c>
      <c r="CK725" s="8" t="s">
        <v>229</v>
      </c>
      <c r="CL725" s="8" t="s">
        <v>229</v>
      </c>
      <c r="CM725" s="8">
        <v>29246</v>
      </c>
      <c r="CN725" s="8">
        <v>66918</v>
      </c>
      <c r="CO725" s="8">
        <v>83273</v>
      </c>
      <c r="CP725" s="8">
        <v>8886</v>
      </c>
      <c r="CQ725" s="8">
        <v>9776</v>
      </c>
      <c r="CR725" s="8">
        <v>3004</v>
      </c>
      <c r="CS725" s="8"/>
      <c r="CT725" s="8"/>
      <c r="CU725" s="8"/>
    </row>
    <row r="726" spans="2:99" x14ac:dyDescent="0.2">
      <c r="B726" s="7">
        <v>0.21354166666666666</v>
      </c>
      <c r="C726" s="8">
        <v>37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>
        <v>15780</v>
      </c>
      <c r="AF726" s="8">
        <v>15169</v>
      </c>
      <c r="AG726" s="8">
        <v>15830</v>
      </c>
      <c r="AH726" s="8">
        <v>29783</v>
      </c>
      <c r="AI726" s="8">
        <v>36268</v>
      </c>
      <c r="AJ726" s="8">
        <v>28815</v>
      </c>
      <c r="AK726" s="8">
        <v>60618</v>
      </c>
      <c r="AL726" s="8">
        <v>96422</v>
      </c>
      <c r="AM726" s="8">
        <v>65612</v>
      </c>
      <c r="AN726" s="8" t="s">
        <v>229</v>
      </c>
      <c r="AO726" s="8" t="s">
        <v>229</v>
      </c>
      <c r="AP726" s="8">
        <v>86</v>
      </c>
      <c r="AQ726" s="8" t="s">
        <v>229</v>
      </c>
      <c r="AR726" s="8" t="s">
        <v>229</v>
      </c>
      <c r="AS726" s="8" t="s">
        <v>229</v>
      </c>
      <c r="AT726" s="8">
        <v>89</v>
      </c>
      <c r="AU726" s="8" t="s">
        <v>229</v>
      </c>
      <c r="AV726" s="8">
        <v>45</v>
      </c>
      <c r="AW726" s="8"/>
      <c r="AX726" s="8"/>
      <c r="AY726" s="8"/>
      <c r="AZ726" s="8"/>
      <c r="BA726" s="8"/>
      <c r="BB726" s="8"/>
      <c r="BC726" s="8" t="s">
        <v>229</v>
      </c>
      <c r="BD726" s="8" t="s">
        <v>229</v>
      </c>
      <c r="BE726" s="8">
        <v>1012</v>
      </c>
      <c r="BF726" s="8">
        <v>116</v>
      </c>
      <c r="BG726" s="8" t="s">
        <v>229</v>
      </c>
      <c r="BH726" s="8">
        <v>95429</v>
      </c>
      <c r="BI726" s="8">
        <v>97133</v>
      </c>
      <c r="BJ726" s="8">
        <v>2763</v>
      </c>
      <c r="BK726" s="8">
        <v>98101</v>
      </c>
      <c r="BL726" s="8">
        <v>16541</v>
      </c>
      <c r="BM726" s="8">
        <v>16723</v>
      </c>
      <c r="BN726" s="8">
        <v>17532</v>
      </c>
      <c r="BO726" s="8">
        <v>4663</v>
      </c>
      <c r="BP726" s="8">
        <v>39908</v>
      </c>
      <c r="BQ726" s="8">
        <v>5647</v>
      </c>
      <c r="BR726" s="8">
        <v>59916</v>
      </c>
      <c r="BS726" s="8">
        <v>48024</v>
      </c>
      <c r="BT726" s="8">
        <v>55</v>
      </c>
      <c r="BU726" s="8"/>
      <c r="BV726" s="8"/>
      <c r="BW726" s="8"/>
      <c r="BX726" s="8"/>
      <c r="BY726" s="8"/>
      <c r="BZ726" s="8"/>
      <c r="CA726" s="8">
        <v>59598</v>
      </c>
      <c r="CB726" s="8">
        <v>55875</v>
      </c>
      <c r="CC726" s="8">
        <v>99491</v>
      </c>
      <c r="CD726" s="8">
        <v>79050</v>
      </c>
      <c r="CE726" s="8">
        <v>75374</v>
      </c>
      <c r="CF726" s="8">
        <v>79924</v>
      </c>
      <c r="CG726" s="8">
        <v>88711</v>
      </c>
      <c r="CH726" s="8">
        <v>90836</v>
      </c>
      <c r="CI726" s="8">
        <v>95993</v>
      </c>
      <c r="CJ726" s="8" t="s">
        <v>229</v>
      </c>
      <c r="CK726" s="8" t="s">
        <v>229</v>
      </c>
      <c r="CL726" s="8" t="s">
        <v>229</v>
      </c>
      <c r="CM726" s="8">
        <v>29292</v>
      </c>
      <c r="CN726" s="8">
        <v>66626</v>
      </c>
      <c r="CO726" s="8">
        <v>83392</v>
      </c>
      <c r="CP726" s="8">
        <v>8825</v>
      </c>
      <c r="CQ726" s="8">
        <v>9804</v>
      </c>
      <c r="CR726" s="8">
        <v>2756</v>
      </c>
      <c r="CS726" s="8"/>
      <c r="CT726" s="8"/>
      <c r="CU726" s="8"/>
    </row>
    <row r="727" spans="2:99" x14ac:dyDescent="0.2">
      <c r="B727" s="7">
        <v>0.21458333333333335</v>
      </c>
      <c r="C727" s="8">
        <v>37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>
        <v>15761</v>
      </c>
      <c r="AF727" s="8">
        <v>14957</v>
      </c>
      <c r="AG727" s="8">
        <v>15654</v>
      </c>
      <c r="AH727" s="8">
        <v>29731</v>
      </c>
      <c r="AI727" s="8">
        <v>36234</v>
      </c>
      <c r="AJ727" s="8">
        <v>28774</v>
      </c>
      <c r="AK727" s="8">
        <v>60195</v>
      </c>
      <c r="AL727" s="8">
        <v>96600</v>
      </c>
      <c r="AM727" s="8">
        <v>65335</v>
      </c>
      <c r="AN727" s="8" t="s">
        <v>229</v>
      </c>
      <c r="AO727" s="8" t="s">
        <v>229</v>
      </c>
      <c r="AP727" s="8">
        <v>91</v>
      </c>
      <c r="AQ727" s="8" t="s">
        <v>229</v>
      </c>
      <c r="AR727" s="8" t="s">
        <v>229</v>
      </c>
      <c r="AS727" s="8" t="s">
        <v>229</v>
      </c>
      <c r="AT727" s="8">
        <v>82</v>
      </c>
      <c r="AU727" s="8" t="s">
        <v>229</v>
      </c>
      <c r="AV727" s="8">
        <v>55</v>
      </c>
      <c r="AW727" s="8"/>
      <c r="AX727" s="8"/>
      <c r="AY727" s="8"/>
      <c r="AZ727" s="8"/>
      <c r="BA727" s="8"/>
      <c r="BB727" s="8"/>
      <c r="BC727" s="8" t="s">
        <v>229</v>
      </c>
      <c r="BD727" s="8" t="s">
        <v>229</v>
      </c>
      <c r="BE727" s="8">
        <v>1015</v>
      </c>
      <c r="BF727" s="8">
        <v>98</v>
      </c>
      <c r="BG727" s="8" t="s">
        <v>229</v>
      </c>
      <c r="BH727" s="8">
        <v>94718</v>
      </c>
      <c r="BI727" s="8">
        <v>97949</v>
      </c>
      <c r="BJ727" s="8">
        <v>2782</v>
      </c>
      <c r="BK727" s="8">
        <v>97736</v>
      </c>
      <c r="BL727" s="8">
        <v>16355</v>
      </c>
      <c r="BM727" s="8">
        <v>16586</v>
      </c>
      <c r="BN727" s="8">
        <v>17442</v>
      </c>
      <c r="BO727" s="8">
        <v>4671</v>
      </c>
      <c r="BP727" s="8">
        <v>39616</v>
      </c>
      <c r="BQ727" s="8">
        <v>5936</v>
      </c>
      <c r="BR727" s="8">
        <v>60112</v>
      </c>
      <c r="BS727" s="8">
        <v>48184</v>
      </c>
      <c r="BT727" s="8">
        <v>70</v>
      </c>
      <c r="BU727" s="8"/>
      <c r="BV727" s="8"/>
      <c r="BW727" s="8"/>
      <c r="BX727" s="8"/>
      <c r="BY727" s="8"/>
      <c r="BZ727" s="8"/>
      <c r="CA727" s="8">
        <v>59950</v>
      </c>
      <c r="CB727" s="8">
        <v>55974</v>
      </c>
      <c r="CC727" s="8">
        <v>99181</v>
      </c>
      <c r="CD727" s="8">
        <v>79675</v>
      </c>
      <c r="CE727" s="8">
        <v>75733</v>
      </c>
      <c r="CF727" s="8">
        <v>79573</v>
      </c>
      <c r="CG727" s="8">
        <v>89269</v>
      </c>
      <c r="CH727" s="8">
        <v>91543</v>
      </c>
      <c r="CI727" s="8">
        <v>96710</v>
      </c>
      <c r="CJ727" s="8" t="s">
        <v>229</v>
      </c>
      <c r="CK727" s="8" t="s">
        <v>229</v>
      </c>
      <c r="CL727" s="8" t="s">
        <v>229</v>
      </c>
      <c r="CM727" s="8">
        <v>29000</v>
      </c>
      <c r="CN727" s="8">
        <v>66724</v>
      </c>
      <c r="CO727" s="8">
        <v>84121</v>
      </c>
      <c r="CP727" s="8">
        <v>8873</v>
      </c>
      <c r="CQ727" s="8">
        <v>9930</v>
      </c>
      <c r="CR727" s="8">
        <v>2886</v>
      </c>
      <c r="CS727" s="8"/>
      <c r="CT727" s="8"/>
      <c r="CU727" s="8"/>
    </row>
    <row r="728" spans="2:99" x14ac:dyDescent="0.2">
      <c r="B728" s="7">
        <v>0.21562499999999998</v>
      </c>
      <c r="C728" s="8">
        <v>37</v>
      </c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>
        <v>15687</v>
      </c>
      <c r="AF728" s="8">
        <v>14875</v>
      </c>
      <c r="AG728" s="8">
        <v>15664</v>
      </c>
      <c r="AH728" s="8">
        <v>29870</v>
      </c>
      <c r="AI728" s="8">
        <v>36084</v>
      </c>
      <c r="AJ728" s="8">
        <v>28692</v>
      </c>
      <c r="AK728" s="8">
        <v>60899</v>
      </c>
      <c r="AL728" s="8">
        <v>96252</v>
      </c>
      <c r="AM728" s="8">
        <v>66272</v>
      </c>
      <c r="AN728" s="8" t="s">
        <v>229</v>
      </c>
      <c r="AO728" s="8" t="s">
        <v>229</v>
      </c>
      <c r="AP728" s="8">
        <v>84</v>
      </c>
      <c r="AQ728" s="8" t="s">
        <v>229</v>
      </c>
      <c r="AR728" s="8" t="s">
        <v>229</v>
      </c>
      <c r="AS728" s="8" t="s">
        <v>229</v>
      </c>
      <c r="AT728" s="8">
        <v>78</v>
      </c>
      <c r="AU728" s="8" t="s">
        <v>229</v>
      </c>
      <c r="AV728" s="8">
        <v>61</v>
      </c>
      <c r="AW728" s="8"/>
      <c r="AX728" s="8"/>
      <c r="AY728" s="8"/>
      <c r="AZ728" s="8"/>
      <c r="BA728" s="8"/>
      <c r="BB728" s="8"/>
      <c r="BC728" s="8" t="s">
        <v>229</v>
      </c>
      <c r="BD728" s="8" t="s">
        <v>229</v>
      </c>
      <c r="BE728" s="8">
        <v>981</v>
      </c>
      <c r="BF728" s="8">
        <v>100</v>
      </c>
      <c r="BG728" s="8" t="s">
        <v>229</v>
      </c>
      <c r="BH728" s="8">
        <v>94039</v>
      </c>
      <c r="BI728" s="8">
        <v>97568</v>
      </c>
      <c r="BJ728" s="8">
        <v>2740</v>
      </c>
      <c r="BK728" s="8">
        <v>98122</v>
      </c>
      <c r="BL728" s="8">
        <v>16329</v>
      </c>
      <c r="BM728" s="8">
        <v>16465</v>
      </c>
      <c r="BN728" s="8">
        <v>17329</v>
      </c>
      <c r="BO728" s="8">
        <v>4656</v>
      </c>
      <c r="BP728" s="8">
        <v>39939</v>
      </c>
      <c r="BQ728" s="8">
        <v>5925</v>
      </c>
      <c r="BR728" s="8">
        <v>59344</v>
      </c>
      <c r="BS728" s="8">
        <v>48754</v>
      </c>
      <c r="BT728" s="8">
        <v>59</v>
      </c>
      <c r="BU728" s="8"/>
      <c r="BV728" s="8"/>
      <c r="BW728" s="8"/>
      <c r="BX728" s="8"/>
      <c r="BY728" s="8"/>
      <c r="BZ728" s="8"/>
      <c r="CA728" s="8">
        <v>59488</v>
      </c>
      <c r="CB728" s="8">
        <v>55892</v>
      </c>
      <c r="CC728" s="8" t="s">
        <v>229</v>
      </c>
      <c r="CD728" s="8">
        <v>79812</v>
      </c>
      <c r="CE728" s="8">
        <v>75287</v>
      </c>
      <c r="CF728" s="8">
        <v>81035</v>
      </c>
      <c r="CG728" s="8">
        <v>90233</v>
      </c>
      <c r="CH728" s="8">
        <v>91369</v>
      </c>
      <c r="CI728" s="8">
        <v>95220</v>
      </c>
      <c r="CJ728" s="8" t="s">
        <v>229</v>
      </c>
      <c r="CK728" s="8" t="s">
        <v>229</v>
      </c>
      <c r="CL728" s="8" t="s">
        <v>229</v>
      </c>
      <c r="CM728" s="8">
        <v>29150</v>
      </c>
      <c r="CN728" s="8">
        <v>66917</v>
      </c>
      <c r="CO728" s="8">
        <v>82740</v>
      </c>
      <c r="CP728" s="8">
        <v>8869</v>
      </c>
      <c r="CQ728" s="8">
        <v>9794</v>
      </c>
      <c r="CR728" s="8">
        <v>2810</v>
      </c>
      <c r="CS728" s="8"/>
      <c r="CT728" s="8"/>
      <c r="CU728" s="8"/>
    </row>
    <row r="729" spans="2:99" x14ac:dyDescent="0.2">
      <c r="B729" s="7">
        <v>0.21666666666666667</v>
      </c>
      <c r="C729" s="8">
        <v>37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>
        <v>15708</v>
      </c>
      <c r="AF729" s="8">
        <v>15000</v>
      </c>
      <c r="AG729" s="8">
        <v>15721</v>
      </c>
      <c r="AH729" s="8">
        <v>29731</v>
      </c>
      <c r="AI729" s="8">
        <v>36243</v>
      </c>
      <c r="AJ729" s="8">
        <v>29207</v>
      </c>
      <c r="AK729" s="8">
        <v>60852</v>
      </c>
      <c r="AL729" s="8">
        <v>96310</v>
      </c>
      <c r="AM729" s="8">
        <v>65950</v>
      </c>
      <c r="AN729" s="8" t="s">
        <v>229</v>
      </c>
      <c r="AO729" s="8" t="s">
        <v>229</v>
      </c>
      <c r="AP729" s="8">
        <v>78</v>
      </c>
      <c r="AQ729" s="8" t="s">
        <v>229</v>
      </c>
      <c r="AR729" s="8" t="s">
        <v>229</v>
      </c>
      <c r="AS729" s="8" t="s">
        <v>229</v>
      </c>
      <c r="AT729" s="8">
        <v>84</v>
      </c>
      <c r="AU729" s="8" t="s">
        <v>229</v>
      </c>
      <c r="AV729" s="8">
        <v>28</v>
      </c>
      <c r="AW729" s="8"/>
      <c r="AX729" s="8"/>
      <c r="AY729" s="8"/>
      <c r="AZ729" s="8"/>
      <c r="BA729" s="8"/>
      <c r="BB729" s="8"/>
      <c r="BC729" s="8" t="s">
        <v>229</v>
      </c>
      <c r="BD729" s="8" t="s">
        <v>229</v>
      </c>
      <c r="BE729" s="8">
        <v>1010</v>
      </c>
      <c r="BF729" s="8">
        <v>95</v>
      </c>
      <c r="BG729" s="8" t="s">
        <v>229</v>
      </c>
      <c r="BH729" s="8">
        <v>94868</v>
      </c>
      <c r="BI729" s="8">
        <v>96682</v>
      </c>
      <c r="BJ729" s="8">
        <v>2794</v>
      </c>
      <c r="BK729" s="8">
        <v>98024</v>
      </c>
      <c r="BL729" s="8">
        <v>16452</v>
      </c>
      <c r="BM729" s="8">
        <v>16380</v>
      </c>
      <c r="BN729" s="8">
        <v>17189</v>
      </c>
      <c r="BO729" s="8">
        <v>4680</v>
      </c>
      <c r="BP729" s="8">
        <v>40001</v>
      </c>
      <c r="BQ729" s="8">
        <v>5941</v>
      </c>
      <c r="BR729" s="8">
        <v>60213</v>
      </c>
      <c r="BS729" s="8">
        <v>48585</v>
      </c>
      <c r="BT729" s="8">
        <v>55</v>
      </c>
      <c r="BU729" s="8"/>
      <c r="BV729" s="8"/>
      <c r="BW729" s="8"/>
      <c r="BX729" s="8"/>
      <c r="BY729" s="8"/>
      <c r="BZ729" s="8"/>
      <c r="CA729" s="8">
        <v>59626</v>
      </c>
      <c r="CB729" s="8">
        <v>55149</v>
      </c>
      <c r="CC729" s="8">
        <v>99107</v>
      </c>
      <c r="CD729" s="8">
        <v>79515</v>
      </c>
      <c r="CE729" s="8">
        <v>75864</v>
      </c>
      <c r="CF729" s="8">
        <v>80569</v>
      </c>
      <c r="CG729" s="8">
        <v>89738</v>
      </c>
      <c r="CH729" s="8">
        <v>92067</v>
      </c>
      <c r="CI729" s="8">
        <v>95572</v>
      </c>
      <c r="CJ729" s="8" t="s">
        <v>229</v>
      </c>
      <c r="CK729" s="8" t="s">
        <v>229</v>
      </c>
      <c r="CL729" s="8" t="s">
        <v>229</v>
      </c>
      <c r="CM729" s="8">
        <v>29018</v>
      </c>
      <c r="CN729" s="8">
        <v>66989</v>
      </c>
      <c r="CO729" s="8">
        <v>83618</v>
      </c>
      <c r="CP729" s="8">
        <v>8830</v>
      </c>
      <c r="CQ729" s="8">
        <v>9717</v>
      </c>
      <c r="CR729" s="8">
        <v>2937</v>
      </c>
      <c r="CS729" s="8"/>
      <c r="CT729" s="8"/>
      <c r="CU729" s="8"/>
    </row>
    <row r="730" spans="2:99" x14ac:dyDescent="0.2">
      <c r="B730" s="7">
        <v>0.21770833333333331</v>
      </c>
      <c r="C730" s="8">
        <v>37</v>
      </c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>
        <v>15630</v>
      </c>
      <c r="AF730" s="8">
        <v>14834</v>
      </c>
      <c r="AG730" s="8">
        <v>15889</v>
      </c>
      <c r="AH730" s="8">
        <v>29513</v>
      </c>
      <c r="AI730" s="8">
        <v>36194</v>
      </c>
      <c r="AJ730" s="8">
        <v>28762</v>
      </c>
      <c r="AK730" s="8">
        <v>60454</v>
      </c>
      <c r="AL730" s="8">
        <v>96129</v>
      </c>
      <c r="AM730" s="8">
        <v>66850</v>
      </c>
      <c r="AN730" s="8" t="s">
        <v>229</v>
      </c>
      <c r="AO730" s="8" t="s">
        <v>229</v>
      </c>
      <c r="AP730" s="8">
        <v>80</v>
      </c>
      <c r="AQ730" s="8" t="s">
        <v>229</v>
      </c>
      <c r="AR730" s="8" t="s">
        <v>229</v>
      </c>
      <c r="AS730" s="8" t="s">
        <v>229</v>
      </c>
      <c r="AT730" s="8">
        <v>80</v>
      </c>
      <c r="AU730" s="8" t="s">
        <v>229</v>
      </c>
      <c r="AV730" s="8">
        <v>71</v>
      </c>
      <c r="AW730" s="8"/>
      <c r="AX730" s="8"/>
      <c r="AY730" s="8"/>
      <c r="AZ730" s="8"/>
      <c r="BA730" s="8"/>
      <c r="BB730" s="8"/>
      <c r="BC730" s="8" t="s">
        <v>229</v>
      </c>
      <c r="BD730" s="8" t="s">
        <v>229</v>
      </c>
      <c r="BE730" s="8">
        <v>1006</v>
      </c>
      <c r="BF730" s="8">
        <v>114</v>
      </c>
      <c r="BG730" s="8" t="s">
        <v>229</v>
      </c>
      <c r="BH730" s="8">
        <v>94782</v>
      </c>
      <c r="BI730" s="8">
        <v>96470</v>
      </c>
      <c r="BJ730" s="8">
        <v>2732</v>
      </c>
      <c r="BK730" s="8">
        <v>97654</v>
      </c>
      <c r="BL730" s="8">
        <v>16479</v>
      </c>
      <c r="BM730" s="8">
        <v>16443</v>
      </c>
      <c r="BN730" s="8">
        <v>17493</v>
      </c>
      <c r="BO730" s="8">
        <v>4660</v>
      </c>
      <c r="BP730" s="8">
        <v>39890</v>
      </c>
      <c r="BQ730" s="8">
        <v>5905</v>
      </c>
      <c r="BR730" s="8">
        <v>59875</v>
      </c>
      <c r="BS730" s="8">
        <v>48153</v>
      </c>
      <c r="BT730" s="8">
        <v>57</v>
      </c>
      <c r="BU730" s="8"/>
      <c r="BV730" s="8"/>
      <c r="BW730" s="8"/>
      <c r="BX730" s="8"/>
      <c r="BY730" s="8"/>
      <c r="BZ730" s="8"/>
      <c r="CA730" s="8">
        <v>59537</v>
      </c>
      <c r="CB730" s="8">
        <v>54413</v>
      </c>
      <c r="CC730" s="8">
        <v>98475</v>
      </c>
      <c r="CD730" s="8">
        <v>79968</v>
      </c>
      <c r="CE730" s="8">
        <v>75038</v>
      </c>
      <c r="CF730" s="8">
        <v>81141</v>
      </c>
      <c r="CG730" s="8">
        <v>88624</v>
      </c>
      <c r="CH730" s="8">
        <v>91648</v>
      </c>
      <c r="CI730" s="8">
        <v>94767</v>
      </c>
      <c r="CJ730" s="8" t="s">
        <v>229</v>
      </c>
      <c r="CK730" s="8" t="s">
        <v>229</v>
      </c>
      <c r="CL730" s="8" t="s">
        <v>229</v>
      </c>
      <c r="CM730" s="8">
        <v>28997</v>
      </c>
      <c r="CN730" s="8">
        <v>66492</v>
      </c>
      <c r="CO730" s="8">
        <v>82935</v>
      </c>
      <c r="CP730" s="8">
        <v>8904</v>
      </c>
      <c r="CQ730" s="8">
        <v>9770</v>
      </c>
      <c r="CR730" s="8">
        <v>2894</v>
      </c>
      <c r="CS730" s="8"/>
      <c r="CT730" s="8"/>
      <c r="CU730" s="8"/>
    </row>
    <row r="731" spans="2:99" x14ac:dyDescent="0.2">
      <c r="B731" s="7">
        <v>0.21875</v>
      </c>
      <c r="C731" s="8">
        <v>37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>
        <v>15542</v>
      </c>
      <c r="AF731" s="8">
        <v>14914</v>
      </c>
      <c r="AG731" s="8">
        <v>15857</v>
      </c>
      <c r="AH731" s="8">
        <v>29038</v>
      </c>
      <c r="AI731" s="8">
        <v>36156</v>
      </c>
      <c r="AJ731" s="8">
        <v>28826</v>
      </c>
      <c r="AK731" s="8">
        <v>60047</v>
      </c>
      <c r="AL731" s="8">
        <v>95407</v>
      </c>
      <c r="AM731" s="8">
        <v>66564</v>
      </c>
      <c r="AN731" s="8" t="s">
        <v>229</v>
      </c>
      <c r="AO731" s="8" t="s">
        <v>229</v>
      </c>
      <c r="AP731" s="8">
        <v>83</v>
      </c>
      <c r="AQ731" s="8" t="s">
        <v>229</v>
      </c>
      <c r="AR731" s="8" t="s">
        <v>229</v>
      </c>
      <c r="AS731" s="8" t="s">
        <v>229</v>
      </c>
      <c r="AT731" s="8">
        <v>82</v>
      </c>
      <c r="AU731" s="8" t="s">
        <v>229</v>
      </c>
      <c r="AV731" s="8">
        <v>65</v>
      </c>
      <c r="AW731" s="8"/>
      <c r="AX731" s="8"/>
      <c r="AY731" s="8"/>
      <c r="AZ731" s="8"/>
      <c r="BA731" s="8"/>
      <c r="BB731" s="8"/>
      <c r="BC731" s="8" t="s">
        <v>229</v>
      </c>
      <c r="BD731" s="8" t="s">
        <v>229</v>
      </c>
      <c r="BE731" s="8">
        <v>987</v>
      </c>
      <c r="BF731" s="8">
        <v>115</v>
      </c>
      <c r="BG731" s="8" t="s">
        <v>229</v>
      </c>
      <c r="BH731" s="8">
        <v>93962</v>
      </c>
      <c r="BI731" s="8">
        <v>96540</v>
      </c>
      <c r="BJ731" s="8">
        <v>2744</v>
      </c>
      <c r="BK731" s="8">
        <v>97457</v>
      </c>
      <c r="BL731" s="8">
        <v>16630</v>
      </c>
      <c r="BM731" s="8">
        <v>16625</v>
      </c>
      <c r="BN731" s="8">
        <v>17433</v>
      </c>
      <c r="BO731" s="8">
        <v>4658</v>
      </c>
      <c r="BP731" s="8">
        <v>39525</v>
      </c>
      <c r="BQ731" s="8">
        <v>5923</v>
      </c>
      <c r="BR731" s="8">
        <v>59760</v>
      </c>
      <c r="BS731" s="8">
        <v>47996</v>
      </c>
      <c r="BT731" s="8">
        <v>57</v>
      </c>
      <c r="BU731" s="8"/>
      <c r="BV731" s="8"/>
      <c r="BW731" s="8"/>
      <c r="BX731" s="8"/>
      <c r="BY731" s="8"/>
      <c r="BZ731" s="8"/>
      <c r="CA731" s="8">
        <v>59326</v>
      </c>
      <c r="CB731" s="8">
        <v>55128</v>
      </c>
      <c r="CC731" s="8">
        <v>99923</v>
      </c>
      <c r="CD731" s="8">
        <v>79497</v>
      </c>
      <c r="CE731" s="8">
        <v>76256</v>
      </c>
      <c r="CF731" s="8">
        <v>81439</v>
      </c>
      <c r="CG731" s="8">
        <v>88438</v>
      </c>
      <c r="CH731" s="8">
        <v>92328</v>
      </c>
      <c r="CI731" s="8">
        <v>94500</v>
      </c>
      <c r="CJ731" s="8" t="s">
        <v>229</v>
      </c>
      <c r="CK731" s="8" t="s">
        <v>229</v>
      </c>
      <c r="CL731" s="8" t="s">
        <v>229</v>
      </c>
      <c r="CM731" s="8">
        <v>29357</v>
      </c>
      <c r="CN731" s="8">
        <v>66048</v>
      </c>
      <c r="CO731" s="8">
        <v>83295</v>
      </c>
      <c r="CP731" s="8">
        <v>8786</v>
      </c>
      <c r="CQ731" s="8">
        <v>9802</v>
      </c>
      <c r="CR731" s="8">
        <v>2829</v>
      </c>
      <c r="CS731" s="8"/>
      <c r="CT731" s="8"/>
      <c r="CU731" s="8"/>
    </row>
    <row r="732" spans="2:99" x14ac:dyDescent="0.2">
      <c r="B732" s="7">
        <v>0.21979166666666669</v>
      </c>
      <c r="C732" s="8">
        <v>37</v>
      </c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>
        <v>15775</v>
      </c>
      <c r="AF732" s="8">
        <v>14869</v>
      </c>
      <c r="AG732" s="8">
        <v>15715</v>
      </c>
      <c r="AH732" s="8">
        <v>29396</v>
      </c>
      <c r="AI732" s="8">
        <v>36133</v>
      </c>
      <c r="AJ732" s="8">
        <v>28790</v>
      </c>
      <c r="AK732" s="8">
        <v>59989</v>
      </c>
      <c r="AL732" s="8">
        <v>95315</v>
      </c>
      <c r="AM732" s="8">
        <v>66593</v>
      </c>
      <c r="AN732" s="8" t="s">
        <v>229</v>
      </c>
      <c r="AO732" s="8" t="s">
        <v>229</v>
      </c>
      <c r="AP732" s="8">
        <v>78</v>
      </c>
      <c r="AQ732" s="8" t="s">
        <v>229</v>
      </c>
      <c r="AR732" s="8" t="s">
        <v>229</v>
      </c>
      <c r="AS732" s="8" t="s">
        <v>229</v>
      </c>
      <c r="AT732" s="8">
        <v>83</v>
      </c>
      <c r="AU732" s="8" t="s">
        <v>229</v>
      </c>
      <c r="AV732" s="8">
        <v>56</v>
      </c>
      <c r="AW732" s="8"/>
      <c r="AX732" s="8"/>
      <c r="AY732" s="8"/>
      <c r="AZ732" s="8"/>
      <c r="BA732" s="8"/>
      <c r="BB732" s="8"/>
      <c r="BC732" s="8" t="s">
        <v>229</v>
      </c>
      <c r="BD732" s="8" t="s">
        <v>229</v>
      </c>
      <c r="BE732" s="8">
        <v>996</v>
      </c>
      <c r="BF732" s="8">
        <v>105</v>
      </c>
      <c r="BG732" s="8" t="s">
        <v>229</v>
      </c>
      <c r="BH732" s="8">
        <v>93567</v>
      </c>
      <c r="BI732" s="8">
        <v>96764</v>
      </c>
      <c r="BJ732" s="8">
        <v>2723</v>
      </c>
      <c r="BK732" s="8">
        <v>96934</v>
      </c>
      <c r="BL732" s="8">
        <v>16477</v>
      </c>
      <c r="BM732" s="8">
        <v>16953</v>
      </c>
      <c r="BN732" s="8">
        <v>17613</v>
      </c>
      <c r="BO732" s="8">
        <v>4681</v>
      </c>
      <c r="BP732" s="8">
        <v>39467</v>
      </c>
      <c r="BQ732" s="8">
        <v>5852</v>
      </c>
      <c r="BR732" s="8">
        <v>59590</v>
      </c>
      <c r="BS732" s="8">
        <v>48270</v>
      </c>
      <c r="BT732" s="8">
        <v>66</v>
      </c>
      <c r="BU732" s="8"/>
      <c r="BV732" s="8"/>
      <c r="BW732" s="8"/>
      <c r="BX732" s="8"/>
      <c r="BY732" s="8"/>
      <c r="BZ732" s="8"/>
      <c r="CA732" s="8">
        <v>59082</v>
      </c>
      <c r="CB732" s="8">
        <v>55624</v>
      </c>
      <c r="CC732" s="8">
        <v>98888</v>
      </c>
      <c r="CD732" s="8">
        <v>79568</v>
      </c>
      <c r="CE732" s="8">
        <v>75147</v>
      </c>
      <c r="CF732" s="8">
        <v>80807</v>
      </c>
      <c r="CG732" s="8">
        <v>88630</v>
      </c>
      <c r="CH732" s="8">
        <v>91779</v>
      </c>
      <c r="CI732" s="8">
        <v>94794</v>
      </c>
      <c r="CJ732" s="8" t="s">
        <v>229</v>
      </c>
      <c r="CK732" s="8" t="s">
        <v>229</v>
      </c>
      <c r="CL732" s="8" t="s">
        <v>229</v>
      </c>
      <c r="CM732" s="8">
        <v>29104</v>
      </c>
      <c r="CN732" s="8">
        <v>66764</v>
      </c>
      <c r="CO732" s="8">
        <v>83803</v>
      </c>
      <c r="CP732" s="8">
        <v>8760</v>
      </c>
      <c r="CQ732" s="8">
        <v>9787</v>
      </c>
      <c r="CR732" s="8">
        <v>3042</v>
      </c>
      <c r="CS732" s="8"/>
      <c r="CT732" s="8"/>
      <c r="CU732" s="8"/>
    </row>
    <row r="733" spans="2:99" x14ac:dyDescent="0.2">
      <c r="B733" s="7">
        <v>0.22083333333333333</v>
      </c>
      <c r="C733" s="8">
        <v>37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>
        <v>15682</v>
      </c>
      <c r="AF733" s="8">
        <v>15066</v>
      </c>
      <c r="AG733" s="8">
        <v>15811</v>
      </c>
      <c r="AH733" s="8">
        <v>29603</v>
      </c>
      <c r="AI733" s="8">
        <v>35952</v>
      </c>
      <c r="AJ733" s="8">
        <v>28729</v>
      </c>
      <c r="AK733" s="8">
        <v>60890</v>
      </c>
      <c r="AL733" s="8">
        <v>95423</v>
      </c>
      <c r="AM733" s="8">
        <v>66059</v>
      </c>
      <c r="AN733" s="8" t="s">
        <v>229</v>
      </c>
      <c r="AO733" s="8" t="s">
        <v>229</v>
      </c>
      <c r="AP733" s="8">
        <v>85</v>
      </c>
      <c r="AQ733" s="8" t="s">
        <v>229</v>
      </c>
      <c r="AR733" s="8" t="s">
        <v>229</v>
      </c>
      <c r="AS733" s="8" t="s">
        <v>229</v>
      </c>
      <c r="AT733" s="8">
        <v>91</v>
      </c>
      <c r="AU733" s="8" t="s">
        <v>229</v>
      </c>
      <c r="AV733" s="8">
        <v>54</v>
      </c>
      <c r="AW733" s="8"/>
      <c r="AX733" s="8"/>
      <c r="AY733" s="8"/>
      <c r="AZ733" s="8"/>
      <c r="BA733" s="8"/>
      <c r="BB733" s="8"/>
      <c r="BC733" s="8" t="s">
        <v>229</v>
      </c>
      <c r="BD733" s="8" t="s">
        <v>229</v>
      </c>
      <c r="BE733" s="8">
        <v>1012</v>
      </c>
      <c r="BF733" s="8">
        <v>120</v>
      </c>
      <c r="BG733" s="8" t="s">
        <v>229</v>
      </c>
      <c r="BH733" s="8">
        <v>93335</v>
      </c>
      <c r="BI733" s="8">
        <v>97611</v>
      </c>
      <c r="BJ733" s="8">
        <v>2762</v>
      </c>
      <c r="BK733" s="8">
        <v>97945</v>
      </c>
      <c r="BL733" s="8">
        <v>16417</v>
      </c>
      <c r="BM733" s="8">
        <v>16590</v>
      </c>
      <c r="BN733" s="8">
        <v>17356</v>
      </c>
      <c r="BO733" s="8">
        <v>4740</v>
      </c>
      <c r="BP733" s="8">
        <v>39971</v>
      </c>
      <c r="BQ733" s="8">
        <v>5842</v>
      </c>
      <c r="BR733" s="8">
        <v>59790</v>
      </c>
      <c r="BS733" s="8">
        <v>47941</v>
      </c>
      <c r="BT733" s="8">
        <v>61</v>
      </c>
      <c r="BU733" s="8"/>
      <c r="BV733" s="8"/>
      <c r="BW733" s="8"/>
      <c r="BX733" s="8"/>
      <c r="BY733" s="8"/>
      <c r="BZ733" s="8"/>
      <c r="CA733" s="8">
        <v>59675</v>
      </c>
      <c r="CB733" s="8">
        <v>54973</v>
      </c>
      <c r="CC733" s="8">
        <v>98353</v>
      </c>
      <c r="CD733" s="8">
        <v>78623</v>
      </c>
      <c r="CE733" s="8">
        <v>75312</v>
      </c>
      <c r="CF733" s="8">
        <v>81185</v>
      </c>
      <c r="CG733" s="8">
        <v>87348</v>
      </c>
      <c r="CH733" s="8">
        <v>91235</v>
      </c>
      <c r="CI733" s="8">
        <v>95471</v>
      </c>
      <c r="CJ733" s="8" t="s">
        <v>229</v>
      </c>
      <c r="CK733" s="8" t="s">
        <v>229</v>
      </c>
      <c r="CL733" s="8" t="s">
        <v>229</v>
      </c>
      <c r="CM733" s="8">
        <v>29171</v>
      </c>
      <c r="CN733" s="8">
        <v>66138</v>
      </c>
      <c r="CO733" s="8">
        <v>83588</v>
      </c>
      <c r="CP733" s="8">
        <v>8809</v>
      </c>
      <c r="CQ733" s="8">
        <v>9770</v>
      </c>
      <c r="CR733" s="8">
        <v>2868</v>
      </c>
      <c r="CS733" s="8"/>
      <c r="CT733" s="8"/>
      <c r="CU733" s="8"/>
    </row>
    <row r="734" spans="2:99" x14ac:dyDescent="0.2">
      <c r="B734" s="7">
        <v>0.22187500000000002</v>
      </c>
      <c r="C734" s="8">
        <v>37</v>
      </c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>
        <v>15847</v>
      </c>
      <c r="AF734" s="8">
        <v>15023</v>
      </c>
      <c r="AG734" s="8">
        <v>15972</v>
      </c>
      <c r="AH734" s="8">
        <v>29762</v>
      </c>
      <c r="AI734" s="8">
        <v>36206</v>
      </c>
      <c r="AJ734" s="8">
        <v>28587</v>
      </c>
      <c r="AK734" s="8">
        <v>60750</v>
      </c>
      <c r="AL734" s="8">
        <v>94863</v>
      </c>
      <c r="AM734" s="8">
        <v>66390</v>
      </c>
      <c r="AN734" s="8" t="s">
        <v>229</v>
      </c>
      <c r="AO734" s="8" t="s">
        <v>229</v>
      </c>
      <c r="AP734" s="8">
        <v>79</v>
      </c>
      <c r="AQ734" s="8" t="s">
        <v>229</v>
      </c>
      <c r="AR734" s="8" t="s">
        <v>229</v>
      </c>
      <c r="AS734" s="8" t="s">
        <v>229</v>
      </c>
      <c r="AT734" s="8">
        <v>88</v>
      </c>
      <c r="AU734" s="8" t="s">
        <v>229</v>
      </c>
      <c r="AV734" s="8">
        <v>54</v>
      </c>
      <c r="AW734" s="8"/>
      <c r="AX734" s="8"/>
      <c r="AY734" s="8"/>
      <c r="AZ734" s="8"/>
      <c r="BA734" s="8"/>
      <c r="BB734" s="8"/>
      <c r="BC734" s="8" t="s">
        <v>229</v>
      </c>
      <c r="BD734" s="8" t="s">
        <v>229</v>
      </c>
      <c r="BE734" s="8">
        <v>1020</v>
      </c>
      <c r="BF734" s="8">
        <v>108</v>
      </c>
      <c r="BG734" s="8" t="s">
        <v>229</v>
      </c>
      <c r="BH734" s="8">
        <v>93891</v>
      </c>
      <c r="BI734" s="8">
        <v>96749</v>
      </c>
      <c r="BJ734" s="8">
        <v>2744</v>
      </c>
      <c r="BK734" s="8">
        <v>97132</v>
      </c>
      <c r="BL734" s="8">
        <v>16489</v>
      </c>
      <c r="BM734" s="8">
        <v>16900</v>
      </c>
      <c r="BN734" s="8">
        <v>17661</v>
      </c>
      <c r="BO734" s="8">
        <v>4610</v>
      </c>
      <c r="BP734" s="8">
        <v>39930</v>
      </c>
      <c r="BQ734" s="8">
        <v>5721</v>
      </c>
      <c r="BR734" s="8">
        <v>60163</v>
      </c>
      <c r="BS734" s="8">
        <v>48197</v>
      </c>
      <c r="BT734" s="8">
        <v>73</v>
      </c>
      <c r="BU734" s="8"/>
      <c r="BV734" s="8"/>
      <c r="BW734" s="8"/>
      <c r="BX734" s="8"/>
      <c r="BY734" s="8"/>
      <c r="BZ734" s="8"/>
      <c r="CA734" s="8">
        <v>58941</v>
      </c>
      <c r="CB734" s="8">
        <v>54276</v>
      </c>
      <c r="CC734" s="8">
        <v>97765</v>
      </c>
      <c r="CD734" s="8">
        <v>78516</v>
      </c>
      <c r="CE734" s="8">
        <v>75277</v>
      </c>
      <c r="CF734" s="8">
        <v>80886</v>
      </c>
      <c r="CG734" s="8">
        <v>88607</v>
      </c>
      <c r="CH734" s="8">
        <v>92663</v>
      </c>
      <c r="CI734" s="8">
        <v>94956</v>
      </c>
      <c r="CJ734" s="8" t="s">
        <v>229</v>
      </c>
      <c r="CK734" s="8" t="s">
        <v>229</v>
      </c>
      <c r="CL734" s="8" t="s">
        <v>229</v>
      </c>
      <c r="CM734" s="8">
        <v>28823</v>
      </c>
      <c r="CN734" s="8">
        <v>65579</v>
      </c>
      <c r="CO734" s="8">
        <v>82267</v>
      </c>
      <c r="CP734" s="8">
        <v>8744</v>
      </c>
      <c r="CQ734" s="8">
        <v>9818</v>
      </c>
      <c r="CR734" s="8">
        <v>3046</v>
      </c>
      <c r="CS734" s="8"/>
      <c r="CT734" s="8"/>
      <c r="CU734" s="8"/>
    </row>
    <row r="735" spans="2:99" x14ac:dyDescent="0.2">
      <c r="B735" s="7">
        <v>0.22291666666666665</v>
      </c>
      <c r="C735" s="8">
        <v>37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>
        <v>15680</v>
      </c>
      <c r="AF735" s="8">
        <v>14907</v>
      </c>
      <c r="AG735" s="8">
        <v>15792</v>
      </c>
      <c r="AH735" s="8">
        <v>29662</v>
      </c>
      <c r="AI735" s="8">
        <v>36095</v>
      </c>
      <c r="AJ735" s="8">
        <v>28843</v>
      </c>
      <c r="AK735" s="8">
        <v>60398</v>
      </c>
      <c r="AL735" s="8">
        <v>95850</v>
      </c>
      <c r="AM735" s="8">
        <v>66472</v>
      </c>
      <c r="AN735" s="8" t="s">
        <v>229</v>
      </c>
      <c r="AO735" s="8" t="s">
        <v>229</v>
      </c>
      <c r="AP735" s="8">
        <v>67</v>
      </c>
      <c r="AQ735" s="8" t="s">
        <v>229</v>
      </c>
      <c r="AR735" s="8" t="s">
        <v>229</v>
      </c>
      <c r="AS735" s="8" t="s">
        <v>229</v>
      </c>
      <c r="AT735" s="8">
        <v>78</v>
      </c>
      <c r="AU735" s="8" t="s">
        <v>229</v>
      </c>
      <c r="AV735" s="8">
        <v>45</v>
      </c>
      <c r="AW735" s="8"/>
      <c r="AX735" s="8"/>
      <c r="AY735" s="8"/>
      <c r="AZ735" s="8"/>
      <c r="BA735" s="8"/>
      <c r="BB735" s="8"/>
      <c r="BC735" s="8" t="s">
        <v>229</v>
      </c>
      <c r="BD735" s="8" t="s">
        <v>229</v>
      </c>
      <c r="BE735" s="8">
        <v>1031</v>
      </c>
      <c r="BF735" s="8">
        <v>108</v>
      </c>
      <c r="BG735" s="8" t="s">
        <v>229</v>
      </c>
      <c r="BH735" s="8">
        <v>94108</v>
      </c>
      <c r="BI735" s="8">
        <v>97308</v>
      </c>
      <c r="BJ735" s="8">
        <v>2746</v>
      </c>
      <c r="BK735" s="8">
        <v>98052</v>
      </c>
      <c r="BL735" s="8">
        <v>16563</v>
      </c>
      <c r="BM735" s="8">
        <v>16730</v>
      </c>
      <c r="BN735" s="8">
        <v>17493</v>
      </c>
      <c r="BO735" s="8">
        <v>4727</v>
      </c>
      <c r="BP735" s="8">
        <v>39506</v>
      </c>
      <c r="BQ735" s="8">
        <v>5955</v>
      </c>
      <c r="BR735" s="8">
        <v>59179</v>
      </c>
      <c r="BS735" s="8">
        <v>47944</v>
      </c>
      <c r="BT735" s="8">
        <v>42</v>
      </c>
      <c r="BU735" s="8"/>
      <c r="BV735" s="8"/>
      <c r="BW735" s="8"/>
      <c r="BX735" s="8"/>
      <c r="BY735" s="8"/>
      <c r="BZ735" s="8"/>
      <c r="CA735" s="8">
        <v>59299</v>
      </c>
      <c r="CB735" s="8">
        <v>54070</v>
      </c>
      <c r="CC735" s="8">
        <v>97015</v>
      </c>
      <c r="CD735" s="8">
        <v>78302</v>
      </c>
      <c r="CE735" s="8">
        <v>74332</v>
      </c>
      <c r="CF735" s="8">
        <v>80107</v>
      </c>
      <c r="CG735" s="8">
        <v>88246</v>
      </c>
      <c r="CH735" s="8">
        <v>92525</v>
      </c>
      <c r="CI735" s="8">
        <v>95332</v>
      </c>
      <c r="CJ735" s="8" t="s">
        <v>229</v>
      </c>
      <c r="CK735" s="8" t="s">
        <v>229</v>
      </c>
      <c r="CL735" s="8" t="s">
        <v>229</v>
      </c>
      <c r="CM735" s="8">
        <v>28813</v>
      </c>
      <c r="CN735" s="8">
        <v>66294</v>
      </c>
      <c r="CO735" s="8">
        <v>82608</v>
      </c>
      <c r="CP735" s="8">
        <v>8911</v>
      </c>
      <c r="CQ735" s="8">
        <v>9761</v>
      </c>
      <c r="CR735" s="8">
        <v>2877</v>
      </c>
      <c r="CS735" s="8"/>
      <c r="CT735" s="8"/>
      <c r="CU735" s="8"/>
    </row>
    <row r="736" spans="2:99" x14ac:dyDescent="0.2">
      <c r="B736" s="7">
        <v>0.22395833333333334</v>
      </c>
      <c r="C736" s="8">
        <v>37</v>
      </c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>
        <v>15700</v>
      </c>
      <c r="AF736" s="8">
        <v>14949</v>
      </c>
      <c r="AG736" s="8">
        <v>16000</v>
      </c>
      <c r="AH736" s="8">
        <v>29492</v>
      </c>
      <c r="AI736" s="8">
        <v>36348</v>
      </c>
      <c r="AJ736" s="8">
        <v>28911</v>
      </c>
      <c r="AK736" s="8">
        <v>60723</v>
      </c>
      <c r="AL736" s="8">
        <v>95443</v>
      </c>
      <c r="AM736" s="8">
        <v>66084</v>
      </c>
      <c r="AN736" s="8" t="s">
        <v>229</v>
      </c>
      <c r="AO736" s="8" t="s">
        <v>229</v>
      </c>
      <c r="AP736" s="8">
        <v>85</v>
      </c>
      <c r="AQ736" s="8" t="s">
        <v>229</v>
      </c>
      <c r="AR736" s="8" t="s">
        <v>229</v>
      </c>
      <c r="AS736" s="8" t="s">
        <v>229</v>
      </c>
      <c r="AT736" s="8">
        <v>85</v>
      </c>
      <c r="AU736" s="8" t="s">
        <v>229</v>
      </c>
      <c r="AV736" s="8">
        <v>51</v>
      </c>
      <c r="AW736" s="8"/>
      <c r="AX736" s="8"/>
      <c r="AY736" s="8"/>
      <c r="AZ736" s="8"/>
      <c r="BA736" s="8"/>
      <c r="BB736" s="8"/>
      <c r="BC736" s="8" t="s">
        <v>229</v>
      </c>
      <c r="BD736" s="8" t="s">
        <v>229</v>
      </c>
      <c r="BE736" s="8">
        <v>1010</v>
      </c>
      <c r="BF736" s="8">
        <v>115</v>
      </c>
      <c r="BG736" s="8" t="s">
        <v>229</v>
      </c>
      <c r="BH736" s="8">
        <v>93344</v>
      </c>
      <c r="BI736" s="8">
        <v>96108</v>
      </c>
      <c r="BJ736" s="8">
        <v>2740</v>
      </c>
      <c r="BK736" s="8">
        <v>97047</v>
      </c>
      <c r="BL736" s="8">
        <v>16367</v>
      </c>
      <c r="BM736" s="8">
        <v>16838</v>
      </c>
      <c r="BN736" s="8">
        <v>17493</v>
      </c>
      <c r="BO736" s="8">
        <v>4714</v>
      </c>
      <c r="BP736" s="8">
        <v>39473</v>
      </c>
      <c r="BQ736" s="8">
        <v>6001</v>
      </c>
      <c r="BR736" s="8">
        <v>59780</v>
      </c>
      <c r="BS736" s="8">
        <v>47853</v>
      </c>
      <c r="BT736" s="8">
        <v>55</v>
      </c>
      <c r="BU736" s="8"/>
      <c r="BV736" s="8"/>
      <c r="BW736" s="8"/>
      <c r="BX736" s="8"/>
      <c r="BY736" s="8"/>
      <c r="BZ736" s="8"/>
      <c r="CA736" s="8">
        <v>58408</v>
      </c>
      <c r="CB736" s="8">
        <v>54157</v>
      </c>
      <c r="CC736" s="8">
        <v>98813</v>
      </c>
      <c r="CD736" s="8">
        <v>78887</v>
      </c>
      <c r="CE736" s="8">
        <v>75288</v>
      </c>
      <c r="CF736" s="8">
        <v>81529</v>
      </c>
      <c r="CG736" s="8">
        <v>87806</v>
      </c>
      <c r="CH736" s="8">
        <v>92537</v>
      </c>
      <c r="CI736" s="8">
        <v>93832</v>
      </c>
      <c r="CJ736" s="8" t="s">
        <v>229</v>
      </c>
      <c r="CK736" s="8" t="s">
        <v>229</v>
      </c>
      <c r="CL736" s="8" t="s">
        <v>229</v>
      </c>
      <c r="CM736" s="8">
        <v>29368</v>
      </c>
      <c r="CN736" s="8">
        <v>66400</v>
      </c>
      <c r="CO736" s="8">
        <v>82437</v>
      </c>
      <c r="CP736" s="8">
        <v>8818</v>
      </c>
      <c r="CQ736" s="8">
        <v>9741</v>
      </c>
      <c r="CR736" s="8">
        <v>2926</v>
      </c>
      <c r="CS736" s="8"/>
      <c r="CT736" s="8"/>
      <c r="CU736" s="8"/>
    </row>
    <row r="737" spans="2:99" x14ac:dyDescent="0.2">
      <c r="B737" s="7">
        <v>0.22500000000000001</v>
      </c>
      <c r="C737" s="8">
        <v>37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>
        <v>15660</v>
      </c>
      <c r="AF737" s="8">
        <v>15073</v>
      </c>
      <c r="AG737" s="8">
        <v>15815</v>
      </c>
      <c r="AH737" s="8">
        <v>29493</v>
      </c>
      <c r="AI737" s="8">
        <v>36496</v>
      </c>
      <c r="AJ737" s="8">
        <v>28514</v>
      </c>
      <c r="AK737" s="8">
        <v>61464</v>
      </c>
      <c r="AL737" s="8">
        <v>94933</v>
      </c>
      <c r="AM737" s="8">
        <v>66260</v>
      </c>
      <c r="AN737" s="8" t="s">
        <v>229</v>
      </c>
      <c r="AO737" s="8" t="s">
        <v>229</v>
      </c>
      <c r="AP737" s="8">
        <v>76</v>
      </c>
      <c r="AQ737" s="8" t="s">
        <v>229</v>
      </c>
      <c r="AR737" s="8" t="s">
        <v>229</v>
      </c>
      <c r="AS737" s="8" t="s">
        <v>229</v>
      </c>
      <c r="AT737" s="8">
        <v>96</v>
      </c>
      <c r="AU737" s="8" t="s">
        <v>229</v>
      </c>
      <c r="AV737" s="8">
        <v>45</v>
      </c>
      <c r="AW737" s="8"/>
      <c r="AX737" s="8"/>
      <c r="AY737" s="8"/>
      <c r="AZ737" s="8"/>
      <c r="BA737" s="8"/>
      <c r="BB737" s="8"/>
      <c r="BC737" s="8" t="s">
        <v>229</v>
      </c>
      <c r="BD737" s="8" t="s">
        <v>229</v>
      </c>
      <c r="BE737" s="8">
        <v>1026</v>
      </c>
      <c r="BF737" s="8">
        <v>102</v>
      </c>
      <c r="BG737" s="8" t="s">
        <v>229</v>
      </c>
      <c r="BH737" s="8">
        <v>93198</v>
      </c>
      <c r="BI737" s="8">
        <v>96471</v>
      </c>
      <c r="BJ737" s="8">
        <v>2706</v>
      </c>
      <c r="BK737" s="8">
        <v>97805</v>
      </c>
      <c r="BL737" s="8">
        <v>16572</v>
      </c>
      <c r="BM737" s="8">
        <v>16799</v>
      </c>
      <c r="BN737" s="8">
        <v>17458</v>
      </c>
      <c r="BO737" s="8">
        <v>4754</v>
      </c>
      <c r="BP737" s="8">
        <v>39720</v>
      </c>
      <c r="BQ737" s="8">
        <v>5938</v>
      </c>
      <c r="BR737" s="8">
        <v>59124</v>
      </c>
      <c r="BS737" s="8">
        <v>47888</v>
      </c>
      <c r="BT737" s="8">
        <v>68</v>
      </c>
      <c r="BU737" s="8"/>
      <c r="BV737" s="8"/>
      <c r="BW737" s="8"/>
      <c r="BX737" s="8"/>
      <c r="BY737" s="8"/>
      <c r="BZ737" s="8"/>
      <c r="CA737" s="8">
        <v>58464</v>
      </c>
      <c r="CB737" s="8">
        <v>53939</v>
      </c>
      <c r="CC737" s="8">
        <v>97900</v>
      </c>
      <c r="CD737" s="8">
        <v>78594</v>
      </c>
      <c r="CE737" s="8">
        <v>74858</v>
      </c>
      <c r="CF737" s="8">
        <v>81183</v>
      </c>
      <c r="CG737" s="8">
        <v>88330</v>
      </c>
      <c r="CH737" s="8">
        <v>91319</v>
      </c>
      <c r="CI737" s="8">
        <v>95278</v>
      </c>
      <c r="CJ737" s="8" t="s">
        <v>229</v>
      </c>
      <c r="CK737" s="8" t="s">
        <v>229</v>
      </c>
      <c r="CL737" s="8" t="s">
        <v>229</v>
      </c>
      <c r="CM737" s="8">
        <v>28634</v>
      </c>
      <c r="CN737" s="8">
        <v>65878</v>
      </c>
      <c r="CO737" s="8">
        <v>81844</v>
      </c>
      <c r="CP737" s="8">
        <v>8763</v>
      </c>
      <c r="CQ737" s="8">
        <v>9704</v>
      </c>
      <c r="CR737" s="8">
        <v>2805</v>
      </c>
      <c r="CS737" s="8"/>
      <c r="CT737" s="8"/>
      <c r="CU737" s="8"/>
    </row>
    <row r="738" spans="2:99" x14ac:dyDescent="0.2">
      <c r="B738" s="7">
        <v>0.22604166666666667</v>
      </c>
      <c r="C738" s="8">
        <v>36.9</v>
      </c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>
        <v>15787</v>
      </c>
      <c r="AF738" s="8">
        <v>15009</v>
      </c>
      <c r="AG738" s="8">
        <v>15638</v>
      </c>
      <c r="AH738" s="8">
        <v>29416</v>
      </c>
      <c r="AI738" s="8">
        <v>36279</v>
      </c>
      <c r="AJ738" s="8">
        <v>28501</v>
      </c>
      <c r="AK738" s="8">
        <v>61576</v>
      </c>
      <c r="AL738" s="8">
        <v>94360</v>
      </c>
      <c r="AM738" s="8">
        <v>66139</v>
      </c>
      <c r="AN738" s="8" t="s">
        <v>229</v>
      </c>
      <c r="AO738" s="8" t="s">
        <v>229</v>
      </c>
      <c r="AP738" s="8">
        <v>83</v>
      </c>
      <c r="AQ738" s="8" t="s">
        <v>229</v>
      </c>
      <c r="AR738" s="8" t="s">
        <v>229</v>
      </c>
      <c r="AS738" s="8" t="s">
        <v>229</v>
      </c>
      <c r="AT738" s="8">
        <v>81</v>
      </c>
      <c r="AU738" s="8" t="s">
        <v>229</v>
      </c>
      <c r="AV738" s="8">
        <v>55</v>
      </c>
      <c r="AW738" s="8"/>
      <c r="AX738" s="8"/>
      <c r="AY738" s="8"/>
      <c r="AZ738" s="8"/>
      <c r="BA738" s="8"/>
      <c r="BB738" s="8"/>
      <c r="BC738" s="8" t="s">
        <v>229</v>
      </c>
      <c r="BD738" s="8" t="s">
        <v>229</v>
      </c>
      <c r="BE738" s="8">
        <v>1000</v>
      </c>
      <c r="BF738" s="8">
        <v>105</v>
      </c>
      <c r="BG738" s="8" t="s">
        <v>229</v>
      </c>
      <c r="BH738" s="8">
        <v>94132</v>
      </c>
      <c r="BI738" s="8">
        <v>97024</v>
      </c>
      <c r="BJ738" s="8">
        <v>2717</v>
      </c>
      <c r="BK738" s="8">
        <v>97542</v>
      </c>
      <c r="BL738" s="8">
        <v>16446</v>
      </c>
      <c r="BM738" s="8">
        <v>16649</v>
      </c>
      <c r="BN738" s="8">
        <v>17276</v>
      </c>
      <c r="BO738" s="8">
        <v>4735</v>
      </c>
      <c r="BP738" s="8">
        <v>39676</v>
      </c>
      <c r="BQ738" s="8">
        <v>5877</v>
      </c>
      <c r="BR738" s="8">
        <v>59541</v>
      </c>
      <c r="BS738" s="8">
        <v>48247</v>
      </c>
      <c r="BT738" s="8">
        <v>66</v>
      </c>
      <c r="BU738" s="8"/>
      <c r="BV738" s="8"/>
      <c r="BW738" s="8"/>
      <c r="BX738" s="8"/>
      <c r="BY738" s="8"/>
      <c r="BZ738" s="8"/>
      <c r="CA738" s="8">
        <v>58573</v>
      </c>
      <c r="CB738" s="8">
        <v>53590</v>
      </c>
      <c r="CC738" s="8">
        <v>98093</v>
      </c>
      <c r="CD738" s="8">
        <v>78338</v>
      </c>
      <c r="CE738" s="8">
        <v>75097</v>
      </c>
      <c r="CF738" s="8">
        <v>80007</v>
      </c>
      <c r="CG738" s="8">
        <v>87653</v>
      </c>
      <c r="CH738" s="8">
        <v>90994</v>
      </c>
      <c r="CI738" s="8">
        <v>94571</v>
      </c>
      <c r="CJ738" s="8" t="s">
        <v>229</v>
      </c>
      <c r="CK738" s="8" t="s">
        <v>229</v>
      </c>
      <c r="CL738" s="8" t="s">
        <v>229</v>
      </c>
      <c r="CM738" s="8">
        <v>28909</v>
      </c>
      <c r="CN738" s="8">
        <v>65922</v>
      </c>
      <c r="CO738" s="8">
        <v>82924</v>
      </c>
      <c r="CP738" s="8">
        <v>8954</v>
      </c>
      <c r="CQ738" s="8">
        <v>9799</v>
      </c>
      <c r="CR738" s="8">
        <v>2741</v>
      </c>
      <c r="CS738" s="8"/>
      <c r="CT738" s="8"/>
      <c r="CU738" s="8"/>
    </row>
    <row r="739" spans="2:99" x14ac:dyDescent="0.2">
      <c r="B739" s="7">
        <v>0.22708333333333333</v>
      </c>
      <c r="C739" s="8">
        <v>37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>
        <v>15816</v>
      </c>
      <c r="AF739" s="8">
        <v>14897</v>
      </c>
      <c r="AG739" s="8">
        <v>15909</v>
      </c>
      <c r="AH739" s="8">
        <v>29292</v>
      </c>
      <c r="AI739" s="8">
        <v>36129</v>
      </c>
      <c r="AJ739" s="8">
        <v>28755</v>
      </c>
      <c r="AK739" s="8">
        <v>61290</v>
      </c>
      <c r="AL739" s="8">
        <v>95223</v>
      </c>
      <c r="AM739" s="8">
        <v>65829</v>
      </c>
      <c r="AN739" s="8" t="s">
        <v>229</v>
      </c>
      <c r="AO739" s="8" t="s">
        <v>229</v>
      </c>
      <c r="AP739" s="8">
        <v>77</v>
      </c>
      <c r="AQ739" s="8" t="s">
        <v>229</v>
      </c>
      <c r="AR739" s="8" t="s">
        <v>229</v>
      </c>
      <c r="AS739" s="8" t="s">
        <v>229</v>
      </c>
      <c r="AT739" s="8">
        <v>87</v>
      </c>
      <c r="AU739" s="8" t="s">
        <v>229</v>
      </c>
      <c r="AV739" s="8">
        <v>55</v>
      </c>
      <c r="AW739" s="8"/>
      <c r="AX739" s="8"/>
      <c r="AY739" s="8"/>
      <c r="AZ739" s="8"/>
      <c r="BA739" s="8"/>
      <c r="BB739" s="8"/>
      <c r="BC739" s="8" t="s">
        <v>229</v>
      </c>
      <c r="BD739" s="8" t="s">
        <v>229</v>
      </c>
      <c r="BE739" s="8">
        <v>1000</v>
      </c>
      <c r="BF739" s="8">
        <v>128</v>
      </c>
      <c r="BG739" s="8" t="s">
        <v>229</v>
      </c>
      <c r="BH739" s="8">
        <v>93221</v>
      </c>
      <c r="BI739" s="8">
        <v>97637</v>
      </c>
      <c r="BJ739" s="8">
        <v>2678</v>
      </c>
      <c r="BK739" s="8">
        <v>97197</v>
      </c>
      <c r="BL739" s="8">
        <v>16599</v>
      </c>
      <c r="BM739" s="8">
        <v>16733</v>
      </c>
      <c r="BN739" s="8">
        <v>17288</v>
      </c>
      <c r="BO739" s="8">
        <v>4696</v>
      </c>
      <c r="BP739" s="8">
        <v>39648</v>
      </c>
      <c r="BQ739" s="8">
        <v>5870</v>
      </c>
      <c r="BR739" s="8">
        <v>59748</v>
      </c>
      <c r="BS739" s="8">
        <v>48428</v>
      </c>
      <c r="BT739" s="8">
        <v>64</v>
      </c>
      <c r="BU739" s="8"/>
      <c r="BV739" s="8"/>
      <c r="BW739" s="8"/>
      <c r="BX739" s="8"/>
      <c r="BY739" s="8"/>
      <c r="BZ739" s="8"/>
      <c r="CA739" s="8">
        <v>58686</v>
      </c>
      <c r="CB739" s="8">
        <v>54052</v>
      </c>
      <c r="CC739" s="8">
        <v>98820</v>
      </c>
      <c r="CD739" s="8">
        <v>78056</v>
      </c>
      <c r="CE739" s="8">
        <v>74535</v>
      </c>
      <c r="CF739" s="8">
        <v>81334</v>
      </c>
      <c r="CG739" s="8">
        <v>87376</v>
      </c>
      <c r="CH739" s="8">
        <v>91406</v>
      </c>
      <c r="CI739" s="8">
        <v>94508</v>
      </c>
      <c r="CJ739" s="8" t="s">
        <v>229</v>
      </c>
      <c r="CK739" s="8" t="s">
        <v>229</v>
      </c>
      <c r="CL739" s="8" t="s">
        <v>229</v>
      </c>
      <c r="CM739" s="8">
        <v>28536</v>
      </c>
      <c r="CN739" s="8">
        <v>65908</v>
      </c>
      <c r="CO739" s="8">
        <v>81623</v>
      </c>
      <c r="CP739" s="8">
        <v>9023</v>
      </c>
      <c r="CQ739" s="8">
        <v>9870</v>
      </c>
      <c r="CR739" s="8">
        <v>2900</v>
      </c>
      <c r="CS739" s="8"/>
      <c r="CT739" s="8"/>
      <c r="CU739" s="8"/>
    </row>
    <row r="740" spans="2:99" x14ac:dyDescent="0.2">
      <c r="B740" s="7">
        <v>0.22812499999999999</v>
      </c>
      <c r="C740" s="8">
        <v>37</v>
      </c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>
        <v>15826</v>
      </c>
      <c r="AF740" s="8">
        <v>14789</v>
      </c>
      <c r="AG740" s="8">
        <v>15819</v>
      </c>
      <c r="AH740" s="8">
        <v>28858</v>
      </c>
      <c r="AI740" s="8">
        <v>36104</v>
      </c>
      <c r="AJ740" s="8">
        <v>28387</v>
      </c>
      <c r="AK740" s="8">
        <v>61365</v>
      </c>
      <c r="AL740" s="8">
        <v>94044</v>
      </c>
      <c r="AM740" s="8">
        <v>65759</v>
      </c>
      <c r="AN740" s="8" t="s">
        <v>229</v>
      </c>
      <c r="AO740" s="8" t="s">
        <v>229</v>
      </c>
      <c r="AP740" s="8">
        <v>90</v>
      </c>
      <c r="AQ740" s="8" t="s">
        <v>229</v>
      </c>
      <c r="AR740" s="8" t="s">
        <v>229</v>
      </c>
      <c r="AS740" s="8" t="s">
        <v>229</v>
      </c>
      <c r="AT740" s="8">
        <v>89</v>
      </c>
      <c r="AU740" s="8" t="s">
        <v>229</v>
      </c>
      <c r="AV740" s="8">
        <v>59</v>
      </c>
      <c r="AW740" s="8"/>
      <c r="AX740" s="8"/>
      <c r="AY740" s="8"/>
      <c r="AZ740" s="8"/>
      <c r="BA740" s="8"/>
      <c r="BB740" s="8"/>
      <c r="BC740" s="8" t="s">
        <v>229</v>
      </c>
      <c r="BD740" s="8" t="s">
        <v>229</v>
      </c>
      <c r="BE740" s="8">
        <v>1019</v>
      </c>
      <c r="BF740" s="8">
        <v>115</v>
      </c>
      <c r="BG740" s="8" t="s">
        <v>229</v>
      </c>
      <c r="BH740" s="8">
        <v>92642</v>
      </c>
      <c r="BI740" s="8">
        <v>95931</v>
      </c>
      <c r="BJ740" s="8">
        <v>2698</v>
      </c>
      <c r="BK740" s="8">
        <v>96949</v>
      </c>
      <c r="BL740" s="8">
        <v>16437</v>
      </c>
      <c r="BM740" s="8">
        <v>16799</v>
      </c>
      <c r="BN740" s="8">
        <v>17173</v>
      </c>
      <c r="BO740" s="8">
        <v>4658</v>
      </c>
      <c r="BP740" s="8">
        <v>39391</v>
      </c>
      <c r="BQ740" s="8">
        <v>5844</v>
      </c>
      <c r="BR740" s="8">
        <v>59773</v>
      </c>
      <c r="BS740" s="8">
        <v>47910</v>
      </c>
      <c r="BT740" s="8">
        <v>73</v>
      </c>
      <c r="BU740" s="8"/>
      <c r="BV740" s="8"/>
      <c r="BW740" s="8"/>
      <c r="BX740" s="8"/>
      <c r="BY740" s="8"/>
      <c r="BZ740" s="8"/>
      <c r="CA740" s="8">
        <v>57777</v>
      </c>
      <c r="CB740" s="8">
        <v>53226</v>
      </c>
      <c r="CC740" s="8">
        <v>98869</v>
      </c>
      <c r="CD740" s="8">
        <v>77256</v>
      </c>
      <c r="CE740" s="8">
        <v>73750</v>
      </c>
      <c r="CF740" s="8">
        <v>82199</v>
      </c>
      <c r="CG740" s="8">
        <v>87093</v>
      </c>
      <c r="CH740" s="8">
        <v>91986</v>
      </c>
      <c r="CI740" s="8">
        <v>94575</v>
      </c>
      <c r="CJ740" s="8" t="s">
        <v>229</v>
      </c>
      <c r="CK740" s="8" t="s">
        <v>229</v>
      </c>
      <c r="CL740" s="8" t="s">
        <v>229</v>
      </c>
      <c r="CM740" s="8">
        <v>28533</v>
      </c>
      <c r="CN740" s="8">
        <v>66299</v>
      </c>
      <c r="CO740" s="8">
        <v>82169</v>
      </c>
      <c r="CP740" s="8">
        <v>8997</v>
      </c>
      <c r="CQ740" s="8">
        <v>9786</v>
      </c>
      <c r="CR740" s="8">
        <v>2739</v>
      </c>
      <c r="CS740" s="8"/>
      <c r="CT740" s="8"/>
      <c r="CU740" s="8"/>
    </row>
    <row r="741" spans="2:99" x14ac:dyDescent="0.2">
      <c r="B741" s="7">
        <v>0.22916666666666666</v>
      </c>
      <c r="C741" s="8">
        <v>37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>
        <v>15761</v>
      </c>
      <c r="AF741" s="8">
        <v>14819</v>
      </c>
      <c r="AG741" s="8">
        <v>15639</v>
      </c>
      <c r="AH741" s="8">
        <v>29158</v>
      </c>
      <c r="AI741" s="8">
        <v>36343</v>
      </c>
      <c r="AJ741" s="8">
        <v>28837</v>
      </c>
      <c r="AK741" s="8">
        <v>60764</v>
      </c>
      <c r="AL741" s="8">
        <v>94288</v>
      </c>
      <c r="AM741" s="8">
        <v>65567</v>
      </c>
      <c r="AN741" s="8" t="s">
        <v>229</v>
      </c>
      <c r="AO741" s="8" t="s">
        <v>229</v>
      </c>
      <c r="AP741" s="8">
        <v>106</v>
      </c>
      <c r="AQ741" s="8" t="s">
        <v>229</v>
      </c>
      <c r="AR741" s="8" t="s">
        <v>229</v>
      </c>
      <c r="AS741" s="8" t="s">
        <v>229</v>
      </c>
      <c r="AT741" s="8">
        <v>83</v>
      </c>
      <c r="AU741" s="8" t="s">
        <v>229</v>
      </c>
      <c r="AV741" s="8">
        <v>61</v>
      </c>
      <c r="AW741" s="8"/>
      <c r="AX741" s="8"/>
      <c r="AY741" s="8"/>
      <c r="AZ741" s="8"/>
      <c r="BA741" s="8"/>
      <c r="BB741" s="8"/>
      <c r="BC741" s="8" t="s">
        <v>229</v>
      </c>
      <c r="BD741" s="8" t="s">
        <v>229</v>
      </c>
      <c r="BE741" s="8">
        <v>1000</v>
      </c>
      <c r="BF741" s="8">
        <v>119</v>
      </c>
      <c r="BG741" s="8" t="s">
        <v>229</v>
      </c>
      <c r="BH741" s="8">
        <v>91829</v>
      </c>
      <c r="BI741" s="8">
        <v>95957</v>
      </c>
      <c r="BJ741" s="8">
        <v>2660</v>
      </c>
      <c r="BK741" s="8">
        <v>97596</v>
      </c>
      <c r="BL741" s="8">
        <v>16387</v>
      </c>
      <c r="BM741" s="8">
        <v>16702</v>
      </c>
      <c r="BN741" s="8">
        <v>17263</v>
      </c>
      <c r="BO741" s="8">
        <v>4597</v>
      </c>
      <c r="BP741" s="8">
        <v>39466</v>
      </c>
      <c r="BQ741" s="8">
        <v>5868</v>
      </c>
      <c r="BR741" s="8">
        <v>59790</v>
      </c>
      <c r="BS741" s="8">
        <v>47931</v>
      </c>
      <c r="BT741" s="8">
        <v>50</v>
      </c>
      <c r="BU741" s="8"/>
      <c r="BV741" s="8"/>
      <c r="BW741" s="8"/>
      <c r="BX741" s="8"/>
      <c r="BY741" s="8"/>
      <c r="BZ741" s="8"/>
      <c r="CA741" s="8">
        <v>58260</v>
      </c>
      <c r="CB741" s="8">
        <v>54138</v>
      </c>
      <c r="CC741" s="8">
        <v>99638</v>
      </c>
      <c r="CD741" s="8">
        <v>77541</v>
      </c>
      <c r="CE741" s="8">
        <v>73753</v>
      </c>
      <c r="CF741" s="8">
        <v>81664</v>
      </c>
      <c r="CG741" s="8">
        <v>87510</v>
      </c>
      <c r="CH741" s="8">
        <v>91332</v>
      </c>
      <c r="CI741" s="8">
        <v>94262</v>
      </c>
      <c r="CJ741" s="8" t="s">
        <v>229</v>
      </c>
      <c r="CK741" s="8" t="s">
        <v>229</v>
      </c>
      <c r="CL741" s="8" t="s">
        <v>229</v>
      </c>
      <c r="CM741" s="8">
        <v>28844</v>
      </c>
      <c r="CN741" s="8">
        <v>66566</v>
      </c>
      <c r="CO741" s="8">
        <v>81781</v>
      </c>
      <c r="CP741" s="8">
        <v>8926</v>
      </c>
      <c r="CQ741" s="8">
        <v>9677</v>
      </c>
      <c r="CR741" s="8">
        <v>2838</v>
      </c>
      <c r="CS741" s="8"/>
      <c r="CT741" s="8"/>
      <c r="CU741" s="8"/>
    </row>
    <row r="742" spans="2:99" x14ac:dyDescent="0.2">
      <c r="B742" s="7">
        <v>0.23020833333333335</v>
      </c>
      <c r="C742" s="8">
        <v>37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>
        <v>15806</v>
      </c>
      <c r="AF742" s="8">
        <v>14943</v>
      </c>
      <c r="AG742" s="8">
        <v>15787</v>
      </c>
      <c r="AH742" s="8">
        <v>29096</v>
      </c>
      <c r="AI742" s="8">
        <v>36968</v>
      </c>
      <c r="AJ742" s="8">
        <v>28497</v>
      </c>
      <c r="AK742" s="8">
        <v>60819</v>
      </c>
      <c r="AL742" s="8">
        <v>94362</v>
      </c>
      <c r="AM742" s="8">
        <v>66048</v>
      </c>
      <c r="AN742" s="8" t="s">
        <v>229</v>
      </c>
      <c r="AO742" s="8" t="s">
        <v>229</v>
      </c>
      <c r="AP742" s="8">
        <v>92</v>
      </c>
      <c r="AQ742" s="8" t="s">
        <v>229</v>
      </c>
      <c r="AR742" s="8" t="s">
        <v>229</v>
      </c>
      <c r="AS742" s="8" t="s">
        <v>229</v>
      </c>
      <c r="AT742" s="8">
        <v>91</v>
      </c>
      <c r="AU742" s="8" t="s">
        <v>229</v>
      </c>
      <c r="AV742" s="8">
        <v>61</v>
      </c>
      <c r="AW742" s="8"/>
      <c r="AX742" s="8"/>
      <c r="AY742" s="8"/>
      <c r="AZ742" s="8"/>
      <c r="BA742" s="8"/>
      <c r="BB742" s="8"/>
      <c r="BC742" s="8" t="s">
        <v>229</v>
      </c>
      <c r="BD742" s="8" t="s">
        <v>229</v>
      </c>
      <c r="BE742" s="8">
        <v>996</v>
      </c>
      <c r="BF742" s="8">
        <v>107</v>
      </c>
      <c r="BG742" s="8" t="s">
        <v>229</v>
      </c>
      <c r="BH742" s="8">
        <v>93373</v>
      </c>
      <c r="BI742" s="8">
        <v>95180</v>
      </c>
      <c r="BJ742" s="8">
        <v>2624</v>
      </c>
      <c r="BK742" s="8">
        <v>96532</v>
      </c>
      <c r="BL742" s="8">
        <v>16468</v>
      </c>
      <c r="BM742" s="8">
        <v>16725</v>
      </c>
      <c r="BN742" s="8">
        <v>17395</v>
      </c>
      <c r="BO742" s="8">
        <v>4639</v>
      </c>
      <c r="BP742" s="8">
        <v>39592</v>
      </c>
      <c r="BQ742" s="8">
        <v>5759</v>
      </c>
      <c r="BR742" s="8">
        <v>59680</v>
      </c>
      <c r="BS742" s="8">
        <v>48494</v>
      </c>
      <c r="BT742" s="8">
        <v>60</v>
      </c>
      <c r="BU742" s="8"/>
      <c r="BV742" s="8"/>
      <c r="BW742" s="8"/>
      <c r="BX742" s="8"/>
      <c r="BY742" s="8"/>
      <c r="BZ742" s="8"/>
      <c r="CA742" s="8">
        <v>57456</v>
      </c>
      <c r="CB742" s="8">
        <v>54148</v>
      </c>
      <c r="CC742" s="8" t="s">
        <v>229</v>
      </c>
      <c r="CD742" s="8">
        <v>77196</v>
      </c>
      <c r="CE742" s="8">
        <v>73095</v>
      </c>
      <c r="CF742" s="8">
        <v>81790</v>
      </c>
      <c r="CG742" s="8">
        <v>87019</v>
      </c>
      <c r="CH742" s="8">
        <v>89871</v>
      </c>
      <c r="CI742" s="8">
        <v>92970</v>
      </c>
      <c r="CJ742" s="8" t="s">
        <v>229</v>
      </c>
      <c r="CK742" s="8" t="s">
        <v>229</v>
      </c>
      <c r="CL742" s="8" t="s">
        <v>229</v>
      </c>
      <c r="CM742" s="8">
        <v>28562</v>
      </c>
      <c r="CN742" s="8">
        <v>66689</v>
      </c>
      <c r="CO742" s="8">
        <v>82557</v>
      </c>
      <c r="CP742" s="8">
        <v>8996</v>
      </c>
      <c r="CQ742" s="8">
        <v>9681</v>
      </c>
      <c r="CR742" s="8">
        <v>2838</v>
      </c>
      <c r="CS742" s="8"/>
      <c r="CT742" s="8"/>
      <c r="CU742" s="8"/>
    </row>
    <row r="743" spans="2:99" x14ac:dyDescent="0.2">
      <c r="B743" s="7">
        <v>0.23124999999999998</v>
      </c>
      <c r="C743" s="8">
        <v>37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>
        <v>15692</v>
      </c>
      <c r="AF743" s="8">
        <v>14876</v>
      </c>
      <c r="AG743" s="8">
        <v>15705</v>
      </c>
      <c r="AH743" s="8">
        <v>29118</v>
      </c>
      <c r="AI743" s="8">
        <v>37010</v>
      </c>
      <c r="AJ743" s="8">
        <v>28404</v>
      </c>
      <c r="AK743" s="8">
        <v>60924</v>
      </c>
      <c r="AL743" s="8">
        <v>94786</v>
      </c>
      <c r="AM743" s="8">
        <v>65135</v>
      </c>
      <c r="AN743" s="8" t="s">
        <v>229</v>
      </c>
      <c r="AO743" s="8" t="s">
        <v>229</v>
      </c>
      <c r="AP743" s="8">
        <v>66</v>
      </c>
      <c r="AQ743" s="8" t="s">
        <v>229</v>
      </c>
      <c r="AR743" s="8" t="s">
        <v>229</v>
      </c>
      <c r="AS743" s="8" t="s">
        <v>229</v>
      </c>
      <c r="AT743" s="8">
        <v>84</v>
      </c>
      <c r="AU743" s="8" t="s">
        <v>229</v>
      </c>
      <c r="AV743" s="8">
        <v>55</v>
      </c>
      <c r="AW743" s="8"/>
      <c r="AX743" s="8"/>
      <c r="AY743" s="8"/>
      <c r="AZ743" s="8"/>
      <c r="BA743" s="8"/>
      <c r="BB743" s="8"/>
      <c r="BC743" s="8" t="s">
        <v>229</v>
      </c>
      <c r="BD743" s="8" t="s">
        <v>229</v>
      </c>
      <c r="BE743" s="8">
        <v>997</v>
      </c>
      <c r="BF743" s="8">
        <v>97</v>
      </c>
      <c r="BG743" s="8" t="s">
        <v>229</v>
      </c>
      <c r="BH743" s="8">
        <v>92816</v>
      </c>
      <c r="BI743" s="8">
        <v>95685</v>
      </c>
      <c r="BJ743" s="8">
        <v>2625</v>
      </c>
      <c r="BK743" s="8">
        <v>96871</v>
      </c>
      <c r="BL743" s="8">
        <v>16414</v>
      </c>
      <c r="BM743" s="8">
        <v>16585</v>
      </c>
      <c r="BN743" s="8">
        <v>17505</v>
      </c>
      <c r="BO743" s="8">
        <v>4664</v>
      </c>
      <c r="BP743" s="8">
        <v>39480</v>
      </c>
      <c r="BQ743" s="8">
        <v>5885</v>
      </c>
      <c r="BR743" s="8">
        <v>58830</v>
      </c>
      <c r="BS743" s="8">
        <v>48068</v>
      </c>
      <c r="BT743" s="8">
        <v>62</v>
      </c>
      <c r="BU743" s="8"/>
      <c r="BV743" s="8"/>
      <c r="BW743" s="8"/>
      <c r="BX743" s="8"/>
      <c r="BY743" s="8"/>
      <c r="BZ743" s="8"/>
      <c r="CA743" s="8">
        <v>57351</v>
      </c>
      <c r="CB743" s="8">
        <v>52831</v>
      </c>
      <c r="CC743" s="8">
        <v>99920</v>
      </c>
      <c r="CD743" s="8">
        <v>77141</v>
      </c>
      <c r="CE743" s="8">
        <v>74031</v>
      </c>
      <c r="CF743" s="8">
        <v>80907</v>
      </c>
      <c r="CG743" s="8">
        <v>87862</v>
      </c>
      <c r="CH743" s="8">
        <v>90495</v>
      </c>
      <c r="CI743" s="8">
        <v>93754</v>
      </c>
      <c r="CJ743" s="8" t="s">
        <v>229</v>
      </c>
      <c r="CK743" s="8" t="s">
        <v>229</v>
      </c>
      <c r="CL743" s="8" t="s">
        <v>229</v>
      </c>
      <c r="CM743" s="8">
        <v>28717</v>
      </c>
      <c r="CN743" s="8">
        <v>65839</v>
      </c>
      <c r="CO743" s="8">
        <v>81756</v>
      </c>
      <c r="CP743" s="8">
        <v>9046</v>
      </c>
      <c r="CQ743" s="8">
        <v>9904</v>
      </c>
      <c r="CR743" s="8">
        <v>2793</v>
      </c>
      <c r="CS743" s="8"/>
      <c r="CT743" s="8"/>
      <c r="CU743" s="8"/>
    </row>
    <row r="744" spans="2:99" x14ac:dyDescent="0.2">
      <c r="B744" s="7">
        <v>0.23229166666666667</v>
      </c>
      <c r="C744" s="8">
        <v>37</v>
      </c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>
        <v>15708</v>
      </c>
      <c r="AF744" s="8">
        <v>14831</v>
      </c>
      <c r="AG744" s="8">
        <v>15942</v>
      </c>
      <c r="AH744" s="8">
        <v>29250</v>
      </c>
      <c r="AI744" s="8">
        <v>36493</v>
      </c>
      <c r="AJ744" s="8">
        <v>28733</v>
      </c>
      <c r="AK744" s="8">
        <v>60335</v>
      </c>
      <c r="AL744" s="8">
        <v>94208</v>
      </c>
      <c r="AM744" s="8">
        <v>66229</v>
      </c>
      <c r="AN744" s="8" t="s">
        <v>229</v>
      </c>
      <c r="AO744" s="8" t="s">
        <v>229</v>
      </c>
      <c r="AP744" s="8">
        <v>90</v>
      </c>
      <c r="AQ744" s="8" t="s">
        <v>229</v>
      </c>
      <c r="AR744" s="8" t="s">
        <v>229</v>
      </c>
      <c r="AS744" s="8" t="s">
        <v>229</v>
      </c>
      <c r="AT744" s="8">
        <v>75</v>
      </c>
      <c r="AU744" s="8" t="s">
        <v>229</v>
      </c>
      <c r="AV744" s="8">
        <v>59</v>
      </c>
      <c r="AW744" s="8"/>
      <c r="AX744" s="8"/>
      <c r="AY744" s="8"/>
      <c r="AZ744" s="8"/>
      <c r="BA744" s="8"/>
      <c r="BB744" s="8"/>
      <c r="BC744" s="8" t="s">
        <v>229</v>
      </c>
      <c r="BD744" s="8" t="s">
        <v>229</v>
      </c>
      <c r="BE744" s="8">
        <v>983</v>
      </c>
      <c r="BF744" s="8">
        <v>117</v>
      </c>
      <c r="BG744" s="8" t="s">
        <v>229</v>
      </c>
      <c r="BH744" s="8">
        <v>92262</v>
      </c>
      <c r="BI744" s="8">
        <v>95719</v>
      </c>
      <c r="BJ744" s="8">
        <v>2638</v>
      </c>
      <c r="BK744" s="8">
        <v>97295</v>
      </c>
      <c r="BL744" s="8">
        <v>16380</v>
      </c>
      <c r="BM744" s="8">
        <v>16695</v>
      </c>
      <c r="BN744" s="8">
        <v>17363</v>
      </c>
      <c r="BO744" s="8">
        <v>4752</v>
      </c>
      <c r="BP744" s="8">
        <v>39619</v>
      </c>
      <c r="BQ744" s="8">
        <v>5936</v>
      </c>
      <c r="BR744" s="8">
        <v>59208</v>
      </c>
      <c r="BS744" s="8">
        <v>48399</v>
      </c>
      <c r="BT744" s="8">
        <v>35</v>
      </c>
      <c r="BU744" s="8"/>
      <c r="BV744" s="8"/>
      <c r="BW744" s="8"/>
      <c r="BX744" s="8"/>
      <c r="BY744" s="8"/>
      <c r="BZ744" s="8"/>
      <c r="CA744" s="8">
        <v>57417</v>
      </c>
      <c r="CB744" s="8">
        <v>54284</v>
      </c>
      <c r="CC744" s="8" t="s">
        <v>229</v>
      </c>
      <c r="CD744" s="8">
        <v>77511</v>
      </c>
      <c r="CE744" s="8">
        <v>73760</v>
      </c>
      <c r="CF744" s="8">
        <v>81157</v>
      </c>
      <c r="CG744" s="8">
        <v>88082</v>
      </c>
      <c r="CH744" s="8">
        <v>91842</v>
      </c>
      <c r="CI744" s="8">
        <v>93799</v>
      </c>
      <c r="CJ744" s="8" t="s">
        <v>229</v>
      </c>
      <c r="CK744" s="8" t="s">
        <v>229</v>
      </c>
      <c r="CL744" s="8" t="s">
        <v>229</v>
      </c>
      <c r="CM744" s="8">
        <v>28512</v>
      </c>
      <c r="CN744" s="8">
        <v>66425</v>
      </c>
      <c r="CO744" s="8">
        <v>81325</v>
      </c>
      <c r="CP744" s="8">
        <v>8911</v>
      </c>
      <c r="CQ744" s="8">
        <v>9687</v>
      </c>
      <c r="CR744" s="8">
        <v>2908</v>
      </c>
      <c r="CS744" s="8"/>
      <c r="CT744" s="8"/>
      <c r="CU744" s="8"/>
    </row>
    <row r="745" spans="2:99" x14ac:dyDescent="0.2">
      <c r="B745" s="7">
        <v>0.23333333333333331</v>
      </c>
      <c r="C745" s="8">
        <v>36.9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>
        <v>15686</v>
      </c>
      <c r="AF745" s="8">
        <v>14824</v>
      </c>
      <c r="AG745" s="8">
        <v>15899</v>
      </c>
      <c r="AH745" s="8">
        <v>29135</v>
      </c>
      <c r="AI745" s="8">
        <v>36767</v>
      </c>
      <c r="AJ745" s="8">
        <v>28820</v>
      </c>
      <c r="AK745" s="8">
        <v>60609</v>
      </c>
      <c r="AL745" s="8">
        <v>92648</v>
      </c>
      <c r="AM745" s="8">
        <v>65366</v>
      </c>
      <c r="AN745" s="8" t="s">
        <v>229</v>
      </c>
      <c r="AO745" s="8" t="s">
        <v>229</v>
      </c>
      <c r="AP745" s="8">
        <v>83</v>
      </c>
      <c r="AQ745" s="8" t="s">
        <v>229</v>
      </c>
      <c r="AR745" s="8" t="s">
        <v>229</v>
      </c>
      <c r="AS745" s="8" t="s">
        <v>229</v>
      </c>
      <c r="AT745" s="8">
        <v>86</v>
      </c>
      <c r="AU745" s="8" t="s">
        <v>229</v>
      </c>
      <c r="AV745" s="8">
        <v>61</v>
      </c>
      <c r="AW745" s="8"/>
      <c r="AX745" s="8"/>
      <c r="AY745" s="8"/>
      <c r="AZ745" s="8"/>
      <c r="BA745" s="8"/>
      <c r="BB745" s="8"/>
      <c r="BC745" s="8" t="s">
        <v>229</v>
      </c>
      <c r="BD745" s="8" t="s">
        <v>229</v>
      </c>
      <c r="BE745" s="8">
        <v>986</v>
      </c>
      <c r="BF745" s="8">
        <v>123</v>
      </c>
      <c r="BG745" s="8" t="s">
        <v>229</v>
      </c>
      <c r="BH745" s="8">
        <v>91604</v>
      </c>
      <c r="BI745" s="8">
        <v>95410</v>
      </c>
      <c r="BJ745" s="8">
        <v>2676</v>
      </c>
      <c r="BK745" s="8">
        <v>96382</v>
      </c>
      <c r="BL745" s="8">
        <v>16635</v>
      </c>
      <c r="BM745" s="8">
        <v>16612</v>
      </c>
      <c r="BN745" s="8">
        <v>17312</v>
      </c>
      <c r="BO745" s="8">
        <v>4617</v>
      </c>
      <c r="BP745" s="8">
        <v>39030</v>
      </c>
      <c r="BQ745" s="8">
        <v>5676</v>
      </c>
      <c r="BR745" s="8">
        <v>59633</v>
      </c>
      <c r="BS745" s="8">
        <v>47973</v>
      </c>
      <c r="BT745" s="8">
        <v>64</v>
      </c>
      <c r="BU745" s="8"/>
      <c r="BV745" s="8"/>
      <c r="BW745" s="8"/>
      <c r="BX745" s="8"/>
      <c r="BY745" s="8"/>
      <c r="BZ745" s="8"/>
      <c r="CA745" s="8">
        <v>57883</v>
      </c>
      <c r="CB745" s="8">
        <v>54150</v>
      </c>
      <c r="CC745" s="8" t="s">
        <v>229</v>
      </c>
      <c r="CD745" s="8">
        <v>77102</v>
      </c>
      <c r="CE745" s="8">
        <v>73528</v>
      </c>
      <c r="CF745" s="8">
        <v>80217</v>
      </c>
      <c r="CG745" s="8">
        <v>88445</v>
      </c>
      <c r="CH745" s="8">
        <v>90935</v>
      </c>
      <c r="CI745" s="8">
        <v>93563</v>
      </c>
      <c r="CJ745" s="8" t="s">
        <v>229</v>
      </c>
      <c r="CK745" s="8" t="s">
        <v>229</v>
      </c>
      <c r="CL745" s="8" t="s">
        <v>229</v>
      </c>
      <c r="CM745" s="8">
        <v>28437</v>
      </c>
      <c r="CN745" s="8">
        <v>66421</v>
      </c>
      <c r="CO745" s="8">
        <v>81220</v>
      </c>
      <c r="CP745" s="8">
        <v>8971</v>
      </c>
      <c r="CQ745" s="8">
        <v>9790</v>
      </c>
      <c r="CR745" s="8">
        <v>2922</v>
      </c>
      <c r="CS745" s="8"/>
      <c r="CT745" s="8"/>
      <c r="CU745" s="8"/>
    </row>
    <row r="746" spans="2:99" x14ac:dyDescent="0.2">
      <c r="B746" s="7">
        <v>0.234375</v>
      </c>
      <c r="C746" s="8">
        <v>37</v>
      </c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>
        <v>15604</v>
      </c>
      <c r="AF746" s="8">
        <v>14855</v>
      </c>
      <c r="AG746" s="8">
        <v>15827</v>
      </c>
      <c r="AH746" s="8">
        <v>28798</v>
      </c>
      <c r="AI746" s="8">
        <v>36671</v>
      </c>
      <c r="AJ746" s="8">
        <v>28598</v>
      </c>
      <c r="AK746" s="8">
        <v>60916</v>
      </c>
      <c r="AL746" s="8">
        <v>93165</v>
      </c>
      <c r="AM746" s="8">
        <v>65378</v>
      </c>
      <c r="AN746" s="8" t="s">
        <v>229</v>
      </c>
      <c r="AO746" s="8" t="s">
        <v>229</v>
      </c>
      <c r="AP746" s="8">
        <v>99</v>
      </c>
      <c r="AQ746" s="8" t="s">
        <v>229</v>
      </c>
      <c r="AR746" s="8" t="s">
        <v>229</v>
      </c>
      <c r="AS746" s="8" t="s">
        <v>229</v>
      </c>
      <c r="AT746" s="8">
        <v>83</v>
      </c>
      <c r="AU746" s="8" t="s">
        <v>229</v>
      </c>
      <c r="AV746" s="8">
        <v>59</v>
      </c>
      <c r="AW746" s="8"/>
      <c r="AX746" s="8"/>
      <c r="AY746" s="8"/>
      <c r="AZ746" s="8"/>
      <c r="BA746" s="8"/>
      <c r="BB746" s="8"/>
      <c r="BC746" s="8" t="s">
        <v>229</v>
      </c>
      <c r="BD746" s="8" t="s">
        <v>229</v>
      </c>
      <c r="BE746" s="8">
        <v>989</v>
      </c>
      <c r="BF746" s="8">
        <v>117</v>
      </c>
      <c r="BG746" s="8" t="s">
        <v>229</v>
      </c>
      <c r="BH746" s="8">
        <v>91864</v>
      </c>
      <c r="BI746" s="8">
        <v>94456</v>
      </c>
      <c r="BJ746" s="8">
        <v>2602</v>
      </c>
      <c r="BK746" s="8">
        <v>96404</v>
      </c>
      <c r="BL746" s="8">
        <v>16351</v>
      </c>
      <c r="BM746" s="8">
        <v>16757</v>
      </c>
      <c r="BN746" s="8">
        <v>17316</v>
      </c>
      <c r="BO746" s="8">
        <v>4730</v>
      </c>
      <c r="BP746" s="8">
        <v>39224</v>
      </c>
      <c r="BQ746" s="8">
        <v>5952</v>
      </c>
      <c r="BR746" s="8">
        <v>59056</v>
      </c>
      <c r="BS746" s="8">
        <v>48010</v>
      </c>
      <c r="BT746" s="8">
        <v>57</v>
      </c>
      <c r="BU746" s="8"/>
      <c r="BV746" s="8"/>
      <c r="BW746" s="8"/>
      <c r="BX746" s="8"/>
      <c r="BY746" s="8"/>
      <c r="BZ746" s="8"/>
      <c r="CA746" s="8">
        <v>58222</v>
      </c>
      <c r="CB746" s="8">
        <v>53765</v>
      </c>
      <c r="CC746" s="8">
        <v>99256</v>
      </c>
      <c r="CD746" s="8">
        <v>77385</v>
      </c>
      <c r="CE746" s="8">
        <v>73393</v>
      </c>
      <c r="CF746" s="8">
        <v>81142</v>
      </c>
      <c r="CG746" s="8">
        <v>87669</v>
      </c>
      <c r="CH746" s="8">
        <v>91861</v>
      </c>
      <c r="CI746" s="8">
        <v>95716</v>
      </c>
      <c r="CJ746" s="8" t="s">
        <v>229</v>
      </c>
      <c r="CK746" s="8" t="s">
        <v>229</v>
      </c>
      <c r="CL746" s="8" t="s">
        <v>229</v>
      </c>
      <c r="CM746" s="8">
        <v>28560</v>
      </c>
      <c r="CN746" s="8">
        <v>66300</v>
      </c>
      <c r="CO746" s="8">
        <v>82126</v>
      </c>
      <c r="CP746" s="8">
        <v>8941</v>
      </c>
      <c r="CQ746" s="8">
        <v>9709</v>
      </c>
      <c r="CR746" s="8">
        <v>2735</v>
      </c>
      <c r="CS746" s="8"/>
      <c r="CT746" s="8"/>
      <c r="CU746" s="8"/>
    </row>
    <row r="747" spans="2:99" x14ac:dyDescent="0.2">
      <c r="B747" s="7">
        <v>0.23541666666666669</v>
      </c>
      <c r="C747" s="8">
        <v>37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>
        <v>15670</v>
      </c>
      <c r="AF747" s="8">
        <v>14846</v>
      </c>
      <c r="AG747" s="8">
        <v>15894</v>
      </c>
      <c r="AH747" s="8">
        <v>29187</v>
      </c>
      <c r="AI747" s="8">
        <v>36455</v>
      </c>
      <c r="AJ747" s="8">
        <v>28566</v>
      </c>
      <c r="AK747" s="8">
        <v>60525</v>
      </c>
      <c r="AL747" s="8">
        <v>92492</v>
      </c>
      <c r="AM747" s="8">
        <v>65006</v>
      </c>
      <c r="AN747" s="8" t="s">
        <v>229</v>
      </c>
      <c r="AO747" s="8" t="s">
        <v>229</v>
      </c>
      <c r="AP747" s="8">
        <v>84</v>
      </c>
      <c r="AQ747" s="8" t="s">
        <v>229</v>
      </c>
      <c r="AR747" s="8" t="s">
        <v>229</v>
      </c>
      <c r="AS747" s="8" t="s">
        <v>229</v>
      </c>
      <c r="AT747" s="8">
        <v>86</v>
      </c>
      <c r="AU747" s="8" t="s">
        <v>229</v>
      </c>
      <c r="AV747" s="8">
        <v>60</v>
      </c>
      <c r="AW747" s="8"/>
      <c r="AX747" s="8"/>
      <c r="AY747" s="8"/>
      <c r="AZ747" s="8"/>
      <c r="BA747" s="8"/>
      <c r="BB747" s="8"/>
      <c r="BC747" s="8" t="s">
        <v>229</v>
      </c>
      <c r="BD747" s="8" t="s">
        <v>229</v>
      </c>
      <c r="BE747" s="8">
        <v>1010</v>
      </c>
      <c r="BF747" s="8">
        <v>129</v>
      </c>
      <c r="BG747" s="8" t="s">
        <v>229</v>
      </c>
      <c r="BH747" s="8">
        <v>91045</v>
      </c>
      <c r="BI747" s="8">
        <v>94364</v>
      </c>
      <c r="BJ747" s="8">
        <v>2642</v>
      </c>
      <c r="BK747" s="8">
        <v>96644</v>
      </c>
      <c r="BL747" s="8">
        <v>16278</v>
      </c>
      <c r="BM747" s="8">
        <v>16721</v>
      </c>
      <c r="BN747" s="8">
        <v>16974</v>
      </c>
      <c r="BO747" s="8">
        <v>4674</v>
      </c>
      <c r="BP747" s="8">
        <v>38902</v>
      </c>
      <c r="BQ747" s="8">
        <v>5923</v>
      </c>
      <c r="BR747" s="8">
        <v>59505</v>
      </c>
      <c r="BS747" s="8">
        <v>48334</v>
      </c>
      <c r="BT747" s="8">
        <v>69</v>
      </c>
      <c r="BU747" s="8"/>
      <c r="BV747" s="8"/>
      <c r="BW747" s="8"/>
      <c r="BX747" s="8"/>
      <c r="BY747" s="8"/>
      <c r="BZ747" s="8"/>
      <c r="CA747" s="8">
        <v>58169</v>
      </c>
      <c r="CB747" s="8">
        <v>53363</v>
      </c>
      <c r="CC747" s="8" t="s">
        <v>229</v>
      </c>
      <c r="CD747" s="8">
        <v>76597</v>
      </c>
      <c r="CE747" s="8">
        <v>73489</v>
      </c>
      <c r="CF747" s="8">
        <v>79754</v>
      </c>
      <c r="CG747" s="8">
        <v>87755</v>
      </c>
      <c r="CH747" s="8">
        <v>89516</v>
      </c>
      <c r="CI747" s="8">
        <v>95046</v>
      </c>
      <c r="CJ747" s="8" t="s">
        <v>229</v>
      </c>
      <c r="CK747" s="8" t="s">
        <v>229</v>
      </c>
      <c r="CL747" s="8" t="s">
        <v>229</v>
      </c>
      <c r="CM747" s="8">
        <v>28789</v>
      </c>
      <c r="CN747" s="8">
        <v>66782</v>
      </c>
      <c r="CO747" s="8">
        <v>81770</v>
      </c>
      <c r="CP747" s="8">
        <v>8916</v>
      </c>
      <c r="CQ747" s="8">
        <v>9876</v>
      </c>
      <c r="CR747" s="8">
        <v>2889</v>
      </c>
      <c r="CS747" s="8"/>
      <c r="CT747" s="8"/>
      <c r="CU747" s="8"/>
    </row>
    <row r="748" spans="2:99" x14ac:dyDescent="0.2">
      <c r="B748" s="7">
        <v>0.23645833333333333</v>
      </c>
      <c r="C748" s="8">
        <v>37</v>
      </c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>
        <v>15692</v>
      </c>
      <c r="AF748" s="8">
        <v>14830</v>
      </c>
      <c r="AG748" s="8">
        <v>15672</v>
      </c>
      <c r="AH748" s="8">
        <v>29249</v>
      </c>
      <c r="AI748" s="8">
        <v>36667</v>
      </c>
      <c r="AJ748" s="8">
        <v>28757</v>
      </c>
      <c r="AK748" s="8">
        <v>60325</v>
      </c>
      <c r="AL748" s="8">
        <v>93680</v>
      </c>
      <c r="AM748" s="8">
        <v>64821</v>
      </c>
      <c r="AN748" s="8" t="s">
        <v>229</v>
      </c>
      <c r="AO748" s="8" t="s">
        <v>229</v>
      </c>
      <c r="AP748" s="8">
        <v>78</v>
      </c>
      <c r="AQ748" s="8" t="s">
        <v>229</v>
      </c>
      <c r="AR748" s="8" t="s">
        <v>229</v>
      </c>
      <c r="AS748" s="8" t="s">
        <v>229</v>
      </c>
      <c r="AT748" s="8">
        <v>89</v>
      </c>
      <c r="AU748" s="8" t="s">
        <v>229</v>
      </c>
      <c r="AV748" s="8">
        <v>54</v>
      </c>
      <c r="AW748" s="8"/>
      <c r="AX748" s="8"/>
      <c r="AY748" s="8"/>
      <c r="AZ748" s="8"/>
      <c r="BA748" s="8"/>
      <c r="BB748" s="8"/>
      <c r="BC748" s="8" t="s">
        <v>229</v>
      </c>
      <c r="BD748" s="8" t="s">
        <v>229</v>
      </c>
      <c r="BE748" s="8">
        <v>1019</v>
      </c>
      <c r="BF748" s="8">
        <v>117</v>
      </c>
      <c r="BG748" s="8" t="s">
        <v>229</v>
      </c>
      <c r="BH748" s="8">
        <v>90220</v>
      </c>
      <c r="BI748" s="8">
        <v>93926</v>
      </c>
      <c r="BJ748" s="8">
        <v>2595</v>
      </c>
      <c r="BK748" s="8">
        <v>96248</v>
      </c>
      <c r="BL748" s="8">
        <v>16422</v>
      </c>
      <c r="BM748" s="8">
        <v>16989</v>
      </c>
      <c r="BN748" s="8">
        <v>17264</v>
      </c>
      <c r="BO748" s="8">
        <v>4688</v>
      </c>
      <c r="BP748" s="8">
        <v>39250</v>
      </c>
      <c r="BQ748" s="8">
        <v>5905</v>
      </c>
      <c r="BR748" s="8">
        <v>59141</v>
      </c>
      <c r="BS748" s="8">
        <v>48237</v>
      </c>
      <c r="BT748" s="8">
        <v>67</v>
      </c>
      <c r="BU748" s="8"/>
      <c r="BV748" s="8"/>
      <c r="BW748" s="8"/>
      <c r="BX748" s="8"/>
      <c r="BY748" s="8"/>
      <c r="BZ748" s="8"/>
      <c r="CA748" s="8">
        <v>58031</v>
      </c>
      <c r="CB748" s="8">
        <v>53746</v>
      </c>
      <c r="CC748" s="8">
        <v>99991</v>
      </c>
      <c r="CD748" s="8">
        <v>77115</v>
      </c>
      <c r="CE748" s="8">
        <v>73423</v>
      </c>
      <c r="CF748" s="8">
        <v>81353</v>
      </c>
      <c r="CG748" s="8">
        <v>87162</v>
      </c>
      <c r="CH748" s="8">
        <v>90193</v>
      </c>
      <c r="CI748" s="8">
        <v>93799</v>
      </c>
      <c r="CJ748" s="8" t="s">
        <v>229</v>
      </c>
      <c r="CK748" s="8" t="s">
        <v>229</v>
      </c>
      <c r="CL748" s="8" t="s">
        <v>229</v>
      </c>
      <c r="CM748" s="8">
        <v>28576</v>
      </c>
      <c r="CN748" s="8">
        <v>65577</v>
      </c>
      <c r="CO748" s="8">
        <v>81720</v>
      </c>
      <c r="CP748" s="8">
        <v>8958</v>
      </c>
      <c r="CQ748" s="8">
        <v>9793</v>
      </c>
      <c r="CR748" s="8">
        <v>2904</v>
      </c>
      <c r="CS748" s="8"/>
      <c r="CT748" s="8"/>
      <c r="CU748" s="8"/>
    </row>
    <row r="749" spans="2:99" x14ac:dyDescent="0.2">
      <c r="B749" s="7">
        <v>0.23750000000000002</v>
      </c>
      <c r="C749" s="8">
        <v>37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>
        <v>15524</v>
      </c>
      <c r="AF749" s="8">
        <v>14778</v>
      </c>
      <c r="AG749" s="8">
        <v>15765</v>
      </c>
      <c r="AH749" s="8">
        <v>29023</v>
      </c>
      <c r="AI749" s="8">
        <v>36455</v>
      </c>
      <c r="AJ749" s="8">
        <v>29130</v>
      </c>
      <c r="AK749" s="8">
        <v>59965</v>
      </c>
      <c r="AL749" s="8">
        <v>93817</v>
      </c>
      <c r="AM749" s="8">
        <v>64890</v>
      </c>
      <c r="AN749" s="8" t="s">
        <v>229</v>
      </c>
      <c r="AO749" s="8" t="s">
        <v>229</v>
      </c>
      <c r="AP749" s="8">
        <v>74</v>
      </c>
      <c r="AQ749" s="8" t="s">
        <v>229</v>
      </c>
      <c r="AR749" s="8" t="s">
        <v>229</v>
      </c>
      <c r="AS749" s="8" t="s">
        <v>229</v>
      </c>
      <c r="AT749" s="8">
        <v>87</v>
      </c>
      <c r="AU749" s="8" t="s">
        <v>229</v>
      </c>
      <c r="AV749" s="8">
        <v>56</v>
      </c>
      <c r="AW749" s="8"/>
      <c r="AX749" s="8"/>
      <c r="AY749" s="8"/>
      <c r="AZ749" s="8"/>
      <c r="BA749" s="8"/>
      <c r="BB749" s="8"/>
      <c r="BC749" s="8" t="s">
        <v>229</v>
      </c>
      <c r="BD749" s="8" t="s">
        <v>229</v>
      </c>
      <c r="BE749" s="8">
        <v>989</v>
      </c>
      <c r="BF749" s="8">
        <v>100</v>
      </c>
      <c r="BG749" s="8" t="s">
        <v>229</v>
      </c>
      <c r="BH749" s="8">
        <v>90595</v>
      </c>
      <c r="BI749" s="8">
        <v>94105</v>
      </c>
      <c r="BJ749" s="8">
        <v>2635</v>
      </c>
      <c r="BK749" s="8">
        <v>97256</v>
      </c>
      <c r="BL749" s="8">
        <v>16579</v>
      </c>
      <c r="BM749" s="8">
        <v>17015</v>
      </c>
      <c r="BN749" s="8">
        <v>17262</v>
      </c>
      <c r="BO749" s="8">
        <v>4664</v>
      </c>
      <c r="BP749" s="8">
        <v>39305</v>
      </c>
      <c r="BQ749" s="8">
        <v>5880</v>
      </c>
      <c r="BR749" s="8">
        <v>59059</v>
      </c>
      <c r="BS749" s="8">
        <v>48145</v>
      </c>
      <c r="BT749" s="8">
        <v>59</v>
      </c>
      <c r="BU749" s="8"/>
      <c r="BV749" s="8"/>
      <c r="BW749" s="8"/>
      <c r="BX749" s="8"/>
      <c r="BY749" s="8"/>
      <c r="BZ749" s="8"/>
      <c r="CA749" s="8">
        <v>57704</v>
      </c>
      <c r="CB749" s="8">
        <v>53774</v>
      </c>
      <c r="CC749" s="8">
        <v>99114</v>
      </c>
      <c r="CD749" s="8">
        <v>79013</v>
      </c>
      <c r="CE749" s="8">
        <v>73467</v>
      </c>
      <c r="CF749" s="8">
        <v>80237</v>
      </c>
      <c r="CG749" s="8">
        <v>87374</v>
      </c>
      <c r="CH749" s="8">
        <v>90906</v>
      </c>
      <c r="CI749" s="8">
        <v>93893</v>
      </c>
      <c r="CJ749" s="8" t="s">
        <v>229</v>
      </c>
      <c r="CK749" s="8" t="s">
        <v>229</v>
      </c>
      <c r="CL749" s="8" t="s">
        <v>229</v>
      </c>
      <c r="CM749" s="8">
        <v>28874</v>
      </c>
      <c r="CN749" s="8">
        <v>65859</v>
      </c>
      <c r="CO749" s="8">
        <v>80027</v>
      </c>
      <c r="CP749" s="8">
        <v>9053</v>
      </c>
      <c r="CQ749" s="8">
        <v>9768</v>
      </c>
      <c r="CR749" s="8">
        <v>2650</v>
      </c>
      <c r="CS749" s="8"/>
      <c r="CT749" s="8"/>
      <c r="CU749" s="8"/>
    </row>
    <row r="750" spans="2:99" x14ac:dyDescent="0.2">
      <c r="B750" s="7">
        <v>0.23854166666666665</v>
      </c>
      <c r="C750" s="8">
        <v>37</v>
      </c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>
        <v>15540</v>
      </c>
      <c r="AF750" s="8">
        <v>14988</v>
      </c>
      <c r="AG750" s="8">
        <v>15827</v>
      </c>
      <c r="AH750" s="8">
        <v>29212</v>
      </c>
      <c r="AI750" s="8">
        <v>35963</v>
      </c>
      <c r="AJ750" s="8">
        <v>29021</v>
      </c>
      <c r="AK750" s="8">
        <v>60094</v>
      </c>
      <c r="AL750" s="8">
        <v>93568</v>
      </c>
      <c r="AM750" s="8">
        <v>65596</v>
      </c>
      <c r="AN750" s="8" t="s">
        <v>229</v>
      </c>
      <c r="AO750" s="8" t="s">
        <v>229</v>
      </c>
      <c r="AP750" s="8">
        <v>80</v>
      </c>
      <c r="AQ750" s="8" t="s">
        <v>229</v>
      </c>
      <c r="AR750" s="8" t="s">
        <v>229</v>
      </c>
      <c r="AS750" s="8" t="s">
        <v>229</v>
      </c>
      <c r="AT750" s="8">
        <v>83</v>
      </c>
      <c r="AU750" s="8" t="s">
        <v>229</v>
      </c>
      <c r="AV750" s="8">
        <v>48</v>
      </c>
      <c r="AW750" s="8"/>
      <c r="AX750" s="8"/>
      <c r="AY750" s="8"/>
      <c r="AZ750" s="8"/>
      <c r="BA750" s="8"/>
      <c r="BB750" s="8"/>
      <c r="BC750" s="8" t="s">
        <v>229</v>
      </c>
      <c r="BD750" s="8" t="s">
        <v>229</v>
      </c>
      <c r="BE750" s="8">
        <v>1006</v>
      </c>
      <c r="BF750" s="8">
        <v>110</v>
      </c>
      <c r="BG750" s="8" t="s">
        <v>229</v>
      </c>
      <c r="BH750" s="8">
        <v>90340</v>
      </c>
      <c r="BI750" s="8">
        <v>93429</v>
      </c>
      <c r="BJ750" s="8">
        <v>2611</v>
      </c>
      <c r="BK750" s="8">
        <v>96667</v>
      </c>
      <c r="BL750" s="8">
        <v>16681</v>
      </c>
      <c r="BM750" s="8">
        <v>16895</v>
      </c>
      <c r="BN750" s="8">
        <v>17121</v>
      </c>
      <c r="BO750" s="8">
        <v>4701</v>
      </c>
      <c r="BP750" s="8">
        <v>39227</v>
      </c>
      <c r="BQ750" s="8">
        <v>5936</v>
      </c>
      <c r="BR750" s="8">
        <v>59250</v>
      </c>
      <c r="BS750" s="8">
        <v>48133</v>
      </c>
      <c r="BT750" s="8">
        <v>51</v>
      </c>
      <c r="BU750" s="8"/>
      <c r="BV750" s="8"/>
      <c r="BW750" s="8"/>
      <c r="BX750" s="8"/>
      <c r="BY750" s="8"/>
      <c r="BZ750" s="8"/>
      <c r="CA750" s="8">
        <v>58064</v>
      </c>
      <c r="CB750" s="8">
        <v>53751</v>
      </c>
      <c r="CC750" s="8">
        <v>99662</v>
      </c>
      <c r="CD750" s="8">
        <v>77823</v>
      </c>
      <c r="CE750" s="8">
        <v>73916</v>
      </c>
      <c r="CF750" s="8">
        <v>79162</v>
      </c>
      <c r="CG750" s="8">
        <v>87895</v>
      </c>
      <c r="CH750" s="8">
        <v>91548</v>
      </c>
      <c r="CI750" s="8">
        <v>93692</v>
      </c>
      <c r="CJ750" s="8" t="s">
        <v>229</v>
      </c>
      <c r="CK750" s="8" t="s">
        <v>229</v>
      </c>
      <c r="CL750" s="8" t="s">
        <v>229</v>
      </c>
      <c r="CM750" s="8">
        <v>29052</v>
      </c>
      <c r="CN750" s="8">
        <v>66972</v>
      </c>
      <c r="CO750" s="8">
        <v>81277</v>
      </c>
      <c r="CP750" s="8">
        <v>8899</v>
      </c>
      <c r="CQ750" s="8">
        <v>9826</v>
      </c>
      <c r="CR750" s="8">
        <v>2931</v>
      </c>
      <c r="CS750" s="8"/>
      <c r="CT750" s="8"/>
      <c r="CU750" s="8"/>
    </row>
    <row r="751" spans="2:99" x14ac:dyDescent="0.2">
      <c r="B751" s="7">
        <v>0.23958333333333334</v>
      </c>
      <c r="C751" s="8">
        <v>37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>
        <v>15601</v>
      </c>
      <c r="AF751" s="8">
        <v>14775</v>
      </c>
      <c r="AG751" s="8">
        <v>15869</v>
      </c>
      <c r="AH751" s="8">
        <v>29052</v>
      </c>
      <c r="AI751" s="8">
        <v>36238</v>
      </c>
      <c r="AJ751" s="8">
        <v>28582</v>
      </c>
      <c r="AK751" s="8">
        <v>60917</v>
      </c>
      <c r="AL751" s="8">
        <v>94096</v>
      </c>
      <c r="AM751" s="8">
        <v>65415</v>
      </c>
      <c r="AN751" s="8" t="s">
        <v>229</v>
      </c>
      <c r="AO751" s="8" t="s">
        <v>229</v>
      </c>
      <c r="AP751" s="8">
        <v>75</v>
      </c>
      <c r="AQ751" s="8" t="s">
        <v>229</v>
      </c>
      <c r="AR751" s="8" t="s">
        <v>229</v>
      </c>
      <c r="AS751" s="8" t="s">
        <v>229</v>
      </c>
      <c r="AT751" s="8">
        <v>78</v>
      </c>
      <c r="AU751" s="8" t="s">
        <v>229</v>
      </c>
      <c r="AV751" s="8">
        <v>57</v>
      </c>
      <c r="AW751" s="8"/>
      <c r="AX751" s="8"/>
      <c r="AY751" s="8"/>
      <c r="AZ751" s="8"/>
      <c r="BA751" s="8"/>
      <c r="BB751" s="8"/>
      <c r="BC751" s="8" t="s">
        <v>229</v>
      </c>
      <c r="BD751" s="8" t="s">
        <v>229</v>
      </c>
      <c r="BE751" s="8">
        <v>1009</v>
      </c>
      <c r="BF751" s="8">
        <v>112</v>
      </c>
      <c r="BG751" s="8" t="s">
        <v>229</v>
      </c>
      <c r="BH751" s="8">
        <v>89887</v>
      </c>
      <c r="BI751" s="8">
        <v>93892</v>
      </c>
      <c r="BJ751" s="8">
        <v>2596</v>
      </c>
      <c r="BK751" s="8">
        <v>95468</v>
      </c>
      <c r="BL751" s="8">
        <v>16391</v>
      </c>
      <c r="BM751" s="8">
        <v>17028</v>
      </c>
      <c r="BN751" s="8">
        <v>17191</v>
      </c>
      <c r="BO751" s="8">
        <v>4645</v>
      </c>
      <c r="BP751" s="8">
        <v>38911</v>
      </c>
      <c r="BQ751" s="8">
        <v>5916</v>
      </c>
      <c r="BR751" s="8">
        <v>59612</v>
      </c>
      <c r="BS751" s="8">
        <v>48298</v>
      </c>
      <c r="BT751" s="8">
        <v>59</v>
      </c>
      <c r="BU751" s="8"/>
      <c r="BV751" s="8"/>
      <c r="BW751" s="8"/>
      <c r="BX751" s="8"/>
      <c r="BY751" s="8"/>
      <c r="BZ751" s="8"/>
      <c r="CA751" s="8">
        <v>57644</v>
      </c>
      <c r="CB751" s="8">
        <v>53348</v>
      </c>
      <c r="CC751" s="8">
        <v>99627</v>
      </c>
      <c r="CD751" s="8">
        <v>78092</v>
      </c>
      <c r="CE751" s="8">
        <v>73839</v>
      </c>
      <c r="CF751" s="8">
        <v>81134</v>
      </c>
      <c r="CG751" s="8">
        <v>87512</v>
      </c>
      <c r="CH751" s="8">
        <v>90853</v>
      </c>
      <c r="CI751" s="8">
        <v>93966</v>
      </c>
      <c r="CJ751" s="8" t="s">
        <v>229</v>
      </c>
      <c r="CK751" s="8" t="s">
        <v>229</v>
      </c>
      <c r="CL751" s="8" t="s">
        <v>229</v>
      </c>
      <c r="CM751" s="8">
        <v>28824</v>
      </c>
      <c r="CN751" s="8">
        <v>66725</v>
      </c>
      <c r="CO751" s="8">
        <v>81336</v>
      </c>
      <c r="CP751" s="8">
        <v>8848</v>
      </c>
      <c r="CQ751" s="8">
        <v>9925</v>
      </c>
      <c r="CR751" s="8">
        <v>2908</v>
      </c>
      <c r="CS751" s="8"/>
      <c r="CT751" s="8"/>
      <c r="CU751" s="8"/>
    </row>
    <row r="752" spans="2:99" x14ac:dyDescent="0.2">
      <c r="B752" s="7">
        <v>0.24062500000000001</v>
      </c>
      <c r="C752" s="8">
        <v>37</v>
      </c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>
        <v>15624</v>
      </c>
      <c r="AF752" s="8">
        <v>15027</v>
      </c>
      <c r="AG752" s="8">
        <v>15733</v>
      </c>
      <c r="AH752" s="8">
        <v>29036</v>
      </c>
      <c r="AI752" s="8">
        <v>36494</v>
      </c>
      <c r="AJ752" s="8">
        <v>28771</v>
      </c>
      <c r="AK752" s="8">
        <v>59887</v>
      </c>
      <c r="AL752" s="8">
        <v>92879</v>
      </c>
      <c r="AM752" s="8">
        <v>64993</v>
      </c>
      <c r="AN752" s="8" t="s">
        <v>229</v>
      </c>
      <c r="AO752" s="8" t="s">
        <v>229</v>
      </c>
      <c r="AP752" s="8">
        <v>68</v>
      </c>
      <c r="AQ752" s="8" t="s">
        <v>229</v>
      </c>
      <c r="AR752" s="8" t="s">
        <v>229</v>
      </c>
      <c r="AS752" s="8" t="s">
        <v>229</v>
      </c>
      <c r="AT752" s="8">
        <v>91</v>
      </c>
      <c r="AU752" s="8" t="s">
        <v>229</v>
      </c>
      <c r="AV752" s="8">
        <v>69</v>
      </c>
      <c r="AW752" s="8"/>
      <c r="AX752" s="8"/>
      <c r="AY752" s="8"/>
      <c r="AZ752" s="8"/>
      <c r="BA752" s="8"/>
      <c r="BB752" s="8"/>
      <c r="BC752" s="8" t="s">
        <v>229</v>
      </c>
      <c r="BD752" s="8" t="s">
        <v>229</v>
      </c>
      <c r="BE752" s="8">
        <v>1033</v>
      </c>
      <c r="BF752" s="8">
        <v>116</v>
      </c>
      <c r="BG752" s="8" t="s">
        <v>229</v>
      </c>
      <c r="BH752" s="8">
        <v>89341</v>
      </c>
      <c r="BI752" s="8">
        <v>92946</v>
      </c>
      <c r="BJ752" s="8">
        <v>2585</v>
      </c>
      <c r="BK752" s="8">
        <v>97099</v>
      </c>
      <c r="BL752" s="8">
        <v>16535</v>
      </c>
      <c r="BM752" s="8">
        <v>17068</v>
      </c>
      <c r="BN752" s="8">
        <v>17145</v>
      </c>
      <c r="BO752" s="8">
        <v>4641</v>
      </c>
      <c r="BP752" s="8">
        <v>38926</v>
      </c>
      <c r="BQ752" s="8">
        <v>5856</v>
      </c>
      <c r="BR752" s="8">
        <v>59437</v>
      </c>
      <c r="BS752" s="8">
        <v>47955</v>
      </c>
      <c r="BT752" s="8">
        <v>45</v>
      </c>
      <c r="BU752" s="8"/>
      <c r="BV752" s="8"/>
      <c r="BW752" s="8"/>
      <c r="BX752" s="8"/>
      <c r="BY752" s="8"/>
      <c r="BZ752" s="8"/>
      <c r="CA752" s="8">
        <v>57582</v>
      </c>
      <c r="CB752" s="8">
        <v>53535</v>
      </c>
      <c r="CC752" s="8">
        <v>99601</v>
      </c>
      <c r="CD752" s="8">
        <v>77203</v>
      </c>
      <c r="CE752" s="8">
        <v>74787</v>
      </c>
      <c r="CF752" s="8">
        <v>79319</v>
      </c>
      <c r="CG752" s="8">
        <v>88235</v>
      </c>
      <c r="CH752" s="8">
        <v>90411</v>
      </c>
      <c r="CI752" s="8">
        <v>93311</v>
      </c>
      <c r="CJ752" s="8" t="s">
        <v>229</v>
      </c>
      <c r="CK752" s="8" t="s">
        <v>229</v>
      </c>
      <c r="CL752" s="8" t="s">
        <v>229</v>
      </c>
      <c r="CM752" s="8">
        <v>28881</v>
      </c>
      <c r="CN752" s="8">
        <v>66501</v>
      </c>
      <c r="CO752" s="8">
        <v>81865</v>
      </c>
      <c r="CP752" s="8">
        <v>8795</v>
      </c>
      <c r="CQ752" s="8">
        <v>9816</v>
      </c>
      <c r="CR752" s="8">
        <v>3001</v>
      </c>
      <c r="CS752" s="8"/>
      <c r="CT752" s="8"/>
      <c r="CU752" s="8"/>
    </row>
    <row r="753" spans="2:99" x14ac:dyDescent="0.2">
      <c r="B753" s="7">
        <v>0.24166666666666667</v>
      </c>
      <c r="C753" s="8">
        <v>37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>
        <v>15737</v>
      </c>
      <c r="AF753" s="8">
        <v>14947</v>
      </c>
      <c r="AG753" s="8">
        <v>15658</v>
      </c>
      <c r="AH753" s="8">
        <v>29051</v>
      </c>
      <c r="AI753" s="8">
        <v>36509</v>
      </c>
      <c r="AJ753" s="8">
        <v>28847</v>
      </c>
      <c r="AK753" s="8">
        <v>60080</v>
      </c>
      <c r="AL753" s="8">
        <v>93260</v>
      </c>
      <c r="AM753" s="8">
        <v>65193</v>
      </c>
      <c r="AN753" s="8" t="s">
        <v>229</v>
      </c>
      <c r="AO753" s="8" t="s">
        <v>229</v>
      </c>
      <c r="AP753" s="8">
        <v>77</v>
      </c>
      <c r="AQ753" s="8" t="s">
        <v>229</v>
      </c>
      <c r="AR753" s="8" t="s">
        <v>229</v>
      </c>
      <c r="AS753" s="8" t="s">
        <v>229</v>
      </c>
      <c r="AT753" s="8">
        <v>83</v>
      </c>
      <c r="AU753" s="8" t="s">
        <v>229</v>
      </c>
      <c r="AV753" s="8">
        <v>62</v>
      </c>
      <c r="AW753" s="8"/>
      <c r="AX753" s="8"/>
      <c r="AY753" s="8"/>
      <c r="AZ753" s="8"/>
      <c r="BA753" s="8"/>
      <c r="BB753" s="8"/>
      <c r="BC753" s="8" t="s">
        <v>229</v>
      </c>
      <c r="BD753" s="8" t="s">
        <v>229</v>
      </c>
      <c r="BE753" s="8">
        <v>1029</v>
      </c>
      <c r="BF753" s="8">
        <v>102</v>
      </c>
      <c r="BG753" s="8" t="s">
        <v>229</v>
      </c>
      <c r="BH753" s="8">
        <v>88903</v>
      </c>
      <c r="BI753" s="8">
        <v>92383</v>
      </c>
      <c r="BJ753" s="8">
        <v>2554</v>
      </c>
      <c r="BK753" s="8">
        <v>95987</v>
      </c>
      <c r="BL753" s="8">
        <v>16292</v>
      </c>
      <c r="BM753" s="8">
        <v>17107</v>
      </c>
      <c r="BN753" s="8">
        <v>17041</v>
      </c>
      <c r="BO753" s="8">
        <v>4599</v>
      </c>
      <c r="BP753" s="8">
        <v>39197</v>
      </c>
      <c r="BQ753" s="8">
        <v>6030</v>
      </c>
      <c r="BR753" s="8">
        <v>58557</v>
      </c>
      <c r="BS753" s="8">
        <v>48308</v>
      </c>
      <c r="BT753" s="8">
        <v>68</v>
      </c>
      <c r="BU753" s="8"/>
      <c r="BV753" s="8"/>
      <c r="BW753" s="8"/>
      <c r="BX753" s="8"/>
      <c r="BY753" s="8"/>
      <c r="BZ753" s="8"/>
      <c r="CA753" s="8">
        <v>56884</v>
      </c>
      <c r="CB753" s="8">
        <v>54709</v>
      </c>
      <c r="CC753" s="8">
        <v>99856</v>
      </c>
      <c r="CD753" s="8">
        <v>80015</v>
      </c>
      <c r="CE753" s="8">
        <v>75062</v>
      </c>
      <c r="CF753" s="8">
        <v>79453</v>
      </c>
      <c r="CG753" s="8">
        <v>87977</v>
      </c>
      <c r="CH753" s="8">
        <v>89598</v>
      </c>
      <c r="CI753" s="8">
        <v>93945</v>
      </c>
      <c r="CJ753" s="8" t="s">
        <v>229</v>
      </c>
      <c r="CK753" s="8" t="s">
        <v>229</v>
      </c>
      <c r="CL753" s="8" t="s">
        <v>229</v>
      </c>
      <c r="CM753" s="8">
        <v>29032</v>
      </c>
      <c r="CN753" s="8">
        <v>66720</v>
      </c>
      <c r="CO753" s="8">
        <v>81081</v>
      </c>
      <c r="CP753" s="8">
        <v>8881</v>
      </c>
      <c r="CQ753" s="8">
        <v>9857</v>
      </c>
      <c r="CR753" s="8">
        <v>2949</v>
      </c>
      <c r="CS753" s="8"/>
      <c r="CT753" s="8"/>
      <c r="CU753" s="8"/>
    </row>
    <row r="754" spans="2:99" x14ac:dyDescent="0.2">
      <c r="B754" s="7">
        <v>0.24270833333333333</v>
      </c>
      <c r="C754" s="8">
        <v>37</v>
      </c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>
        <v>15624</v>
      </c>
      <c r="AF754" s="8">
        <v>14872</v>
      </c>
      <c r="AG754" s="8">
        <v>15661</v>
      </c>
      <c r="AH754" s="8">
        <v>29189</v>
      </c>
      <c r="AI754" s="8">
        <v>36418</v>
      </c>
      <c r="AJ754" s="8">
        <v>29140</v>
      </c>
      <c r="AK754" s="8">
        <v>59292</v>
      </c>
      <c r="AL754" s="8">
        <v>94377</v>
      </c>
      <c r="AM754" s="8">
        <v>65147</v>
      </c>
      <c r="AN754" s="8" t="s">
        <v>229</v>
      </c>
      <c r="AO754" s="8" t="s">
        <v>229</v>
      </c>
      <c r="AP754" s="8">
        <v>70</v>
      </c>
      <c r="AQ754" s="8" t="s">
        <v>229</v>
      </c>
      <c r="AR754" s="8" t="s">
        <v>229</v>
      </c>
      <c r="AS754" s="8" t="s">
        <v>229</v>
      </c>
      <c r="AT754" s="8">
        <v>68</v>
      </c>
      <c r="AU754" s="8" t="s">
        <v>229</v>
      </c>
      <c r="AV754" s="8">
        <v>58</v>
      </c>
      <c r="AW754" s="8"/>
      <c r="AX754" s="8"/>
      <c r="AY754" s="8"/>
      <c r="AZ754" s="8"/>
      <c r="BA754" s="8"/>
      <c r="BB754" s="8"/>
      <c r="BC754" s="8" t="s">
        <v>229</v>
      </c>
      <c r="BD754" s="8" t="s">
        <v>229</v>
      </c>
      <c r="BE754" s="8">
        <v>1013</v>
      </c>
      <c r="BF754" s="8">
        <v>100</v>
      </c>
      <c r="BG754" s="8" t="s">
        <v>229</v>
      </c>
      <c r="BH754" s="8">
        <v>89194</v>
      </c>
      <c r="BI754" s="8">
        <v>92432</v>
      </c>
      <c r="BJ754" s="8">
        <v>2565</v>
      </c>
      <c r="BK754" s="8">
        <v>95607</v>
      </c>
      <c r="BL754" s="8">
        <v>16322</v>
      </c>
      <c r="BM754" s="8">
        <v>16988</v>
      </c>
      <c r="BN754" s="8">
        <v>17234</v>
      </c>
      <c r="BO754" s="8">
        <v>4687</v>
      </c>
      <c r="BP754" s="8">
        <v>39255</v>
      </c>
      <c r="BQ754" s="8">
        <v>5869</v>
      </c>
      <c r="BR754" s="8">
        <v>59411</v>
      </c>
      <c r="BS754" s="8">
        <v>47898</v>
      </c>
      <c r="BT754" s="8">
        <v>66</v>
      </c>
      <c r="BU754" s="8"/>
      <c r="BV754" s="8"/>
      <c r="BW754" s="8"/>
      <c r="BX754" s="8"/>
      <c r="BY754" s="8"/>
      <c r="BZ754" s="8"/>
      <c r="CA754" s="8">
        <v>57234</v>
      </c>
      <c r="CB754" s="8">
        <v>53975</v>
      </c>
      <c r="CC754" s="8">
        <v>99339</v>
      </c>
      <c r="CD754" s="8">
        <v>79392</v>
      </c>
      <c r="CE754" s="8">
        <v>76200</v>
      </c>
      <c r="CF754" s="8">
        <v>79593</v>
      </c>
      <c r="CG754" s="8">
        <v>87195</v>
      </c>
      <c r="CH754" s="8">
        <v>90095</v>
      </c>
      <c r="CI754" s="8">
        <v>93792</v>
      </c>
      <c r="CJ754" s="8" t="s">
        <v>229</v>
      </c>
      <c r="CK754" s="8" t="s">
        <v>229</v>
      </c>
      <c r="CL754" s="8" t="s">
        <v>229</v>
      </c>
      <c r="CM754" s="8">
        <v>28721</v>
      </c>
      <c r="CN754" s="8">
        <v>67445</v>
      </c>
      <c r="CO754" s="8">
        <v>81271</v>
      </c>
      <c r="CP754" s="8">
        <v>8937</v>
      </c>
      <c r="CQ754" s="8">
        <v>9907</v>
      </c>
      <c r="CR754" s="8">
        <v>2992</v>
      </c>
      <c r="CS754" s="8"/>
      <c r="CT754" s="8"/>
      <c r="CU754" s="8"/>
    </row>
    <row r="755" spans="2:99" x14ac:dyDescent="0.2">
      <c r="B755" s="7">
        <v>0.24374999999999999</v>
      </c>
      <c r="C755" s="8">
        <v>37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>
        <v>15676</v>
      </c>
      <c r="AF755" s="8">
        <v>14826</v>
      </c>
      <c r="AG755" s="8">
        <v>15839</v>
      </c>
      <c r="AH755" s="8">
        <v>29235</v>
      </c>
      <c r="AI755" s="8">
        <v>36283</v>
      </c>
      <c r="AJ755" s="8">
        <v>29184</v>
      </c>
      <c r="AK755" s="8">
        <v>59982</v>
      </c>
      <c r="AL755" s="8">
        <v>94203</v>
      </c>
      <c r="AM755" s="8">
        <v>65451</v>
      </c>
      <c r="AN755" s="8" t="s">
        <v>229</v>
      </c>
      <c r="AO755" s="8" t="s">
        <v>229</v>
      </c>
      <c r="AP755" s="8">
        <v>95</v>
      </c>
      <c r="AQ755" s="8" t="s">
        <v>229</v>
      </c>
      <c r="AR755" s="8" t="s">
        <v>229</v>
      </c>
      <c r="AS755" s="8" t="s">
        <v>229</v>
      </c>
      <c r="AT755" s="8">
        <v>98</v>
      </c>
      <c r="AU755" s="8" t="s">
        <v>229</v>
      </c>
      <c r="AV755" s="8">
        <v>64</v>
      </c>
      <c r="AW755" s="8"/>
      <c r="AX755" s="8"/>
      <c r="AY755" s="8"/>
      <c r="AZ755" s="8"/>
      <c r="BA755" s="8"/>
      <c r="BB755" s="8"/>
      <c r="BC755" s="8" t="s">
        <v>229</v>
      </c>
      <c r="BD755" s="8" t="s">
        <v>229</v>
      </c>
      <c r="BE755" s="8">
        <v>1018</v>
      </c>
      <c r="BF755" s="8">
        <v>113</v>
      </c>
      <c r="BG755" s="8" t="s">
        <v>229</v>
      </c>
      <c r="BH755" s="8">
        <v>88665</v>
      </c>
      <c r="BI755" s="8">
        <v>92154</v>
      </c>
      <c r="BJ755" s="8">
        <v>2561</v>
      </c>
      <c r="BK755" s="8">
        <v>94935</v>
      </c>
      <c r="BL755" s="8">
        <v>16158</v>
      </c>
      <c r="BM755" s="8">
        <v>16842</v>
      </c>
      <c r="BN755" s="8">
        <v>16858</v>
      </c>
      <c r="BO755" s="8">
        <v>4696</v>
      </c>
      <c r="BP755" s="8">
        <v>39367</v>
      </c>
      <c r="BQ755" s="8">
        <v>6015</v>
      </c>
      <c r="BR755" s="8">
        <v>59519</v>
      </c>
      <c r="BS755" s="8">
        <v>47651</v>
      </c>
      <c r="BT755" s="8">
        <v>57</v>
      </c>
      <c r="BU755" s="8"/>
      <c r="BV755" s="8"/>
      <c r="BW755" s="8"/>
      <c r="BX755" s="8"/>
      <c r="BY755" s="8"/>
      <c r="BZ755" s="8"/>
      <c r="CA755" s="8">
        <v>57209</v>
      </c>
      <c r="CB755" s="8">
        <v>53517</v>
      </c>
      <c r="CC755" s="8">
        <v>99729</v>
      </c>
      <c r="CD755" s="8">
        <v>79315</v>
      </c>
      <c r="CE755" s="8">
        <v>75656</v>
      </c>
      <c r="CF755" s="8">
        <v>79076</v>
      </c>
      <c r="CG755" s="8">
        <v>88545</v>
      </c>
      <c r="CH755" s="8">
        <v>89586</v>
      </c>
      <c r="CI755" s="8">
        <v>94796</v>
      </c>
      <c r="CJ755" s="8" t="s">
        <v>229</v>
      </c>
      <c r="CK755" s="8" t="s">
        <v>229</v>
      </c>
      <c r="CL755" s="8" t="s">
        <v>229</v>
      </c>
      <c r="CM755" s="8">
        <v>29038</v>
      </c>
      <c r="CN755" s="8">
        <v>66670</v>
      </c>
      <c r="CO755" s="8">
        <v>82484</v>
      </c>
      <c r="CP755" s="8">
        <v>8933</v>
      </c>
      <c r="CQ755" s="8">
        <v>9818</v>
      </c>
      <c r="CR755" s="8">
        <v>2956</v>
      </c>
      <c r="CS755" s="8"/>
      <c r="CT755" s="8"/>
      <c r="CU755" s="8"/>
    </row>
    <row r="756" spans="2:99" x14ac:dyDescent="0.2">
      <c r="B756" s="7">
        <v>0.24479166666666666</v>
      </c>
      <c r="C756" s="8">
        <v>37</v>
      </c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>
        <v>15439</v>
      </c>
      <c r="AF756" s="8">
        <v>14837</v>
      </c>
      <c r="AG756" s="8">
        <v>15610</v>
      </c>
      <c r="AH756" s="8">
        <v>28909</v>
      </c>
      <c r="AI756" s="8">
        <v>36379</v>
      </c>
      <c r="AJ756" s="8">
        <v>29170</v>
      </c>
      <c r="AK756" s="8">
        <v>59600</v>
      </c>
      <c r="AL756" s="8">
        <v>94811</v>
      </c>
      <c r="AM756" s="8">
        <v>65396</v>
      </c>
      <c r="AN756" s="8" t="s">
        <v>229</v>
      </c>
      <c r="AO756" s="8" t="s">
        <v>229</v>
      </c>
      <c r="AP756" s="8">
        <v>69</v>
      </c>
      <c r="AQ756" s="8" t="s">
        <v>229</v>
      </c>
      <c r="AR756" s="8" t="s">
        <v>229</v>
      </c>
      <c r="AS756" s="8" t="s">
        <v>229</v>
      </c>
      <c r="AT756" s="8">
        <v>76</v>
      </c>
      <c r="AU756" s="8" t="s">
        <v>229</v>
      </c>
      <c r="AV756" s="8">
        <v>58</v>
      </c>
      <c r="AW756" s="8"/>
      <c r="AX756" s="8"/>
      <c r="AY756" s="8"/>
      <c r="AZ756" s="8"/>
      <c r="BA756" s="8"/>
      <c r="BB756" s="8"/>
      <c r="BC756" s="8" t="s">
        <v>229</v>
      </c>
      <c r="BD756" s="8" t="s">
        <v>229</v>
      </c>
      <c r="BE756" s="8">
        <v>1025</v>
      </c>
      <c r="BF756" s="8">
        <v>121</v>
      </c>
      <c r="BG756" s="8" t="s">
        <v>229</v>
      </c>
      <c r="BH756" s="8">
        <v>88501</v>
      </c>
      <c r="BI756" s="8">
        <v>91907</v>
      </c>
      <c r="BJ756" s="8">
        <v>2511</v>
      </c>
      <c r="BK756" s="8">
        <v>95482</v>
      </c>
      <c r="BL756" s="8">
        <v>16392</v>
      </c>
      <c r="BM756" s="8">
        <v>16897</v>
      </c>
      <c r="BN756" s="8">
        <v>16922</v>
      </c>
      <c r="BO756" s="8">
        <v>4623</v>
      </c>
      <c r="BP756" s="8">
        <v>38989</v>
      </c>
      <c r="BQ756" s="8">
        <v>5997</v>
      </c>
      <c r="BR756" s="8">
        <v>59058</v>
      </c>
      <c r="BS756" s="8">
        <v>47679</v>
      </c>
      <c r="BT756" s="8">
        <v>61</v>
      </c>
      <c r="BU756" s="8"/>
      <c r="BV756" s="8"/>
      <c r="BW756" s="8"/>
      <c r="BX756" s="8"/>
      <c r="BY756" s="8"/>
      <c r="BZ756" s="8"/>
      <c r="CA756" s="8">
        <v>57772</v>
      </c>
      <c r="CB756" s="8">
        <v>54095</v>
      </c>
      <c r="CC756" s="8">
        <v>98879</v>
      </c>
      <c r="CD756" s="8">
        <v>79563</v>
      </c>
      <c r="CE756" s="8">
        <v>74492</v>
      </c>
      <c r="CF756" s="8">
        <v>79734</v>
      </c>
      <c r="CG756" s="8">
        <v>87590</v>
      </c>
      <c r="CH756" s="8">
        <v>89031</v>
      </c>
      <c r="CI756" s="8">
        <v>94540</v>
      </c>
      <c r="CJ756" s="8" t="s">
        <v>229</v>
      </c>
      <c r="CK756" s="8" t="s">
        <v>229</v>
      </c>
      <c r="CL756" s="8" t="s">
        <v>229</v>
      </c>
      <c r="CM756" s="8">
        <v>29106</v>
      </c>
      <c r="CN756" s="8">
        <v>66831</v>
      </c>
      <c r="CO756" s="8">
        <v>81480</v>
      </c>
      <c r="CP756" s="8">
        <v>8842</v>
      </c>
      <c r="CQ756" s="8">
        <v>9809</v>
      </c>
      <c r="CR756" s="8">
        <v>2717</v>
      </c>
      <c r="CS756" s="8"/>
      <c r="CT756" s="8"/>
      <c r="CU756" s="8"/>
    </row>
    <row r="757" spans="2:99" x14ac:dyDescent="0.2">
      <c r="B757" s="7">
        <v>0.24583333333333335</v>
      </c>
      <c r="C757" s="8">
        <v>37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>
        <v>15536</v>
      </c>
      <c r="AF757" s="8">
        <v>14797</v>
      </c>
      <c r="AG757" s="8">
        <v>15634</v>
      </c>
      <c r="AH757" s="8">
        <v>29223</v>
      </c>
      <c r="AI757" s="8">
        <v>36474</v>
      </c>
      <c r="AJ757" s="8">
        <v>29044</v>
      </c>
      <c r="AK757" s="8">
        <v>59999</v>
      </c>
      <c r="AL757" s="8">
        <v>95015</v>
      </c>
      <c r="AM757" s="8">
        <v>64757</v>
      </c>
      <c r="AN757" s="8" t="s">
        <v>229</v>
      </c>
      <c r="AO757" s="8" t="s">
        <v>229</v>
      </c>
      <c r="AP757" s="8">
        <v>85</v>
      </c>
      <c r="AQ757" s="8" t="s">
        <v>229</v>
      </c>
      <c r="AR757" s="8" t="s">
        <v>229</v>
      </c>
      <c r="AS757" s="8" t="s">
        <v>229</v>
      </c>
      <c r="AT757" s="8">
        <v>89</v>
      </c>
      <c r="AU757" s="8" t="s">
        <v>229</v>
      </c>
      <c r="AV757" s="8">
        <v>64</v>
      </c>
      <c r="AW757" s="8"/>
      <c r="AX757" s="8"/>
      <c r="AY757" s="8"/>
      <c r="AZ757" s="8"/>
      <c r="BA757" s="8"/>
      <c r="BB757" s="8"/>
      <c r="BC757" s="8" t="s">
        <v>229</v>
      </c>
      <c r="BD757" s="8" t="s">
        <v>229</v>
      </c>
      <c r="BE757" s="8">
        <v>1000</v>
      </c>
      <c r="BF757" s="8">
        <v>115</v>
      </c>
      <c r="BG757" s="8" t="s">
        <v>229</v>
      </c>
      <c r="BH757" s="8">
        <v>89164</v>
      </c>
      <c r="BI757" s="8">
        <v>92402</v>
      </c>
      <c r="BJ757" s="8">
        <v>2571</v>
      </c>
      <c r="BK757" s="8">
        <v>94186</v>
      </c>
      <c r="BL757" s="8">
        <v>16471</v>
      </c>
      <c r="BM757" s="8">
        <v>16838</v>
      </c>
      <c r="BN757" s="8">
        <v>16951</v>
      </c>
      <c r="BO757" s="8">
        <v>4672</v>
      </c>
      <c r="BP757" s="8">
        <v>38840</v>
      </c>
      <c r="BQ757" s="8">
        <v>5978</v>
      </c>
      <c r="BR757" s="8">
        <v>59092</v>
      </c>
      <c r="BS757" s="8">
        <v>48019</v>
      </c>
      <c r="BT757" s="8">
        <v>57</v>
      </c>
      <c r="BU757" s="8"/>
      <c r="BV757" s="8"/>
      <c r="BW757" s="8"/>
      <c r="BX757" s="8"/>
      <c r="BY757" s="8"/>
      <c r="BZ757" s="8"/>
      <c r="CA757" s="8">
        <v>57051</v>
      </c>
      <c r="CB757" s="8">
        <v>53410</v>
      </c>
      <c r="CC757" s="8">
        <v>99082</v>
      </c>
      <c r="CD757" s="8">
        <v>78837</v>
      </c>
      <c r="CE757" s="8">
        <v>75068</v>
      </c>
      <c r="CF757" s="8">
        <v>79497</v>
      </c>
      <c r="CG757" s="8">
        <v>87860</v>
      </c>
      <c r="CH757" s="8">
        <v>89047</v>
      </c>
      <c r="CI757" s="8">
        <v>94610</v>
      </c>
      <c r="CJ757" s="8" t="s">
        <v>229</v>
      </c>
      <c r="CK757" s="8" t="s">
        <v>229</v>
      </c>
      <c r="CL757" s="8" t="s">
        <v>229</v>
      </c>
      <c r="CM757" s="8">
        <v>29205</v>
      </c>
      <c r="CN757" s="8">
        <v>66130</v>
      </c>
      <c r="CO757" s="8">
        <v>81421</v>
      </c>
      <c r="CP757" s="8">
        <v>9049</v>
      </c>
      <c r="CQ757" s="8">
        <v>9874</v>
      </c>
      <c r="CR757" s="8">
        <v>2815</v>
      </c>
      <c r="CS757" s="8"/>
      <c r="CT757" s="8"/>
      <c r="CU757" s="8"/>
    </row>
    <row r="758" spans="2:99" x14ac:dyDescent="0.2">
      <c r="B758" s="7">
        <v>0.24687499999999998</v>
      </c>
      <c r="C758" s="8">
        <v>37</v>
      </c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>
        <v>15647</v>
      </c>
      <c r="AF758" s="8">
        <v>14936</v>
      </c>
      <c r="AG758" s="8">
        <v>15592</v>
      </c>
      <c r="AH758" s="8">
        <v>29447</v>
      </c>
      <c r="AI758" s="8">
        <v>36867</v>
      </c>
      <c r="AJ758" s="8">
        <v>29180</v>
      </c>
      <c r="AK758" s="8">
        <v>59344</v>
      </c>
      <c r="AL758" s="8">
        <v>94150</v>
      </c>
      <c r="AM758" s="8">
        <v>65499</v>
      </c>
      <c r="AN758" s="8" t="s">
        <v>229</v>
      </c>
      <c r="AO758" s="8" t="s">
        <v>229</v>
      </c>
      <c r="AP758" s="8">
        <v>89</v>
      </c>
      <c r="AQ758" s="8" t="s">
        <v>229</v>
      </c>
      <c r="AR758" s="8" t="s">
        <v>229</v>
      </c>
      <c r="AS758" s="8" t="s">
        <v>229</v>
      </c>
      <c r="AT758" s="8">
        <v>87</v>
      </c>
      <c r="AU758" s="8" t="s">
        <v>229</v>
      </c>
      <c r="AV758" s="8">
        <v>58</v>
      </c>
      <c r="AW758" s="8"/>
      <c r="AX758" s="8"/>
      <c r="AY758" s="8"/>
      <c r="AZ758" s="8"/>
      <c r="BA758" s="8"/>
      <c r="BB758" s="8"/>
      <c r="BC758" s="8" t="s">
        <v>229</v>
      </c>
      <c r="BD758" s="8" t="s">
        <v>229</v>
      </c>
      <c r="BE758" s="8">
        <v>993</v>
      </c>
      <c r="BF758" s="8">
        <v>116</v>
      </c>
      <c r="BG758" s="8" t="s">
        <v>229</v>
      </c>
      <c r="BH758" s="8">
        <v>89438</v>
      </c>
      <c r="BI758" s="8">
        <v>92840</v>
      </c>
      <c r="BJ758" s="8">
        <v>2531</v>
      </c>
      <c r="BK758" s="8">
        <v>95532</v>
      </c>
      <c r="BL758" s="8">
        <v>16406</v>
      </c>
      <c r="BM758" s="8">
        <v>16740</v>
      </c>
      <c r="BN758" s="8">
        <v>16917</v>
      </c>
      <c r="BO758" s="8">
        <v>4723</v>
      </c>
      <c r="BP758" s="8">
        <v>38334</v>
      </c>
      <c r="BQ758" s="8">
        <v>5969</v>
      </c>
      <c r="BR758" s="8">
        <v>58691</v>
      </c>
      <c r="BS758" s="8">
        <v>48145</v>
      </c>
      <c r="BT758" s="8">
        <v>55</v>
      </c>
      <c r="BU758" s="8"/>
      <c r="BV758" s="8"/>
      <c r="BW758" s="8"/>
      <c r="BX758" s="8"/>
      <c r="BY758" s="8"/>
      <c r="BZ758" s="8"/>
      <c r="CA758" s="8">
        <v>57752</v>
      </c>
      <c r="CB758" s="8">
        <v>53273</v>
      </c>
      <c r="CC758" s="8">
        <v>98908</v>
      </c>
      <c r="CD758" s="8">
        <v>79195</v>
      </c>
      <c r="CE758" s="8">
        <v>75416</v>
      </c>
      <c r="CF758" s="8">
        <v>79715</v>
      </c>
      <c r="CG758" s="8">
        <v>89500</v>
      </c>
      <c r="CH758" s="8">
        <v>89554</v>
      </c>
      <c r="CI758" s="8">
        <v>94296</v>
      </c>
      <c r="CJ758" s="8" t="s">
        <v>229</v>
      </c>
      <c r="CK758" s="8" t="s">
        <v>229</v>
      </c>
      <c r="CL758" s="8" t="s">
        <v>229</v>
      </c>
      <c r="CM758" s="8">
        <v>29307</v>
      </c>
      <c r="CN758" s="8">
        <v>65888</v>
      </c>
      <c r="CO758" s="8">
        <v>81637</v>
      </c>
      <c r="CP758" s="8">
        <v>8939</v>
      </c>
      <c r="CQ758" s="8">
        <v>9887</v>
      </c>
      <c r="CR758" s="8">
        <v>2910</v>
      </c>
      <c r="CS758" s="8"/>
      <c r="CT758" s="8"/>
      <c r="CU758" s="8"/>
    </row>
    <row r="759" spans="2:99" x14ac:dyDescent="0.2">
      <c r="B759" s="7">
        <v>0.24791666666666667</v>
      </c>
      <c r="C759" s="8">
        <v>37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>
        <v>15461</v>
      </c>
      <c r="AF759" s="8">
        <v>15030</v>
      </c>
      <c r="AG759" s="8">
        <v>15567</v>
      </c>
      <c r="AH759" s="8">
        <v>29314</v>
      </c>
      <c r="AI759" s="8">
        <v>36175</v>
      </c>
      <c r="AJ759" s="8">
        <v>28883</v>
      </c>
      <c r="AK759" s="8">
        <v>59538</v>
      </c>
      <c r="AL759" s="8">
        <v>94836</v>
      </c>
      <c r="AM759" s="8">
        <v>65488</v>
      </c>
      <c r="AN759" s="8" t="s">
        <v>229</v>
      </c>
      <c r="AO759" s="8" t="s">
        <v>229</v>
      </c>
      <c r="AP759" s="8">
        <v>81</v>
      </c>
      <c r="AQ759" s="8" t="s">
        <v>229</v>
      </c>
      <c r="AR759" s="8" t="s">
        <v>229</v>
      </c>
      <c r="AS759" s="8" t="s">
        <v>229</v>
      </c>
      <c r="AT759" s="8">
        <v>80</v>
      </c>
      <c r="AU759" s="8" t="s">
        <v>229</v>
      </c>
      <c r="AV759" s="8">
        <v>46</v>
      </c>
      <c r="AW759" s="8"/>
      <c r="AX759" s="8"/>
      <c r="AY759" s="8"/>
      <c r="AZ759" s="8"/>
      <c r="BA759" s="8"/>
      <c r="BB759" s="8"/>
      <c r="BC759" s="8" t="s">
        <v>229</v>
      </c>
      <c r="BD759" s="8" t="s">
        <v>229</v>
      </c>
      <c r="BE759" s="8">
        <v>987</v>
      </c>
      <c r="BF759" s="8">
        <v>107</v>
      </c>
      <c r="BG759" s="8" t="s">
        <v>229</v>
      </c>
      <c r="BH759" s="8">
        <v>88713</v>
      </c>
      <c r="BI759" s="8">
        <v>92303</v>
      </c>
      <c r="BJ759" s="8">
        <v>2559</v>
      </c>
      <c r="BK759" s="8">
        <v>95144</v>
      </c>
      <c r="BL759" s="8">
        <v>16391</v>
      </c>
      <c r="BM759" s="8">
        <v>16869</v>
      </c>
      <c r="BN759" s="8">
        <v>16852</v>
      </c>
      <c r="BO759" s="8">
        <v>4716</v>
      </c>
      <c r="BP759" s="8">
        <v>38939</v>
      </c>
      <c r="BQ759" s="8">
        <v>5949</v>
      </c>
      <c r="BR759" s="8">
        <v>58639</v>
      </c>
      <c r="BS759" s="8">
        <v>48397</v>
      </c>
      <c r="BT759" s="8">
        <v>58</v>
      </c>
      <c r="BU759" s="8"/>
      <c r="BV759" s="8"/>
      <c r="BW759" s="8"/>
      <c r="BX759" s="8"/>
      <c r="BY759" s="8"/>
      <c r="BZ759" s="8"/>
      <c r="CA759" s="8">
        <v>57499</v>
      </c>
      <c r="CB759" s="8">
        <v>53591</v>
      </c>
      <c r="CC759" s="8">
        <v>99291</v>
      </c>
      <c r="CD759" s="8">
        <v>78861</v>
      </c>
      <c r="CE759" s="8">
        <v>75178</v>
      </c>
      <c r="CF759" s="8">
        <v>79737</v>
      </c>
      <c r="CG759" s="8">
        <v>88980</v>
      </c>
      <c r="CH759" s="8">
        <v>89819</v>
      </c>
      <c r="CI759" s="8">
        <v>94975</v>
      </c>
      <c r="CJ759" s="8" t="s">
        <v>229</v>
      </c>
      <c r="CK759" s="8" t="s">
        <v>229</v>
      </c>
      <c r="CL759" s="8" t="s">
        <v>229</v>
      </c>
      <c r="CM759" s="8">
        <v>29241</v>
      </c>
      <c r="CN759" s="8">
        <v>66161</v>
      </c>
      <c r="CO759" s="8">
        <v>81315</v>
      </c>
      <c r="CP759" s="8">
        <v>8877</v>
      </c>
      <c r="CQ759" s="8">
        <v>9798</v>
      </c>
      <c r="CR759" s="8">
        <v>2942</v>
      </c>
      <c r="CS759" s="8"/>
      <c r="CT759" s="8"/>
      <c r="CU759" s="8"/>
    </row>
    <row r="760" spans="2:99" x14ac:dyDescent="0.2">
      <c r="B760" s="7">
        <v>0.24895833333333331</v>
      </c>
      <c r="C760" s="8">
        <v>37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>
        <v>15712</v>
      </c>
      <c r="AF760" s="8">
        <v>14868</v>
      </c>
      <c r="AG760" s="8">
        <v>15577</v>
      </c>
      <c r="AH760" s="8">
        <v>28913</v>
      </c>
      <c r="AI760" s="8">
        <v>35919</v>
      </c>
      <c r="AJ760" s="8">
        <v>29097</v>
      </c>
      <c r="AK760" s="8">
        <v>59624</v>
      </c>
      <c r="AL760" s="8">
        <v>94082</v>
      </c>
      <c r="AM760" s="8">
        <v>64800</v>
      </c>
      <c r="AN760" s="8" t="s">
        <v>229</v>
      </c>
      <c r="AO760" s="8" t="s">
        <v>229</v>
      </c>
      <c r="AP760" s="8">
        <v>73</v>
      </c>
      <c r="AQ760" s="8" t="s">
        <v>229</v>
      </c>
      <c r="AR760" s="8" t="s">
        <v>229</v>
      </c>
      <c r="AS760" s="8" t="s">
        <v>229</v>
      </c>
      <c r="AT760" s="8">
        <v>100</v>
      </c>
      <c r="AU760" s="8" t="s">
        <v>229</v>
      </c>
      <c r="AV760" s="8">
        <v>58</v>
      </c>
      <c r="AW760" s="8"/>
      <c r="AX760" s="8"/>
      <c r="AY760" s="8"/>
      <c r="AZ760" s="8"/>
      <c r="BA760" s="8"/>
      <c r="BB760" s="8"/>
      <c r="BC760" s="8" t="s">
        <v>229</v>
      </c>
      <c r="BD760" s="8" t="s">
        <v>229</v>
      </c>
      <c r="BE760" s="8">
        <v>1001</v>
      </c>
      <c r="BF760" s="8">
        <v>120</v>
      </c>
      <c r="BG760" s="8" t="s">
        <v>229</v>
      </c>
      <c r="BH760" s="8">
        <v>88909</v>
      </c>
      <c r="BI760" s="8">
        <v>91423</v>
      </c>
      <c r="BJ760" s="8">
        <v>2507</v>
      </c>
      <c r="BK760" s="8">
        <v>95854</v>
      </c>
      <c r="BL760" s="8">
        <v>16352</v>
      </c>
      <c r="BM760" s="8">
        <v>16863</v>
      </c>
      <c r="BN760" s="8">
        <v>16918</v>
      </c>
      <c r="BO760" s="8">
        <v>4655</v>
      </c>
      <c r="BP760" s="8">
        <v>39203</v>
      </c>
      <c r="BQ760" s="8">
        <v>5964</v>
      </c>
      <c r="BR760" s="8">
        <v>59059</v>
      </c>
      <c r="BS760" s="8">
        <v>48515</v>
      </c>
      <c r="BT760" s="8">
        <v>63</v>
      </c>
      <c r="BU760" s="8"/>
      <c r="BV760" s="8"/>
      <c r="BW760" s="8"/>
      <c r="BX760" s="8"/>
      <c r="BY760" s="8"/>
      <c r="BZ760" s="8"/>
      <c r="CA760" s="8">
        <v>57163</v>
      </c>
      <c r="CB760" s="8">
        <v>54008</v>
      </c>
      <c r="CC760" s="8">
        <v>98157</v>
      </c>
      <c r="CD760" s="8">
        <v>79882</v>
      </c>
      <c r="CE760" s="8">
        <v>76331</v>
      </c>
      <c r="CF760" s="8">
        <v>80467</v>
      </c>
      <c r="CG760" s="8">
        <v>89667</v>
      </c>
      <c r="CH760" s="8">
        <v>88826</v>
      </c>
      <c r="CI760" s="8">
        <v>94826</v>
      </c>
      <c r="CJ760" s="8" t="s">
        <v>229</v>
      </c>
      <c r="CK760" s="8" t="s">
        <v>229</v>
      </c>
      <c r="CL760" s="8" t="s">
        <v>229</v>
      </c>
      <c r="CM760" s="8">
        <v>29110</v>
      </c>
      <c r="CN760" s="8">
        <v>66386</v>
      </c>
      <c r="CO760" s="8">
        <v>81433</v>
      </c>
      <c r="CP760" s="8">
        <v>8879</v>
      </c>
      <c r="CQ760" s="8">
        <v>9866</v>
      </c>
      <c r="CR760" s="8">
        <v>2915</v>
      </c>
      <c r="CS760" s="8"/>
      <c r="CT760" s="8"/>
      <c r="CU760" s="8"/>
    </row>
    <row r="761" spans="2:99" x14ac:dyDescent="0.2">
      <c r="B761" s="7">
        <v>0.25</v>
      </c>
      <c r="C761" s="8">
        <v>37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>
        <v>15788</v>
      </c>
      <c r="AF761" s="8">
        <v>14875</v>
      </c>
      <c r="AG761" s="8">
        <v>15719</v>
      </c>
      <c r="AH761" s="8">
        <v>29006</v>
      </c>
      <c r="AI761" s="8">
        <v>36082</v>
      </c>
      <c r="AJ761" s="8">
        <v>28919</v>
      </c>
      <c r="AK761" s="8">
        <v>59685</v>
      </c>
      <c r="AL761" s="8">
        <v>92946</v>
      </c>
      <c r="AM761" s="8">
        <v>65301</v>
      </c>
      <c r="AN761" s="8" t="s">
        <v>229</v>
      </c>
      <c r="AO761" s="8" t="s">
        <v>229</v>
      </c>
      <c r="AP761" s="8">
        <v>79</v>
      </c>
      <c r="AQ761" s="8" t="s">
        <v>229</v>
      </c>
      <c r="AR761" s="8" t="s">
        <v>229</v>
      </c>
      <c r="AS761" s="8" t="s">
        <v>229</v>
      </c>
      <c r="AT761" s="8">
        <v>88</v>
      </c>
      <c r="AU761" s="8" t="s">
        <v>229</v>
      </c>
      <c r="AV761" s="8">
        <v>52</v>
      </c>
      <c r="AW761" s="8"/>
      <c r="AX761" s="8"/>
      <c r="AY761" s="8"/>
      <c r="AZ761" s="8"/>
      <c r="BA761" s="8"/>
      <c r="BB761" s="8"/>
      <c r="BC761" s="8" t="s">
        <v>229</v>
      </c>
      <c r="BD761" s="8" t="s">
        <v>229</v>
      </c>
      <c r="BE761" s="8">
        <v>983</v>
      </c>
      <c r="BF761" s="8">
        <v>110</v>
      </c>
      <c r="BG761" s="8" t="s">
        <v>229</v>
      </c>
      <c r="BH761" s="8">
        <v>88993</v>
      </c>
      <c r="BI761" s="8">
        <v>91899</v>
      </c>
      <c r="BJ761" s="8">
        <v>2533</v>
      </c>
      <c r="BK761" s="8">
        <v>95114</v>
      </c>
      <c r="BL761" s="8">
        <v>16443</v>
      </c>
      <c r="BM761" s="8">
        <v>16936</v>
      </c>
      <c r="BN761" s="8">
        <v>17106</v>
      </c>
      <c r="BO761" s="8">
        <v>4653</v>
      </c>
      <c r="BP761" s="8">
        <v>39098</v>
      </c>
      <c r="BQ761" s="8">
        <v>6084</v>
      </c>
      <c r="BR761" s="8">
        <v>59206</v>
      </c>
      <c r="BS761" s="8">
        <v>47904</v>
      </c>
      <c r="BT761" s="8">
        <v>66</v>
      </c>
      <c r="BU761" s="8"/>
      <c r="BV761" s="8"/>
      <c r="BW761" s="8"/>
      <c r="BX761" s="8"/>
      <c r="BY761" s="8"/>
      <c r="BZ761" s="8"/>
      <c r="CA761" s="8">
        <v>57639</v>
      </c>
      <c r="CB761" s="8">
        <v>53636</v>
      </c>
      <c r="CC761" s="8">
        <v>98308</v>
      </c>
      <c r="CD761" s="8">
        <v>80291</v>
      </c>
      <c r="CE761" s="8">
        <v>75212</v>
      </c>
      <c r="CF761" s="8">
        <v>79813</v>
      </c>
      <c r="CG761" s="8">
        <v>87646</v>
      </c>
      <c r="CH761" s="8">
        <v>89476</v>
      </c>
      <c r="CI761" s="8">
        <v>94706</v>
      </c>
      <c r="CJ761" s="8" t="s">
        <v>229</v>
      </c>
      <c r="CK761" s="8" t="s">
        <v>229</v>
      </c>
      <c r="CL761" s="8" t="s">
        <v>229</v>
      </c>
      <c r="CM761" s="8">
        <v>29380</v>
      </c>
      <c r="CN761" s="8">
        <v>65939</v>
      </c>
      <c r="CO761" s="8">
        <v>81521</v>
      </c>
      <c r="CP761" s="8">
        <v>8902</v>
      </c>
      <c r="CQ761" s="8">
        <v>9795</v>
      </c>
      <c r="CR761" s="8">
        <v>2739</v>
      </c>
      <c r="CS761" s="8"/>
      <c r="CT761" s="8"/>
      <c r="CU761" s="8"/>
    </row>
    <row r="762" spans="2:99" x14ac:dyDescent="0.2">
      <c r="B762" s="7">
        <v>0.25104166666666666</v>
      </c>
      <c r="C762" s="8">
        <v>37</v>
      </c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>
        <v>15466</v>
      </c>
      <c r="AF762" s="8">
        <v>14829</v>
      </c>
      <c r="AG762" s="8">
        <v>15535</v>
      </c>
      <c r="AH762" s="8">
        <v>28664</v>
      </c>
      <c r="AI762" s="8">
        <v>36057</v>
      </c>
      <c r="AJ762" s="8">
        <v>28806</v>
      </c>
      <c r="AK762" s="8">
        <v>59513</v>
      </c>
      <c r="AL762" s="8">
        <v>93294</v>
      </c>
      <c r="AM762" s="8">
        <v>64385</v>
      </c>
      <c r="AN762" s="8" t="s">
        <v>229</v>
      </c>
      <c r="AO762" s="8" t="s">
        <v>229</v>
      </c>
      <c r="AP762" s="8">
        <v>96</v>
      </c>
      <c r="AQ762" s="8" t="s">
        <v>229</v>
      </c>
      <c r="AR762" s="8" t="s">
        <v>229</v>
      </c>
      <c r="AS762" s="8" t="s">
        <v>229</v>
      </c>
      <c r="AT762" s="8">
        <v>95</v>
      </c>
      <c r="AU762" s="8" t="s">
        <v>229</v>
      </c>
      <c r="AV762" s="8">
        <v>64</v>
      </c>
      <c r="AW762" s="8"/>
      <c r="AX762" s="8"/>
      <c r="AY762" s="8"/>
      <c r="AZ762" s="8"/>
      <c r="BA762" s="8"/>
      <c r="BB762" s="8"/>
      <c r="BC762" s="8" t="s">
        <v>229</v>
      </c>
      <c r="BD762" s="8" t="s">
        <v>229</v>
      </c>
      <c r="BE762" s="8">
        <v>998</v>
      </c>
      <c r="BF762" s="8">
        <v>134</v>
      </c>
      <c r="BG762" s="8" t="s">
        <v>229</v>
      </c>
      <c r="BH762" s="8">
        <v>88553</v>
      </c>
      <c r="BI762" s="8">
        <v>93386</v>
      </c>
      <c r="BJ762" s="8">
        <v>2527</v>
      </c>
      <c r="BK762" s="8">
        <v>94814</v>
      </c>
      <c r="BL762" s="8">
        <v>16272</v>
      </c>
      <c r="BM762" s="8">
        <v>16720</v>
      </c>
      <c r="BN762" s="8">
        <v>16867</v>
      </c>
      <c r="BO762" s="8">
        <v>4684</v>
      </c>
      <c r="BP762" s="8">
        <v>38856</v>
      </c>
      <c r="BQ762" s="8">
        <v>6048</v>
      </c>
      <c r="BR762" s="8">
        <v>58989</v>
      </c>
      <c r="BS762" s="8">
        <v>47873</v>
      </c>
      <c r="BT762" s="8">
        <v>62</v>
      </c>
      <c r="BU762" s="8"/>
      <c r="BV762" s="8"/>
      <c r="BW762" s="8"/>
      <c r="BX762" s="8"/>
      <c r="BY762" s="8"/>
      <c r="BZ762" s="8"/>
      <c r="CA762" s="8">
        <v>57559</v>
      </c>
      <c r="CB762" s="8">
        <v>53388</v>
      </c>
      <c r="CC762" s="8">
        <v>97597</v>
      </c>
      <c r="CD762" s="8">
        <v>81198</v>
      </c>
      <c r="CE762" s="8">
        <v>75231</v>
      </c>
      <c r="CF762" s="8">
        <v>79169</v>
      </c>
      <c r="CG762" s="8">
        <v>88115</v>
      </c>
      <c r="CH762" s="8">
        <v>89071</v>
      </c>
      <c r="CI762" s="8">
        <v>94355</v>
      </c>
      <c r="CJ762" s="8" t="s">
        <v>229</v>
      </c>
      <c r="CK762" s="8" t="s">
        <v>229</v>
      </c>
      <c r="CL762" s="8" t="s">
        <v>229</v>
      </c>
      <c r="CM762" s="8">
        <v>29314</v>
      </c>
      <c r="CN762" s="8">
        <v>66667</v>
      </c>
      <c r="CO762" s="8">
        <v>82432</v>
      </c>
      <c r="CP762" s="8">
        <v>8893</v>
      </c>
      <c r="CQ762" s="8">
        <v>9878</v>
      </c>
      <c r="CR762" s="8">
        <v>2803</v>
      </c>
      <c r="CS762" s="8"/>
      <c r="CT762" s="8"/>
      <c r="CU762" s="8"/>
    </row>
    <row r="763" spans="2:99" x14ac:dyDescent="0.2">
      <c r="B763" s="7">
        <v>0.25208333333333333</v>
      </c>
      <c r="C763" s="8">
        <v>37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>
        <v>15630</v>
      </c>
      <c r="AF763" s="8">
        <v>14713</v>
      </c>
      <c r="AG763" s="8">
        <v>15447</v>
      </c>
      <c r="AH763" s="8">
        <v>28828</v>
      </c>
      <c r="AI763" s="8">
        <v>36346</v>
      </c>
      <c r="AJ763" s="8">
        <v>28921</v>
      </c>
      <c r="AK763" s="8">
        <v>59181</v>
      </c>
      <c r="AL763" s="8">
        <v>93464</v>
      </c>
      <c r="AM763" s="8">
        <v>65381</v>
      </c>
      <c r="AN763" s="8" t="s">
        <v>229</v>
      </c>
      <c r="AO763" s="8" t="s">
        <v>229</v>
      </c>
      <c r="AP763" s="8">
        <v>75</v>
      </c>
      <c r="AQ763" s="8" t="s">
        <v>229</v>
      </c>
      <c r="AR763" s="8" t="s">
        <v>229</v>
      </c>
      <c r="AS763" s="8" t="s">
        <v>229</v>
      </c>
      <c r="AT763" s="8">
        <v>90</v>
      </c>
      <c r="AU763" s="8" t="s">
        <v>229</v>
      </c>
      <c r="AV763" s="8">
        <v>53</v>
      </c>
      <c r="AW763" s="8"/>
      <c r="AX763" s="8"/>
      <c r="AY763" s="8"/>
      <c r="AZ763" s="8"/>
      <c r="BA763" s="8"/>
      <c r="BB763" s="8"/>
      <c r="BC763" s="8" t="s">
        <v>229</v>
      </c>
      <c r="BD763" s="8" t="s">
        <v>229</v>
      </c>
      <c r="BE763" s="8">
        <v>999</v>
      </c>
      <c r="BF763" s="8">
        <v>114</v>
      </c>
      <c r="BG763" s="8" t="s">
        <v>229</v>
      </c>
      <c r="BH763" s="8">
        <v>88243</v>
      </c>
      <c r="BI763" s="8">
        <v>92760</v>
      </c>
      <c r="BJ763" s="8">
        <v>2444</v>
      </c>
      <c r="BK763" s="8">
        <v>95005</v>
      </c>
      <c r="BL763" s="8">
        <v>16340</v>
      </c>
      <c r="BM763" s="8">
        <v>16726</v>
      </c>
      <c r="BN763" s="8">
        <v>16798</v>
      </c>
      <c r="BO763" s="8">
        <v>4671</v>
      </c>
      <c r="BP763" s="8">
        <v>38975</v>
      </c>
      <c r="BQ763" s="8">
        <v>6037</v>
      </c>
      <c r="BR763" s="8">
        <v>59294</v>
      </c>
      <c r="BS763" s="8">
        <v>48031</v>
      </c>
      <c r="BT763" s="8">
        <v>54</v>
      </c>
      <c r="BU763" s="8"/>
      <c r="BV763" s="8"/>
      <c r="BW763" s="8"/>
      <c r="BX763" s="8"/>
      <c r="BY763" s="8"/>
      <c r="BZ763" s="8"/>
      <c r="CA763" s="8">
        <v>57510</v>
      </c>
      <c r="CB763" s="8">
        <v>52875</v>
      </c>
      <c r="CC763" s="8">
        <v>98867</v>
      </c>
      <c r="CD763" s="8">
        <v>79894</v>
      </c>
      <c r="CE763" s="8">
        <v>75019</v>
      </c>
      <c r="CF763" s="8">
        <v>79342</v>
      </c>
      <c r="CG763" s="8">
        <v>88862</v>
      </c>
      <c r="CH763" s="8">
        <v>88390</v>
      </c>
      <c r="CI763" s="8">
        <v>94697</v>
      </c>
      <c r="CJ763" s="8" t="s">
        <v>229</v>
      </c>
      <c r="CK763" s="8" t="s">
        <v>229</v>
      </c>
      <c r="CL763" s="8" t="s">
        <v>229</v>
      </c>
      <c r="CM763" s="8">
        <v>29493</v>
      </c>
      <c r="CN763" s="8">
        <v>66607</v>
      </c>
      <c r="CO763" s="8">
        <v>81442</v>
      </c>
      <c r="CP763" s="8">
        <v>8899</v>
      </c>
      <c r="CQ763" s="8">
        <v>9815</v>
      </c>
      <c r="CR763" s="8">
        <v>2681</v>
      </c>
      <c r="CS763" s="8"/>
      <c r="CT763" s="8"/>
      <c r="CU763" s="8"/>
    </row>
    <row r="764" spans="2:99" x14ac:dyDescent="0.2">
      <c r="B764" s="7">
        <v>0.25312499999999999</v>
      </c>
      <c r="C764" s="8">
        <v>37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>
        <v>15628</v>
      </c>
      <c r="AF764" s="8">
        <v>14894</v>
      </c>
      <c r="AG764" s="8">
        <v>15563</v>
      </c>
      <c r="AH764" s="8">
        <v>29053</v>
      </c>
      <c r="AI764" s="8">
        <v>35794</v>
      </c>
      <c r="AJ764" s="8">
        <v>29002</v>
      </c>
      <c r="AK764" s="8">
        <v>59797</v>
      </c>
      <c r="AL764" s="8">
        <v>92597</v>
      </c>
      <c r="AM764" s="8">
        <v>64417</v>
      </c>
      <c r="AN764" s="8" t="s">
        <v>229</v>
      </c>
      <c r="AO764" s="8" t="s">
        <v>229</v>
      </c>
      <c r="AP764" s="8">
        <v>76</v>
      </c>
      <c r="AQ764" s="8" t="s">
        <v>229</v>
      </c>
      <c r="AR764" s="8" t="s">
        <v>229</v>
      </c>
      <c r="AS764" s="8" t="s">
        <v>229</v>
      </c>
      <c r="AT764" s="8">
        <v>86</v>
      </c>
      <c r="AU764" s="8" t="s">
        <v>229</v>
      </c>
      <c r="AV764" s="8">
        <v>62</v>
      </c>
      <c r="AW764" s="8"/>
      <c r="AX764" s="8"/>
      <c r="AY764" s="8"/>
      <c r="AZ764" s="8"/>
      <c r="BA764" s="8"/>
      <c r="BB764" s="8"/>
      <c r="BC764" s="8" t="s">
        <v>229</v>
      </c>
      <c r="BD764" s="8" t="s">
        <v>229</v>
      </c>
      <c r="BE764" s="8">
        <v>1001</v>
      </c>
      <c r="BF764" s="8">
        <v>125</v>
      </c>
      <c r="BG764" s="8" t="s">
        <v>229</v>
      </c>
      <c r="BH764" s="8">
        <v>87688</v>
      </c>
      <c r="BI764" s="8">
        <v>92916</v>
      </c>
      <c r="BJ764" s="8">
        <v>2458</v>
      </c>
      <c r="BK764" s="8">
        <v>94724</v>
      </c>
      <c r="BL764" s="8">
        <v>16273</v>
      </c>
      <c r="BM764" s="8">
        <v>16746</v>
      </c>
      <c r="BN764" s="8">
        <v>17063</v>
      </c>
      <c r="BO764" s="8">
        <v>4660</v>
      </c>
      <c r="BP764" s="8">
        <v>38974</v>
      </c>
      <c r="BQ764" s="8">
        <v>6067</v>
      </c>
      <c r="BR764" s="8">
        <v>59735</v>
      </c>
      <c r="BS764" s="8">
        <v>48424</v>
      </c>
      <c r="BT764" s="8">
        <v>64</v>
      </c>
      <c r="BU764" s="8"/>
      <c r="BV764" s="8"/>
      <c r="BW764" s="8"/>
      <c r="BX764" s="8"/>
      <c r="BY764" s="8"/>
      <c r="BZ764" s="8"/>
      <c r="CA764" s="8">
        <v>57052</v>
      </c>
      <c r="CB764" s="8">
        <v>54271</v>
      </c>
      <c r="CC764" s="8">
        <v>99191</v>
      </c>
      <c r="CD764" s="8">
        <v>79887</v>
      </c>
      <c r="CE764" s="8">
        <v>74866</v>
      </c>
      <c r="CF764" s="8">
        <v>79447</v>
      </c>
      <c r="CG764" s="8">
        <v>89068</v>
      </c>
      <c r="CH764" s="8">
        <v>88535</v>
      </c>
      <c r="CI764" s="8">
        <v>95089</v>
      </c>
      <c r="CJ764" s="8" t="s">
        <v>229</v>
      </c>
      <c r="CK764" s="8" t="s">
        <v>229</v>
      </c>
      <c r="CL764" s="8" t="s">
        <v>229</v>
      </c>
      <c r="CM764" s="8">
        <v>29276</v>
      </c>
      <c r="CN764" s="8">
        <v>65708</v>
      </c>
      <c r="CO764" s="8">
        <v>81366</v>
      </c>
      <c r="CP764" s="8">
        <v>8868</v>
      </c>
      <c r="CQ764" s="8">
        <v>9758</v>
      </c>
      <c r="CR764" s="8">
        <v>2802</v>
      </c>
      <c r="CS764" s="8"/>
      <c r="CT764" s="8"/>
      <c r="CU764" s="8"/>
    </row>
    <row r="765" spans="2:99" x14ac:dyDescent="0.2">
      <c r="B765" s="7">
        <v>0.25416666666666665</v>
      </c>
      <c r="C765" s="8">
        <v>37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>
        <v>15545</v>
      </c>
      <c r="AF765" s="8">
        <v>15004</v>
      </c>
      <c r="AG765" s="8">
        <v>15506</v>
      </c>
      <c r="AH765" s="8">
        <v>28875</v>
      </c>
      <c r="AI765" s="8">
        <v>35937</v>
      </c>
      <c r="AJ765" s="8">
        <v>28983</v>
      </c>
      <c r="AK765" s="8">
        <v>59906</v>
      </c>
      <c r="AL765" s="8">
        <v>91950</v>
      </c>
      <c r="AM765" s="8">
        <v>65488</v>
      </c>
      <c r="AN765" s="8" t="s">
        <v>229</v>
      </c>
      <c r="AO765" s="8" t="s">
        <v>229</v>
      </c>
      <c r="AP765" s="8">
        <v>86</v>
      </c>
      <c r="AQ765" s="8" t="s">
        <v>229</v>
      </c>
      <c r="AR765" s="8" t="s">
        <v>229</v>
      </c>
      <c r="AS765" s="8" t="s">
        <v>229</v>
      </c>
      <c r="AT765" s="8">
        <v>89</v>
      </c>
      <c r="AU765" s="8" t="s">
        <v>229</v>
      </c>
      <c r="AV765" s="8">
        <v>54</v>
      </c>
      <c r="AW765" s="8"/>
      <c r="AX765" s="8"/>
      <c r="AY765" s="8"/>
      <c r="AZ765" s="8"/>
      <c r="BA765" s="8"/>
      <c r="BB765" s="8"/>
      <c r="BC765" s="8" t="s">
        <v>229</v>
      </c>
      <c r="BD765" s="8" t="s">
        <v>229</v>
      </c>
      <c r="BE765" s="8">
        <v>1000</v>
      </c>
      <c r="BF765" s="8">
        <v>103</v>
      </c>
      <c r="BG765" s="8" t="s">
        <v>229</v>
      </c>
      <c r="BH765" s="8">
        <v>87634</v>
      </c>
      <c r="BI765" s="8">
        <v>93354</v>
      </c>
      <c r="BJ765" s="8">
        <v>2499</v>
      </c>
      <c r="BK765" s="8">
        <v>94936</v>
      </c>
      <c r="BL765" s="8">
        <v>16213</v>
      </c>
      <c r="BM765" s="8">
        <v>16807</v>
      </c>
      <c r="BN765" s="8">
        <v>17004</v>
      </c>
      <c r="BO765" s="8">
        <v>4602</v>
      </c>
      <c r="BP765" s="8">
        <v>39099</v>
      </c>
      <c r="BQ765" s="8">
        <v>6065</v>
      </c>
      <c r="BR765" s="8">
        <v>59178</v>
      </c>
      <c r="BS765" s="8">
        <v>47450</v>
      </c>
      <c r="BT765" s="8">
        <v>52</v>
      </c>
      <c r="BU765" s="8"/>
      <c r="BV765" s="8"/>
      <c r="BW765" s="8"/>
      <c r="BX765" s="8"/>
      <c r="BY765" s="8"/>
      <c r="BZ765" s="8"/>
      <c r="CA765" s="8">
        <v>57305</v>
      </c>
      <c r="CB765" s="8">
        <v>54450</v>
      </c>
      <c r="CC765" s="8">
        <v>98923</v>
      </c>
      <c r="CD765" s="8">
        <v>79283</v>
      </c>
      <c r="CE765" s="8">
        <v>74199</v>
      </c>
      <c r="CF765" s="8">
        <v>78789</v>
      </c>
      <c r="CG765" s="8">
        <v>88304</v>
      </c>
      <c r="CH765" s="8">
        <v>88633</v>
      </c>
      <c r="CI765" s="8">
        <v>95093</v>
      </c>
      <c r="CJ765" s="8" t="s">
        <v>229</v>
      </c>
      <c r="CK765" s="8" t="s">
        <v>229</v>
      </c>
      <c r="CL765" s="8" t="s">
        <v>229</v>
      </c>
      <c r="CM765" s="8">
        <v>29164</v>
      </c>
      <c r="CN765" s="8">
        <v>66130</v>
      </c>
      <c r="CO765" s="8">
        <v>81510</v>
      </c>
      <c r="CP765" s="8">
        <v>8929</v>
      </c>
      <c r="CQ765" s="8">
        <v>9884</v>
      </c>
      <c r="CR765" s="8">
        <v>2976</v>
      </c>
      <c r="CS765" s="8"/>
      <c r="CT765" s="8"/>
      <c r="CU765" s="8"/>
    </row>
    <row r="766" spans="2:99" x14ac:dyDescent="0.2">
      <c r="B766" s="7">
        <v>0.25520833333333331</v>
      </c>
      <c r="C766" s="8">
        <v>36.9</v>
      </c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>
        <v>15613</v>
      </c>
      <c r="AF766" s="8">
        <v>15016</v>
      </c>
      <c r="AG766" s="8">
        <v>15401</v>
      </c>
      <c r="AH766" s="8">
        <v>28983</v>
      </c>
      <c r="AI766" s="8">
        <v>35811</v>
      </c>
      <c r="AJ766" s="8">
        <v>28923</v>
      </c>
      <c r="AK766" s="8">
        <v>60172</v>
      </c>
      <c r="AL766" s="8">
        <v>93844</v>
      </c>
      <c r="AM766" s="8">
        <v>66062</v>
      </c>
      <c r="AN766" s="8" t="s">
        <v>229</v>
      </c>
      <c r="AO766" s="8" t="s">
        <v>229</v>
      </c>
      <c r="AP766" s="8">
        <v>80</v>
      </c>
      <c r="AQ766" s="8" t="s">
        <v>229</v>
      </c>
      <c r="AR766" s="8" t="s">
        <v>229</v>
      </c>
      <c r="AS766" s="8" t="s">
        <v>229</v>
      </c>
      <c r="AT766" s="8">
        <v>84</v>
      </c>
      <c r="AU766" s="8" t="s">
        <v>229</v>
      </c>
      <c r="AV766" s="8">
        <v>50</v>
      </c>
      <c r="AW766" s="8"/>
      <c r="AX766" s="8"/>
      <c r="AY766" s="8"/>
      <c r="AZ766" s="8"/>
      <c r="BA766" s="8"/>
      <c r="BB766" s="8"/>
      <c r="BC766" s="8" t="s">
        <v>229</v>
      </c>
      <c r="BD766" s="8" t="s">
        <v>229</v>
      </c>
      <c r="BE766" s="8">
        <v>988</v>
      </c>
      <c r="BF766" s="8">
        <v>114</v>
      </c>
      <c r="BG766" s="8" t="s">
        <v>229</v>
      </c>
      <c r="BH766" s="8">
        <v>88240</v>
      </c>
      <c r="BI766" s="8">
        <v>92496</v>
      </c>
      <c r="BJ766" s="8">
        <v>2486</v>
      </c>
      <c r="BK766" s="8">
        <v>95310</v>
      </c>
      <c r="BL766" s="8">
        <v>16267</v>
      </c>
      <c r="BM766" s="8">
        <v>16642</v>
      </c>
      <c r="BN766" s="8">
        <v>16890</v>
      </c>
      <c r="BO766" s="8">
        <v>4605</v>
      </c>
      <c r="BP766" s="8">
        <v>38713</v>
      </c>
      <c r="BQ766" s="8">
        <v>6096</v>
      </c>
      <c r="BR766" s="8">
        <v>59792</v>
      </c>
      <c r="BS766" s="8">
        <v>47816</v>
      </c>
      <c r="BT766" s="8">
        <v>63</v>
      </c>
      <c r="BU766" s="8"/>
      <c r="BV766" s="8"/>
      <c r="BW766" s="8"/>
      <c r="BX766" s="8"/>
      <c r="BY766" s="8"/>
      <c r="BZ766" s="8"/>
      <c r="CA766" s="8">
        <v>56742</v>
      </c>
      <c r="CB766" s="8">
        <v>54075</v>
      </c>
      <c r="CC766" s="8">
        <v>99292</v>
      </c>
      <c r="CD766" s="8">
        <v>79704</v>
      </c>
      <c r="CE766" s="8">
        <v>74394</v>
      </c>
      <c r="CF766" s="8">
        <v>80007</v>
      </c>
      <c r="CG766" s="8">
        <v>88732</v>
      </c>
      <c r="CH766" s="8">
        <v>88726</v>
      </c>
      <c r="CI766" s="8">
        <v>95530</v>
      </c>
      <c r="CJ766" s="8" t="s">
        <v>229</v>
      </c>
      <c r="CK766" s="8" t="s">
        <v>229</v>
      </c>
      <c r="CL766" s="8" t="s">
        <v>229</v>
      </c>
      <c r="CM766" s="8">
        <v>28976</v>
      </c>
      <c r="CN766" s="8">
        <v>64562</v>
      </c>
      <c r="CO766" s="8">
        <v>81354</v>
      </c>
      <c r="CP766" s="8">
        <v>8863</v>
      </c>
      <c r="CQ766" s="8">
        <v>9826</v>
      </c>
      <c r="CR766" s="8">
        <v>2773</v>
      </c>
      <c r="CS766" s="8"/>
      <c r="CT766" s="8"/>
      <c r="CU766" s="8"/>
    </row>
    <row r="767" spans="2:99" x14ac:dyDescent="0.2">
      <c r="B767" s="7">
        <v>0.25625000000000003</v>
      </c>
      <c r="C767" s="8">
        <v>37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>
        <v>15629</v>
      </c>
      <c r="AF767" s="8">
        <v>14707</v>
      </c>
      <c r="AG767" s="8">
        <v>15404</v>
      </c>
      <c r="AH767" s="8">
        <v>28448</v>
      </c>
      <c r="AI767" s="8">
        <v>35909</v>
      </c>
      <c r="AJ767" s="8">
        <v>28735</v>
      </c>
      <c r="AK767" s="8">
        <v>59648</v>
      </c>
      <c r="AL767" s="8">
        <v>93336</v>
      </c>
      <c r="AM767" s="8">
        <v>66373</v>
      </c>
      <c r="AN767" s="8" t="s">
        <v>229</v>
      </c>
      <c r="AO767" s="8" t="s">
        <v>229</v>
      </c>
      <c r="AP767" s="8">
        <v>74</v>
      </c>
      <c r="AQ767" s="8" t="s">
        <v>229</v>
      </c>
      <c r="AR767" s="8" t="s">
        <v>229</v>
      </c>
      <c r="AS767" s="8" t="s">
        <v>229</v>
      </c>
      <c r="AT767" s="8">
        <v>96</v>
      </c>
      <c r="AU767" s="8" t="s">
        <v>229</v>
      </c>
      <c r="AV767" s="8">
        <v>60</v>
      </c>
      <c r="AW767" s="8"/>
      <c r="AX767" s="8"/>
      <c r="AY767" s="8"/>
      <c r="AZ767" s="8"/>
      <c r="BA767" s="8"/>
      <c r="BB767" s="8"/>
      <c r="BC767" s="8" t="s">
        <v>229</v>
      </c>
      <c r="BD767" s="8" t="s">
        <v>229</v>
      </c>
      <c r="BE767" s="8">
        <v>1007</v>
      </c>
      <c r="BF767" s="8">
        <v>109</v>
      </c>
      <c r="BG767" s="8" t="s">
        <v>229</v>
      </c>
      <c r="BH767" s="8">
        <v>87819</v>
      </c>
      <c r="BI767" s="8">
        <v>92044</v>
      </c>
      <c r="BJ767" s="8">
        <v>2461</v>
      </c>
      <c r="BK767" s="8">
        <v>94066</v>
      </c>
      <c r="BL767" s="8">
        <v>16156</v>
      </c>
      <c r="BM767" s="8">
        <v>16654</v>
      </c>
      <c r="BN767" s="8">
        <v>16923</v>
      </c>
      <c r="BO767" s="8">
        <v>4687</v>
      </c>
      <c r="BP767" s="8">
        <v>38803</v>
      </c>
      <c r="BQ767" s="8">
        <v>6129</v>
      </c>
      <c r="BR767" s="8">
        <v>58783</v>
      </c>
      <c r="BS767" s="8">
        <v>48420</v>
      </c>
      <c r="BT767" s="8">
        <v>62</v>
      </c>
      <c r="BU767" s="8"/>
      <c r="BV767" s="8"/>
      <c r="BW767" s="8"/>
      <c r="BX767" s="8"/>
      <c r="BY767" s="8"/>
      <c r="BZ767" s="8"/>
      <c r="CA767" s="8">
        <v>56695</v>
      </c>
      <c r="CB767" s="8">
        <v>54908</v>
      </c>
      <c r="CC767" s="8">
        <v>98722</v>
      </c>
      <c r="CD767" s="8">
        <v>79153</v>
      </c>
      <c r="CE767" s="8">
        <v>74067</v>
      </c>
      <c r="CF767" s="8">
        <v>79049</v>
      </c>
      <c r="CG767" s="8">
        <v>88716</v>
      </c>
      <c r="CH767" s="8">
        <v>88001</v>
      </c>
      <c r="CI767" s="8">
        <v>95606</v>
      </c>
      <c r="CJ767" s="8" t="s">
        <v>229</v>
      </c>
      <c r="CK767" s="8" t="s">
        <v>229</v>
      </c>
      <c r="CL767" s="8" t="s">
        <v>229</v>
      </c>
      <c r="CM767" s="8">
        <v>29134</v>
      </c>
      <c r="CN767" s="8">
        <v>65249</v>
      </c>
      <c r="CO767" s="8">
        <v>82446</v>
      </c>
      <c r="CP767" s="8">
        <v>8803</v>
      </c>
      <c r="CQ767" s="8">
        <v>9858</v>
      </c>
      <c r="CR767" s="8">
        <v>2904</v>
      </c>
      <c r="CS767" s="8"/>
      <c r="CT767" s="8"/>
      <c r="CU767" s="8"/>
    </row>
    <row r="768" spans="2:99" x14ac:dyDescent="0.2">
      <c r="B768" s="7">
        <v>0.25729166666666664</v>
      </c>
      <c r="C768" s="8">
        <v>37</v>
      </c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>
        <v>15250</v>
      </c>
      <c r="AF768" s="8">
        <v>14782</v>
      </c>
      <c r="AG768" s="8">
        <v>15454</v>
      </c>
      <c r="AH768" s="8">
        <v>28631</v>
      </c>
      <c r="AI768" s="8">
        <v>35716</v>
      </c>
      <c r="AJ768" s="8">
        <v>28829</v>
      </c>
      <c r="AK768" s="8">
        <v>59619</v>
      </c>
      <c r="AL768" s="8">
        <v>92721</v>
      </c>
      <c r="AM768" s="8">
        <v>65327</v>
      </c>
      <c r="AN768" s="8" t="s">
        <v>229</v>
      </c>
      <c r="AO768" s="8" t="s">
        <v>229</v>
      </c>
      <c r="AP768" s="8">
        <v>84</v>
      </c>
      <c r="AQ768" s="8" t="s">
        <v>229</v>
      </c>
      <c r="AR768" s="8" t="s">
        <v>229</v>
      </c>
      <c r="AS768" s="8" t="s">
        <v>229</v>
      </c>
      <c r="AT768" s="8">
        <v>91</v>
      </c>
      <c r="AU768" s="8" t="s">
        <v>229</v>
      </c>
      <c r="AV768" s="8">
        <v>65</v>
      </c>
      <c r="AW768" s="8"/>
      <c r="AX768" s="8"/>
      <c r="AY768" s="8"/>
      <c r="AZ768" s="8"/>
      <c r="BA768" s="8"/>
      <c r="BB768" s="8"/>
      <c r="BC768" s="8" t="s">
        <v>229</v>
      </c>
      <c r="BD768" s="8" t="s">
        <v>229</v>
      </c>
      <c r="BE768" s="8">
        <v>1024</v>
      </c>
      <c r="BF768" s="8">
        <v>119</v>
      </c>
      <c r="BG768" s="8" t="s">
        <v>229</v>
      </c>
      <c r="BH768" s="8">
        <v>87885</v>
      </c>
      <c r="BI768" s="8">
        <v>92165</v>
      </c>
      <c r="BJ768" s="8">
        <v>2458</v>
      </c>
      <c r="BK768" s="8">
        <v>94555</v>
      </c>
      <c r="BL768" s="8">
        <v>16230</v>
      </c>
      <c r="BM768" s="8">
        <v>16649</v>
      </c>
      <c r="BN768" s="8">
        <v>16984</v>
      </c>
      <c r="BO768" s="8">
        <v>4727</v>
      </c>
      <c r="BP768" s="8">
        <v>38902</v>
      </c>
      <c r="BQ768" s="8">
        <v>6117</v>
      </c>
      <c r="BR768" s="8">
        <v>59268</v>
      </c>
      <c r="BS768" s="8">
        <v>47476</v>
      </c>
      <c r="BT768" s="8">
        <v>49</v>
      </c>
      <c r="BU768" s="8"/>
      <c r="BV768" s="8"/>
      <c r="BW768" s="8"/>
      <c r="BX768" s="8"/>
      <c r="BY768" s="8"/>
      <c r="BZ768" s="8"/>
      <c r="CA768" s="8">
        <v>56884</v>
      </c>
      <c r="CB768" s="8">
        <v>54338</v>
      </c>
      <c r="CC768" s="8">
        <v>98363</v>
      </c>
      <c r="CD768" s="8">
        <v>78801</v>
      </c>
      <c r="CE768" s="8">
        <v>74317</v>
      </c>
      <c r="CF768" s="8">
        <v>78425</v>
      </c>
      <c r="CG768" s="8">
        <v>87891</v>
      </c>
      <c r="CH768" s="8">
        <v>88153</v>
      </c>
      <c r="CI768" s="8">
        <v>95076</v>
      </c>
      <c r="CJ768" s="8" t="s">
        <v>229</v>
      </c>
      <c r="CK768" s="8" t="s">
        <v>229</v>
      </c>
      <c r="CL768" s="8" t="s">
        <v>229</v>
      </c>
      <c r="CM768" s="8">
        <v>29105</v>
      </c>
      <c r="CN768" s="8">
        <v>65238</v>
      </c>
      <c r="CO768" s="8">
        <v>81510</v>
      </c>
      <c r="CP768" s="8">
        <v>8855</v>
      </c>
      <c r="CQ768" s="8">
        <v>9851</v>
      </c>
      <c r="CR768" s="8">
        <v>2789</v>
      </c>
      <c r="CS768" s="8"/>
      <c r="CT768" s="8"/>
      <c r="CU768" s="8"/>
    </row>
    <row r="769" spans="2:99" x14ac:dyDescent="0.2">
      <c r="B769" s="7">
        <v>0.25833333333333336</v>
      </c>
      <c r="C769" s="8">
        <v>36.9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>
        <v>15483</v>
      </c>
      <c r="AF769" s="8">
        <v>14886</v>
      </c>
      <c r="AG769" s="8">
        <v>15691</v>
      </c>
      <c r="AH769" s="8">
        <v>28513</v>
      </c>
      <c r="AI769" s="8">
        <v>35652</v>
      </c>
      <c r="AJ769" s="8">
        <v>28777</v>
      </c>
      <c r="AK769" s="8">
        <v>59387</v>
      </c>
      <c r="AL769" s="8">
        <v>92954</v>
      </c>
      <c r="AM769" s="8">
        <v>66185</v>
      </c>
      <c r="AN769" s="8" t="s">
        <v>229</v>
      </c>
      <c r="AO769" s="8" t="s">
        <v>229</v>
      </c>
      <c r="AP769" s="8">
        <v>83</v>
      </c>
      <c r="AQ769" s="8" t="s">
        <v>229</v>
      </c>
      <c r="AR769" s="8" t="s">
        <v>229</v>
      </c>
      <c r="AS769" s="8" t="s">
        <v>229</v>
      </c>
      <c r="AT769" s="8">
        <v>85</v>
      </c>
      <c r="AU769" s="8" t="s">
        <v>229</v>
      </c>
      <c r="AV769" s="8">
        <v>52</v>
      </c>
      <c r="AW769" s="8"/>
      <c r="AX769" s="8"/>
      <c r="AY769" s="8"/>
      <c r="AZ769" s="8"/>
      <c r="BA769" s="8"/>
      <c r="BB769" s="8"/>
      <c r="BC769" s="8" t="s">
        <v>229</v>
      </c>
      <c r="BD769" s="8" t="s">
        <v>229</v>
      </c>
      <c r="BE769" s="8">
        <v>999</v>
      </c>
      <c r="BF769" s="8">
        <v>116</v>
      </c>
      <c r="BG769" s="8" t="s">
        <v>229</v>
      </c>
      <c r="BH769" s="8">
        <v>87993</v>
      </c>
      <c r="BI769" s="8">
        <v>92129</v>
      </c>
      <c r="BJ769" s="8">
        <v>2419</v>
      </c>
      <c r="BK769" s="8">
        <v>94153</v>
      </c>
      <c r="BL769" s="8">
        <v>16029</v>
      </c>
      <c r="BM769" s="8">
        <v>16807</v>
      </c>
      <c r="BN769" s="8">
        <v>16870</v>
      </c>
      <c r="BO769" s="8">
        <v>4618</v>
      </c>
      <c r="BP769" s="8">
        <v>38697</v>
      </c>
      <c r="BQ769" s="8">
        <v>6068</v>
      </c>
      <c r="BR769" s="8">
        <v>58641</v>
      </c>
      <c r="BS769" s="8">
        <v>47934</v>
      </c>
      <c r="BT769" s="8">
        <v>61</v>
      </c>
      <c r="BU769" s="8"/>
      <c r="BV769" s="8"/>
      <c r="BW769" s="8"/>
      <c r="BX769" s="8"/>
      <c r="BY769" s="8"/>
      <c r="BZ769" s="8"/>
      <c r="CA769" s="8">
        <v>56736</v>
      </c>
      <c r="CB769" s="8">
        <v>54333</v>
      </c>
      <c r="CC769" s="8" t="s">
        <v>229</v>
      </c>
      <c r="CD769" s="8">
        <v>78274</v>
      </c>
      <c r="CE769" s="8">
        <v>74547</v>
      </c>
      <c r="CF769" s="8">
        <v>78329</v>
      </c>
      <c r="CG769" s="8">
        <v>88079</v>
      </c>
      <c r="CH769" s="8">
        <v>88254</v>
      </c>
      <c r="CI769" s="8">
        <v>94929</v>
      </c>
      <c r="CJ769" s="8" t="s">
        <v>229</v>
      </c>
      <c r="CK769" s="8" t="s">
        <v>229</v>
      </c>
      <c r="CL769" s="8" t="s">
        <v>229</v>
      </c>
      <c r="CM769" s="8">
        <v>29114</v>
      </c>
      <c r="CN769" s="8">
        <v>65530</v>
      </c>
      <c r="CO769" s="8">
        <v>80971</v>
      </c>
      <c r="CP769" s="8">
        <v>8960</v>
      </c>
      <c r="CQ769" s="8">
        <v>9696</v>
      </c>
      <c r="CR769" s="8">
        <v>2836</v>
      </c>
      <c r="CS769" s="8"/>
      <c r="CT769" s="8"/>
      <c r="CU769" s="8"/>
    </row>
    <row r="770" spans="2:99" x14ac:dyDescent="0.2">
      <c r="B770" s="7">
        <v>0.25937499999999997</v>
      </c>
      <c r="C770" s="8">
        <v>37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>
        <v>15317</v>
      </c>
      <c r="AF770" s="8">
        <v>15071</v>
      </c>
      <c r="AG770" s="8">
        <v>15537</v>
      </c>
      <c r="AH770" s="8">
        <v>28878</v>
      </c>
      <c r="AI770" s="8">
        <v>35549</v>
      </c>
      <c r="AJ770" s="8">
        <v>28333</v>
      </c>
      <c r="AK770" s="8">
        <v>59330</v>
      </c>
      <c r="AL770" s="8">
        <v>93799</v>
      </c>
      <c r="AM770" s="8">
        <v>66652</v>
      </c>
      <c r="AN770" s="8" t="s">
        <v>229</v>
      </c>
      <c r="AO770" s="8" t="s">
        <v>229</v>
      </c>
      <c r="AP770" s="8">
        <v>90</v>
      </c>
      <c r="AQ770" s="8" t="s">
        <v>229</v>
      </c>
      <c r="AR770" s="8" t="s">
        <v>229</v>
      </c>
      <c r="AS770" s="8" t="s">
        <v>229</v>
      </c>
      <c r="AT770" s="8">
        <v>80</v>
      </c>
      <c r="AU770" s="8" t="s">
        <v>229</v>
      </c>
      <c r="AV770" s="8">
        <v>50</v>
      </c>
      <c r="AW770" s="8"/>
      <c r="AX770" s="8"/>
      <c r="AY770" s="8"/>
      <c r="AZ770" s="8"/>
      <c r="BA770" s="8"/>
      <c r="BB770" s="8"/>
      <c r="BC770" s="8" t="s">
        <v>229</v>
      </c>
      <c r="BD770" s="8" t="s">
        <v>229</v>
      </c>
      <c r="BE770" s="8">
        <v>991</v>
      </c>
      <c r="BF770" s="8">
        <v>123</v>
      </c>
      <c r="BG770" s="8" t="s">
        <v>229</v>
      </c>
      <c r="BH770" s="8">
        <v>87524</v>
      </c>
      <c r="BI770" s="8">
        <v>92977</v>
      </c>
      <c r="BJ770" s="8">
        <v>2425</v>
      </c>
      <c r="BK770" s="8">
        <v>94132</v>
      </c>
      <c r="BL770" s="8">
        <v>16237</v>
      </c>
      <c r="BM770" s="8">
        <v>16666</v>
      </c>
      <c r="BN770" s="8">
        <v>16927</v>
      </c>
      <c r="BO770" s="8">
        <v>4616</v>
      </c>
      <c r="BP770" s="8">
        <v>38612</v>
      </c>
      <c r="BQ770" s="8">
        <v>5896</v>
      </c>
      <c r="BR770" s="8">
        <v>59025</v>
      </c>
      <c r="BS770" s="8">
        <v>48255</v>
      </c>
      <c r="BT770" s="8">
        <v>61</v>
      </c>
      <c r="BU770" s="8"/>
      <c r="BV770" s="8"/>
      <c r="BW770" s="8"/>
      <c r="BX770" s="8"/>
      <c r="BY770" s="8"/>
      <c r="BZ770" s="8"/>
      <c r="CA770" s="8">
        <v>56392</v>
      </c>
      <c r="CB770" s="8">
        <v>54985</v>
      </c>
      <c r="CC770" s="8" t="s">
        <v>229</v>
      </c>
      <c r="CD770" s="8">
        <v>77573</v>
      </c>
      <c r="CE770" s="8">
        <v>74426</v>
      </c>
      <c r="CF770" s="8">
        <v>78317</v>
      </c>
      <c r="CG770" s="8">
        <v>88562</v>
      </c>
      <c r="CH770" s="8">
        <v>88127</v>
      </c>
      <c r="CI770" s="8">
        <v>95574</v>
      </c>
      <c r="CJ770" s="8" t="s">
        <v>229</v>
      </c>
      <c r="CK770" s="8" t="s">
        <v>229</v>
      </c>
      <c r="CL770" s="8" t="s">
        <v>229</v>
      </c>
      <c r="CM770" s="8">
        <v>29446</v>
      </c>
      <c r="CN770" s="8">
        <v>64632</v>
      </c>
      <c r="CO770" s="8">
        <v>80546</v>
      </c>
      <c r="CP770" s="8">
        <v>8800</v>
      </c>
      <c r="CQ770" s="8">
        <v>9826</v>
      </c>
      <c r="CR770" s="8">
        <v>2713</v>
      </c>
      <c r="CS770" s="8"/>
      <c r="CT770" s="8"/>
      <c r="CU770" s="8"/>
    </row>
    <row r="771" spans="2:99" x14ac:dyDescent="0.2">
      <c r="B771" s="7">
        <v>0.26041666666666669</v>
      </c>
      <c r="C771" s="8">
        <v>37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>
        <v>15381</v>
      </c>
      <c r="AF771" s="8">
        <v>14948</v>
      </c>
      <c r="AG771" s="8">
        <v>15341</v>
      </c>
      <c r="AH771" s="8">
        <v>28829</v>
      </c>
      <c r="AI771" s="8">
        <v>35596</v>
      </c>
      <c r="AJ771" s="8">
        <v>28502</v>
      </c>
      <c r="AK771" s="8">
        <v>58933</v>
      </c>
      <c r="AL771" s="8">
        <v>93766</v>
      </c>
      <c r="AM771" s="8">
        <v>66617</v>
      </c>
      <c r="AN771" s="8" t="s">
        <v>229</v>
      </c>
      <c r="AO771" s="8" t="s">
        <v>229</v>
      </c>
      <c r="AP771" s="8">
        <v>97</v>
      </c>
      <c r="AQ771" s="8" t="s">
        <v>229</v>
      </c>
      <c r="AR771" s="8" t="s">
        <v>229</v>
      </c>
      <c r="AS771" s="8" t="s">
        <v>229</v>
      </c>
      <c r="AT771" s="8">
        <v>80</v>
      </c>
      <c r="AU771" s="8" t="s">
        <v>229</v>
      </c>
      <c r="AV771" s="8">
        <v>54</v>
      </c>
      <c r="AW771" s="8"/>
      <c r="AX771" s="8"/>
      <c r="AY771" s="8"/>
      <c r="AZ771" s="8"/>
      <c r="BA771" s="8"/>
      <c r="BB771" s="8"/>
      <c r="BC771" s="8" t="s">
        <v>229</v>
      </c>
      <c r="BD771" s="8" t="s">
        <v>229</v>
      </c>
      <c r="BE771" s="8">
        <v>1029</v>
      </c>
      <c r="BF771" s="8">
        <v>110</v>
      </c>
      <c r="BG771" s="8" t="s">
        <v>229</v>
      </c>
      <c r="BH771" s="8">
        <v>87767</v>
      </c>
      <c r="BI771" s="8">
        <v>91939</v>
      </c>
      <c r="BJ771" s="8">
        <v>2426</v>
      </c>
      <c r="BK771" s="8">
        <v>93875</v>
      </c>
      <c r="BL771" s="8">
        <v>16268</v>
      </c>
      <c r="BM771" s="8">
        <v>16643</v>
      </c>
      <c r="BN771" s="8">
        <v>16948</v>
      </c>
      <c r="BO771" s="8">
        <v>4615</v>
      </c>
      <c r="BP771" s="8">
        <v>38861</v>
      </c>
      <c r="BQ771" s="8">
        <v>6082</v>
      </c>
      <c r="BR771" s="8">
        <v>58776</v>
      </c>
      <c r="BS771" s="8">
        <v>48324</v>
      </c>
      <c r="BT771" s="8">
        <v>59</v>
      </c>
      <c r="BU771" s="8"/>
      <c r="BV771" s="8"/>
      <c r="BW771" s="8"/>
      <c r="BX771" s="8"/>
      <c r="BY771" s="8"/>
      <c r="BZ771" s="8"/>
      <c r="CA771" s="8">
        <v>56351</v>
      </c>
      <c r="CB771" s="8">
        <v>54918</v>
      </c>
      <c r="CC771" s="8">
        <v>99811</v>
      </c>
      <c r="CD771" s="8">
        <v>77859</v>
      </c>
      <c r="CE771" s="8">
        <v>74282</v>
      </c>
      <c r="CF771" s="8">
        <v>77795</v>
      </c>
      <c r="CG771" s="8">
        <v>88475</v>
      </c>
      <c r="CH771" s="8">
        <v>88652</v>
      </c>
      <c r="CI771" s="8">
        <v>94596</v>
      </c>
      <c r="CJ771" s="8" t="s">
        <v>229</v>
      </c>
      <c r="CK771" s="8" t="s">
        <v>229</v>
      </c>
      <c r="CL771" s="8" t="s">
        <v>229</v>
      </c>
      <c r="CM771" s="8">
        <v>29282</v>
      </c>
      <c r="CN771" s="8">
        <v>65875</v>
      </c>
      <c r="CO771" s="8">
        <v>80554</v>
      </c>
      <c r="CP771" s="8">
        <v>8762</v>
      </c>
      <c r="CQ771" s="8">
        <v>9817</v>
      </c>
      <c r="CR771" s="8">
        <v>2849</v>
      </c>
      <c r="CS771" s="8"/>
      <c r="CT771" s="8"/>
      <c r="CU771" s="8"/>
    </row>
    <row r="772" spans="2:99" x14ac:dyDescent="0.2">
      <c r="B772" s="7">
        <v>0.26145833333333335</v>
      </c>
      <c r="C772" s="8">
        <v>36.9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>
        <v>15381</v>
      </c>
      <c r="AF772" s="8">
        <v>14978</v>
      </c>
      <c r="AG772" s="8">
        <v>15375</v>
      </c>
      <c r="AH772" s="8">
        <v>28887</v>
      </c>
      <c r="AI772" s="8">
        <v>35504</v>
      </c>
      <c r="AJ772" s="8">
        <v>28390</v>
      </c>
      <c r="AK772" s="8">
        <v>58847</v>
      </c>
      <c r="AL772" s="8">
        <v>92443</v>
      </c>
      <c r="AM772" s="8">
        <v>66167</v>
      </c>
      <c r="AN772" s="8" t="s">
        <v>229</v>
      </c>
      <c r="AO772" s="8" t="s">
        <v>229</v>
      </c>
      <c r="AP772" s="8">
        <v>90</v>
      </c>
      <c r="AQ772" s="8" t="s">
        <v>229</v>
      </c>
      <c r="AR772" s="8" t="s">
        <v>229</v>
      </c>
      <c r="AS772" s="8" t="s">
        <v>229</v>
      </c>
      <c r="AT772" s="8">
        <v>96</v>
      </c>
      <c r="AU772" s="8" t="s">
        <v>229</v>
      </c>
      <c r="AV772" s="8">
        <v>65</v>
      </c>
      <c r="AW772" s="8"/>
      <c r="AX772" s="8"/>
      <c r="AY772" s="8"/>
      <c r="AZ772" s="8"/>
      <c r="BA772" s="8"/>
      <c r="BB772" s="8"/>
      <c r="BC772" s="8" t="s">
        <v>229</v>
      </c>
      <c r="BD772" s="8" t="s">
        <v>229</v>
      </c>
      <c r="BE772" s="8">
        <v>991</v>
      </c>
      <c r="BF772" s="8">
        <v>109</v>
      </c>
      <c r="BG772" s="8" t="s">
        <v>229</v>
      </c>
      <c r="BH772" s="8">
        <v>87037</v>
      </c>
      <c r="BI772" s="8">
        <v>92531</v>
      </c>
      <c r="BJ772" s="8">
        <v>2465</v>
      </c>
      <c r="BK772" s="8">
        <v>93243</v>
      </c>
      <c r="BL772" s="8">
        <v>16021</v>
      </c>
      <c r="BM772" s="8">
        <v>16650</v>
      </c>
      <c r="BN772" s="8">
        <v>16697</v>
      </c>
      <c r="BO772" s="8">
        <v>4629</v>
      </c>
      <c r="BP772" s="8">
        <v>38671</v>
      </c>
      <c r="BQ772" s="8">
        <v>6141</v>
      </c>
      <c r="BR772" s="8">
        <v>58788</v>
      </c>
      <c r="BS772" s="8">
        <v>48136</v>
      </c>
      <c r="BT772" s="8">
        <v>72</v>
      </c>
      <c r="BU772" s="8"/>
      <c r="BV772" s="8"/>
      <c r="BW772" s="8"/>
      <c r="BX772" s="8"/>
      <c r="BY772" s="8"/>
      <c r="BZ772" s="8"/>
      <c r="CA772" s="8">
        <v>55637</v>
      </c>
      <c r="CB772" s="8">
        <v>55499</v>
      </c>
      <c r="CC772" s="8">
        <v>99022</v>
      </c>
      <c r="CD772" s="8">
        <v>79244</v>
      </c>
      <c r="CE772" s="8">
        <v>75147</v>
      </c>
      <c r="CF772" s="8">
        <v>77253</v>
      </c>
      <c r="CG772" s="8">
        <v>88410</v>
      </c>
      <c r="CH772" s="8">
        <v>88068</v>
      </c>
      <c r="CI772" s="8">
        <v>95729</v>
      </c>
      <c r="CJ772" s="8" t="s">
        <v>229</v>
      </c>
      <c r="CK772" s="8" t="s">
        <v>229</v>
      </c>
      <c r="CL772" s="8" t="s">
        <v>229</v>
      </c>
      <c r="CM772" s="8">
        <v>29250</v>
      </c>
      <c r="CN772" s="8">
        <v>65602</v>
      </c>
      <c r="CO772" s="8">
        <v>81028</v>
      </c>
      <c r="CP772" s="8">
        <v>8825</v>
      </c>
      <c r="CQ772" s="8">
        <v>9698</v>
      </c>
      <c r="CR772" s="8">
        <v>2661</v>
      </c>
      <c r="CS772" s="8"/>
      <c r="CT772" s="8"/>
      <c r="CU772" s="8"/>
    </row>
    <row r="773" spans="2:99" x14ac:dyDescent="0.2">
      <c r="B773" s="7">
        <v>0.26250000000000001</v>
      </c>
      <c r="C773" s="8">
        <v>37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>
        <v>15329</v>
      </c>
      <c r="AF773" s="8">
        <v>14992</v>
      </c>
      <c r="AG773" s="8">
        <v>15355</v>
      </c>
      <c r="AH773" s="8">
        <v>28713</v>
      </c>
      <c r="AI773" s="8">
        <v>35565</v>
      </c>
      <c r="AJ773" s="8">
        <v>28366</v>
      </c>
      <c r="AK773" s="8">
        <v>58481</v>
      </c>
      <c r="AL773" s="8">
        <v>92425</v>
      </c>
      <c r="AM773" s="8">
        <v>65825</v>
      </c>
      <c r="AN773" s="8" t="s">
        <v>229</v>
      </c>
      <c r="AO773" s="8" t="s">
        <v>229</v>
      </c>
      <c r="AP773" s="8">
        <v>93</v>
      </c>
      <c r="AQ773" s="8" t="s">
        <v>229</v>
      </c>
      <c r="AR773" s="8" t="s">
        <v>229</v>
      </c>
      <c r="AS773" s="8" t="s">
        <v>229</v>
      </c>
      <c r="AT773" s="8">
        <v>88</v>
      </c>
      <c r="AU773" s="8" t="s">
        <v>229</v>
      </c>
      <c r="AV773" s="8">
        <v>57</v>
      </c>
      <c r="AW773" s="8"/>
      <c r="AX773" s="8"/>
      <c r="AY773" s="8"/>
      <c r="AZ773" s="8"/>
      <c r="BA773" s="8"/>
      <c r="BB773" s="8"/>
      <c r="BC773" s="8" t="s">
        <v>229</v>
      </c>
      <c r="BD773" s="8" t="s">
        <v>229</v>
      </c>
      <c r="BE773" s="8">
        <v>987</v>
      </c>
      <c r="BF773" s="8">
        <v>116</v>
      </c>
      <c r="BG773" s="8" t="s">
        <v>229</v>
      </c>
      <c r="BH773" s="8">
        <v>87585</v>
      </c>
      <c r="BI773" s="8">
        <v>92316</v>
      </c>
      <c r="BJ773" s="8">
        <v>2402</v>
      </c>
      <c r="BK773" s="8">
        <v>94574</v>
      </c>
      <c r="BL773" s="8">
        <v>16162</v>
      </c>
      <c r="BM773" s="8">
        <v>16642</v>
      </c>
      <c r="BN773" s="8">
        <v>16812</v>
      </c>
      <c r="BO773" s="8">
        <v>4653</v>
      </c>
      <c r="BP773" s="8">
        <v>39014</v>
      </c>
      <c r="BQ773" s="8">
        <v>6057</v>
      </c>
      <c r="BR773" s="8">
        <v>59114</v>
      </c>
      <c r="BS773" s="8">
        <v>47924</v>
      </c>
      <c r="BT773" s="8">
        <v>59</v>
      </c>
      <c r="BU773" s="8"/>
      <c r="BV773" s="8"/>
      <c r="BW773" s="8"/>
      <c r="BX773" s="8"/>
      <c r="BY773" s="8"/>
      <c r="BZ773" s="8"/>
      <c r="CA773" s="8">
        <v>55827</v>
      </c>
      <c r="CB773" s="8">
        <v>55089</v>
      </c>
      <c r="CC773" s="8">
        <v>99702</v>
      </c>
      <c r="CD773" s="8">
        <v>79216</v>
      </c>
      <c r="CE773" s="8">
        <v>75647</v>
      </c>
      <c r="CF773" s="8">
        <v>77643</v>
      </c>
      <c r="CG773" s="8">
        <v>87696</v>
      </c>
      <c r="CH773" s="8">
        <v>88565</v>
      </c>
      <c r="CI773" s="8">
        <v>95094</v>
      </c>
      <c r="CJ773" s="8" t="s">
        <v>229</v>
      </c>
      <c r="CK773" s="8" t="s">
        <v>229</v>
      </c>
      <c r="CL773" s="8" t="s">
        <v>229</v>
      </c>
      <c r="CM773" s="8">
        <v>28937</v>
      </c>
      <c r="CN773" s="8">
        <v>65857</v>
      </c>
      <c r="CO773" s="8">
        <v>81398</v>
      </c>
      <c r="CP773" s="8">
        <v>8817</v>
      </c>
      <c r="CQ773" s="8">
        <v>9829</v>
      </c>
      <c r="CR773" s="8">
        <v>2871</v>
      </c>
      <c r="CS773" s="8"/>
      <c r="CT773" s="8"/>
      <c r="CU773" s="8"/>
    </row>
    <row r="774" spans="2:99" x14ac:dyDescent="0.2">
      <c r="B774" s="7">
        <v>0.26354166666666667</v>
      </c>
      <c r="C774" s="8">
        <v>37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>
        <v>15271</v>
      </c>
      <c r="AF774" s="8">
        <v>14972</v>
      </c>
      <c r="AG774" s="8">
        <v>15352</v>
      </c>
      <c r="AH774" s="8">
        <v>28682</v>
      </c>
      <c r="AI774" s="8">
        <v>35499</v>
      </c>
      <c r="AJ774" s="8">
        <v>28671</v>
      </c>
      <c r="AK774" s="8">
        <v>58795</v>
      </c>
      <c r="AL774" s="8">
        <v>92519</v>
      </c>
      <c r="AM774" s="8">
        <v>65701</v>
      </c>
      <c r="AN774" s="8" t="s">
        <v>229</v>
      </c>
      <c r="AO774" s="8" t="s">
        <v>229</v>
      </c>
      <c r="AP774" s="8">
        <v>92</v>
      </c>
      <c r="AQ774" s="8" t="s">
        <v>229</v>
      </c>
      <c r="AR774" s="8" t="s">
        <v>229</v>
      </c>
      <c r="AS774" s="8" t="s">
        <v>229</v>
      </c>
      <c r="AT774" s="8">
        <v>92</v>
      </c>
      <c r="AU774" s="8" t="s">
        <v>229</v>
      </c>
      <c r="AV774" s="8">
        <v>54</v>
      </c>
      <c r="AW774" s="8"/>
      <c r="AX774" s="8"/>
      <c r="AY774" s="8"/>
      <c r="AZ774" s="8"/>
      <c r="BA774" s="8"/>
      <c r="BB774" s="8"/>
      <c r="BC774" s="8" t="s">
        <v>229</v>
      </c>
      <c r="BD774" s="8" t="s">
        <v>229</v>
      </c>
      <c r="BE774" s="8">
        <v>1007</v>
      </c>
      <c r="BF774" s="8">
        <v>114</v>
      </c>
      <c r="BG774" s="8" t="s">
        <v>229</v>
      </c>
      <c r="BH774" s="8">
        <v>86519</v>
      </c>
      <c r="BI774" s="8">
        <v>93742</v>
      </c>
      <c r="BJ774" s="8">
        <v>2357</v>
      </c>
      <c r="BK774" s="8">
        <v>93649</v>
      </c>
      <c r="BL774" s="8">
        <v>15988</v>
      </c>
      <c r="BM774" s="8">
        <v>16460</v>
      </c>
      <c r="BN774" s="8">
        <v>17005</v>
      </c>
      <c r="BO774" s="8">
        <v>4601</v>
      </c>
      <c r="BP774" s="8">
        <v>38788</v>
      </c>
      <c r="BQ774" s="8">
        <v>6039</v>
      </c>
      <c r="BR774" s="8">
        <v>60152</v>
      </c>
      <c r="BS774" s="8">
        <v>48211</v>
      </c>
      <c r="BT774" s="8">
        <v>61</v>
      </c>
      <c r="BU774" s="8"/>
      <c r="BV774" s="8"/>
      <c r="BW774" s="8"/>
      <c r="BX774" s="8"/>
      <c r="BY774" s="8"/>
      <c r="BZ774" s="8"/>
      <c r="CA774" s="8">
        <v>55669</v>
      </c>
      <c r="CB774" s="8">
        <v>56342</v>
      </c>
      <c r="CC774" s="8">
        <v>99912</v>
      </c>
      <c r="CD774" s="8">
        <v>78672</v>
      </c>
      <c r="CE774" s="8">
        <v>75373</v>
      </c>
      <c r="CF774" s="8">
        <v>77720</v>
      </c>
      <c r="CG774" s="8">
        <v>87841</v>
      </c>
      <c r="CH774" s="8">
        <v>88068</v>
      </c>
      <c r="CI774" s="8">
        <v>93887</v>
      </c>
      <c r="CJ774" s="8" t="s">
        <v>229</v>
      </c>
      <c r="CK774" s="8" t="s">
        <v>229</v>
      </c>
      <c r="CL774" s="8" t="s">
        <v>229</v>
      </c>
      <c r="CM774" s="8">
        <v>28867</v>
      </c>
      <c r="CN774" s="8">
        <v>65766</v>
      </c>
      <c r="CO774" s="8">
        <v>80851</v>
      </c>
      <c r="CP774" s="8">
        <v>8841</v>
      </c>
      <c r="CQ774" s="8">
        <v>9847</v>
      </c>
      <c r="CR774" s="8">
        <v>2854</v>
      </c>
      <c r="CS774" s="8"/>
      <c r="CT774" s="8"/>
      <c r="CU774" s="8"/>
    </row>
    <row r="775" spans="2:99" x14ac:dyDescent="0.2">
      <c r="B775" s="7">
        <v>0.26458333333333334</v>
      </c>
      <c r="C775" s="8">
        <v>37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>
        <v>15340</v>
      </c>
      <c r="AF775" s="8">
        <v>14968</v>
      </c>
      <c r="AG775" s="8">
        <v>15426</v>
      </c>
      <c r="AH775" s="8">
        <v>28379</v>
      </c>
      <c r="AI775" s="8">
        <v>35817</v>
      </c>
      <c r="AJ775" s="8">
        <v>28355</v>
      </c>
      <c r="AK775" s="8">
        <v>60033</v>
      </c>
      <c r="AL775" s="8">
        <v>93274</v>
      </c>
      <c r="AM775" s="8">
        <v>64154</v>
      </c>
      <c r="AN775" s="8" t="s">
        <v>229</v>
      </c>
      <c r="AO775" s="8" t="s">
        <v>229</v>
      </c>
      <c r="AP775" s="8">
        <v>79</v>
      </c>
      <c r="AQ775" s="8" t="s">
        <v>229</v>
      </c>
      <c r="AR775" s="8" t="s">
        <v>229</v>
      </c>
      <c r="AS775" s="8" t="s">
        <v>229</v>
      </c>
      <c r="AT775" s="8">
        <v>93</v>
      </c>
      <c r="AU775" s="8" t="s">
        <v>229</v>
      </c>
      <c r="AV775" s="8">
        <v>40</v>
      </c>
      <c r="AW775" s="8"/>
      <c r="AX775" s="8"/>
      <c r="AY775" s="8"/>
      <c r="AZ775" s="8"/>
      <c r="BA775" s="8"/>
      <c r="BB775" s="8"/>
      <c r="BC775" s="8" t="s">
        <v>229</v>
      </c>
      <c r="BD775" s="8" t="s">
        <v>229</v>
      </c>
      <c r="BE775" s="8">
        <v>1006</v>
      </c>
      <c r="BF775" s="8">
        <v>131</v>
      </c>
      <c r="BG775" s="8" t="s">
        <v>229</v>
      </c>
      <c r="BH775" s="8">
        <v>86428</v>
      </c>
      <c r="BI775" s="8">
        <v>92340</v>
      </c>
      <c r="BJ775" s="8">
        <v>2405</v>
      </c>
      <c r="BK775" s="8">
        <v>93108</v>
      </c>
      <c r="BL775" s="8">
        <v>16211</v>
      </c>
      <c r="BM775" s="8">
        <v>16783</v>
      </c>
      <c r="BN775" s="8">
        <v>16848</v>
      </c>
      <c r="BO775" s="8">
        <v>4617</v>
      </c>
      <c r="BP775" s="8">
        <v>38886</v>
      </c>
      <c r="BQ775" s="8">
        <v>6160</v>
      </c>
      <c r="BR775" s="8">
        <v>59058</v>
      </c>
      <c r="BS775" s="8">
        <v>47678</v>
      </c>
      <c r="BT775" s="8">
        <v>70</v>
      </c>
      <c r="BU775" s="8"/>
      <c r="BV775" s="8"/>
      <c r="BW775" s="8"/>
      <c r="BX775" s="8"/>
      <c r="BY775" s="8"/>
      <c r="BZ775" s="8"/>
      <c r="CA775" s="8">
        <v>55373</v>
      </c>
      <c r="CB775" s="8">
        <v>55860</v>
      </c>
      <c r="CC775" s="8" t="s">
        <v>229</v>
      </c>
      <c r="CD775" s="8">
        <v>79209</v>
      </c>
      <c r="CE775" s="8">
        <v>75933</v>
      </c>
      <c r="CF775" s="8">
        <v>76998</v>
      </c>
      <c r="CG775" s="8">
        <v>87381</v>
      </c>
      <c r="CH775" s="8">
        <v>90227</v>
      </c>
      <c r="CI775" s="8">
        <v>93777</v>
      </c>
      <c r="CJ775" s="8" t="s">
        <v>229</v>
      </c>
      <c r="CK775" s="8" t="s">
        <v>229</v>
      </c>
      <c r="CL775" s="8" t="s">
        <v>229</v>
      </c>
      <c r="CM775" s="8">
        <v>28886</v>
      </c>
      <c r="CN775" s="8">
        <v>66468</v>
      </c>
      <c r="CO775" s="8">
        <v>79775</v>
      </c>
      <c r="CP775" s="8">
        <v>8876</v>
      </c>
      <c r="CQ775" s="8">
        <v>9793</v>
      </c>
      <c r="CR775" s="8">
        <v>2851</v>
      </c>
      <c r="CS775" s="8"/>
      <c r="CT775" s="8"/>
      <c r="CU775" s="8"/>
    </row>
    <row r="776" spans="2:99" x14ac:dyDescent="0.2">
      <c r="B776" s="7">
        <v>0.265625</v>
      </c>
      <c r="C776" s="8">
        <v>37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>
        <v>15590</v>
      </c>
      <c r="AF776" s="8">
        <v>14961</v>
      </c>
      <c r="AG776" s="8">
        <v>15545</v>
      </c>
      <c r="AH776" s="8">
        <v>28574</v>
      </c>
      <c r="AI776" s="8">
        <v>35583</v>
      </c>
      <c r="AJ776" s="8">
        <v>28318</v>
      </c>
      <c r="AK776" s="8">
        <v>59999</v>
      </c>
      <c r="AL776" s="8">
        <v>92214</v>
      </c>
      <c r="AM776" s="8">
        <v>65622</v>
      </c>
      <c r="AN776" s="8" t="s">
        <v>229</v>
      </c>
      <c r="AO776" s="8" t="s">
        <v>229</v>
      </c>
      <c r="AP776" s="8">
        <v>77</v>
      </c>
      <c r="AQ776" s="8" t="s">
        <v>229</v>
      </c>
      <c r="AR776" s="8" t="s">
        <v>229</v>
      </c>
      <c r="AS776" s="8" t="s">
        <v>229</v>
      </c>
      <c r="AT776" s="8">
        <v>88</v>
      </c>
      <c r="AU776" s="8" t="s">
        <v>229</v>
      </c>
      <c r="AV776" s="8">
        <v>57</v>
      </c>
      <c r="AW776" s="8"/>
      <c r="AX776" s="8"/>
      <c r="AY776" s="8"/>
      <c r="AZ776" s="8"/>
      <c r="BA776" s="8"/>
      <c r="BB776" s="8"/>
      <c r="BC776" s="8" t="s">
        <v>229</v>
      </c>
      <c r="BD776" s="8" t="s">
        <v>229</v>
      </c>
      <c r="BE776" s="8">
        <v>1001</v>
      </c>
      <c r="BF776" s="8">
        <v>112</v>
      </c>
      <c r="BG776" s="8" t="s">
        <v>229</v>
      </c>
      <c r="BH776" s="8">
        <v>86417</v>
      </c>
      <c r="BI776" s="8">
        <v>92878</v>
      </c>
      <c r="BJ776" s="8">
        <v>2395</v>
      </c>
      <c r="BK776" s="8">
        <v>92625</v>
      </c>
      <c r="BL776" s="8">
        <v>16148</v>
      </c>
      <c r="BM776" s="8">
        <v>16660</v>
      </c>
      <c r="BN776" s="8">
        <v>16809</v>
      </c>
      <c r="BO776" s="8">
        <v>4636</v>
      </c>
      <c r="BP776" s="8">
        <v>39037</v>
      </c>
      <c r="BQ776" s="8">
        <v>6043</v>
      </c>
      <c r="BR776" s="8">
        <v>58787</v>
      </c>
      <c r="BS776" s="8">
        <v>47744</v>
      </c>
      <c r="BT776" s="8">
        <v>55</v>
      </c>
      <c r="BU776" s="8"/>
      <c r="BV776" s="8"/>
      <c r="BW776" s="8"/>
      <c r="BX776" s="8"/>
      <c r="BY776" s="8"/>
      <c r="BZ776" s="8"/>
      <c r="CA776" s="8">
        <v>55559</v>
      </c>
      <c r="CB776" s="8">
        <v>56194</v>
      </c>
      <c r="CC776" s="8" t="s">
        <v>229</v>
      </c>
      <c r="CD776" s="8">
        <v>78651</v>
      </c>
      <c r="CE776" s="8">
        <v>75524</v>
      </c>
      <c r="CF776" s="8">
        <v>77165</v>
      </c>
      <c r="CG776" s="8">
        <v>86743</v>
      </c>
      <c r="CH776" s="8">
        <v>88833</v>
      </c>
      <c r="CI776" s="8">
        <v>95553</v>
      </c>
      <c r="CJ776" s="8" t="s">
        <v>229</v>
      </c>
      <c r="CK776" s="8" t="s">
        <v>229</v>
      </c>
      <c r="CL776" s="8" t="s">
        <v>229</v>
      </c>
      <c r="CM776" s="8">
        <v>28604</v>
      </c>
      <c r="CN776" s="8">
        <v>66473</v>
      </c>
      <c r="CO776" s="8">
        <v>79709</v>
      </c>
      <c r="CP776" s="8">
        <v>8866</v>
      </c>
      <c r="CQ776" s="8">
        <v>9699</v>
      </c>
      <c r="CR776" s="8">
        <v>2802</v>
      </c>
      <c r="CS776" s="8"/>
      <c r="CT776" s="8"/>
      <c r="CU776" s="8"/>
    </row>
    <row r="777" spans="2:99" x14ac:dyDescent="0.2">
      <c r="B777" s="7">
        <v>0.26666666666666666</v>
      </c>
      <c r="C777" s="8">
        <v>37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>
        <v>15641</v>
      </c>
      <c r="AF777" s="8">
        <v>14683</v>
      </c>
      <c r="AG777" s="8">
        <v>15350</v>
      </c>
      <c r="AH777" s="8">
        <v>28673</v>
      </c>
      <c r="AI777" s="8">
        <v>35605</v>
      </c>
      <c r="AJ777" s="8">
        <v>28257</v>
      </c>
      <c r="AK777" s="8">
        <v>59804</v>
      </c>
      <c r="AL777" s="8">
        <v>92234</v>
      </c>
      <c r="AM777" s="8">
        <v>65009</v>
      </c>
      <c r="AN777" s="8" t="s">
        <v>229</v>
      </c>
      <c r="AO777" s="8" t="s">
        <v>229</v>
      </c>
      <c r="AP777" s="8">
        <v>88</v>
      </c>
      <c r="AQ777" s="8" t="s">
        <v>229</v>
      </c>
      <c r="AR777" s="8" t="s">
        <v>229</v>
      </c>
      <c r="AS777" s="8" t="s">
        <v>229</v>
      </c>
      <c r="AT777" s="8">
        <v>67</v>
      </c>
      <c r="AU777" s="8" t="s">
        <v>229</v>
      </c>
      <c r="AV777" s="8">
        <v>65</v>
      </c>
      <c r="AW777" s="8"/>
      <c r="AX777" s="8"/>
      <c r="AY777" s="8"/>
      <c r="AZ777" s="8"/>
      <c r="BA777" s="8"/>
      <c r="BB777" s="8"/>
      <c r="BC777" s="8" t="s">
        <v>229</v>
      </c>
      <c r="BD777" s="8" t="s">
        <v>229</v>
      </c>
      <c r="BE777" s="8">
        <v>971</v>
      </c>
      <c r="BF777" s="8">
        <v>99</v>
      </c>
      <c r="BG777" s="8" t="s">
        <v>229</v>
      </c>
      <c r="BH777" s="8">
        <v>86279</v>
      </c>
      <c r="BI777" s="8">
        <v>91915</v>
      </c>
      <c r="BJ777" s="8">
        <v>2360</v>
      </c>
      <c r="BK777" s="8">
        <v>92698</v>
      </c>
      <c r="BL777" s="8">
        <v>16184</v>
      </c>
      <c r="BM777" s="8">
        <v>16783</v>
      </c>
      <c r="BN777" s="8">
        <v>16799</v>
      </c>
      <c r="BO777" s="8">
        <v>4617</v>
      </c>
      <c r="BP777" s="8">
        <v>38673</v>
      </c>
      <c r="BQ777" s="8">
        <v>6084</v>
      </c>
      <c r="BR777" s="8">
        <v>58612</v>
      </c>
      <c r="BS777" s="8">
        <v>47857</v>
      </c>
      <c r="BT777" s="8">
        <v>55</v>
      </c>
      <c r="BU777" s="8"/>
      <c r="BV777" s="8"/>
      <c r="BW777" s="8"/>
      <c r="BX777" s="8"/>
      <c r="BY777" s="8"/>
      <c r="BZ777" s="8"/>
      <c r="CA777" s="8">
        <v>55402</v>
      </c>
      <c r="CB777" s="8">
        <v>56196</v>
      </c>
      <c r="CC777" s="8" t="s">
        <v>229</v>
      </c>
      <c r="CD777" s="8">
        <v>77900</v>
      </c>
      <c r="CE777" s="8">
        <v>75564</v>
      </c>
      <c r="CF777" s="8">
        <v>77585</v>
      </c>
      <c r="CG777" s="8">
        <v>87139</v>
      </c>
      <c r="CH777" s="8">
        <v>88400</v>
      </c>
      <c r="CI777" s="8">
        <v>95556</v>
      </c>
      <c r="CJ777" s="8" t="s">
        <v>229</v>
      </c>
      <c r="CK777" s="8" t="s">
        <v>229</v>
      </c>
      <c r="CL777" s="8" t="s">
        <v>229</v>
      </c>
      <c r="CM777" s="8">
        <v>29264</v>
      </c>
      <c r="CN777" s="8">
        <v>66833</v>
      </c>
      <c r="CO777" s="8">
        <v>80634</v>
      </c>
      <c r="CP777" s="8">
        <v>8973</v>
      </c>
      <c r="CQ777" s="8">
        <v>9769</v>
      </c>
      <c r="CR777" s="8">
        <v>2757</v>
      </c>
      <c r="CS777" s="8"/>
      <c r="CT777" s="8"/>
      <c r="CU777" s="8"/>
    </row>
    <row r="778" spans="2:99" x14ac:dyDescent="0.2">
      <c r="B778" s="7">
        <v>0.26770833333333333</v>
      </c>
      <c r="C778" s="8">
        <v>37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>
        <v>15558</v>
      </c>
      <c r="AF778" s="8">
        <v>14674</v>
      </c>
      <c r="AG778" s="8">
        <v>15282</v>
      </c>
      <c r="AH778" s="8">
        <v>28377</v>
      </c>
      <c r="AI778" s="8">
        <v>35637</v>
      </c>
      <c r="AJ778" s="8">
        <v>28057</v>
      </c>
      <c r="AK778" s="8">
        <v>59847</v>
      </c>
      <c r="AL778" s="8">
        <v>92357</v>
      </c>
      <c r="AM778" s="8">
        <v>65071</v>
      </c>
      <c r="AN778" s="8" t="s">
        <v>229</v>
      </c>
      <c r="AO778" s="8" t="s">
        <v>229</v>
      </c>
      <c r="AP778" s="8">
        <v>86</v>
      </c>
      <c r="AQ778" s="8" t="s">
        <v>229</v>
      </c>
      <c r="AR778" s="8" t="s">
        <v>229</v>
      </c>
      <c r="AS778" s="8" t="s">
        <v>229</v>
      </c>
      <c r="AT778" s="8">
        <v>90</v>
      </c>
      <c r="AU778" s="8" t="s">
        <v>229</v>
      </c>
      <c r="AV778" s="8">
        <v>58</v>
      </c>
      <c r="AW778" s="8"/>
      <c r="AX778" s="8"/>
      <c r="AY778" s="8"/>
      <c r="AZ778" s="8"/>
      <c r="BA778" s="8"/>
      <c r="BB778" s="8"/>
      <c r="BC778" s="8" t="s">
        <v>229</v>
      </c>
      <c r="BD778" s="8" t="s">
        <v>229</v>
      </c>
      <c r="BE778" s="8">
        <v>993</v>
      </c>
      <c r="BF778" s="8">
        <v>114</v>
      </c>
      <c r="BG778" s="8" t="s">
        <v>229</v>
      </c>
      <c r="BH778" s="8">
        <v>86591</v>
      </c>
      <c r="BI778" s="8">
        <v>91550</v>
      </c>
      <c r="BJ778" s="8">
        <v>2367</v>
      </c>
      <c r="BK778" s="8">
        <v>92121</v>
      </c>
      <c r="BL778" s="8">
        <v>16196</v>
      </c>
      <c r="BM778" s="8">
        <v>16650</v>
      </c>
      <c r="BN778" s="8">
        <v>16780</v>
      </c>
      <c r="BO778" s="8">
        <v>4687</v>
      </c>
      <c r="BP778" s="8">
        <v>38744</v>
      </c>
      <c r="BQ778" s="8">
        <v>6056</v>
      </c>
      <c r="BR778" s="8">
        <v>58611</v>
      </c>
      <c r="BS778" s="8">
        <v>48145</v>
      </c>
      <c r="BT778" s="8">
        <v>59</v>
      </c>
      <c r="BU778" s="8"/>
      <c r="BV778" s="8"/>
      <c r="BW778" s="8"/>
      <c r="BX778" s="8"/>
      <c r="BY778" s="8"/>
      <c r="BZ778" s="8"/>
      <c r="CA778" s="8">
        <v>55029</v>
      </c>
      <c r="CB778" s="8">
        <v>55784</v>
      </c>
      <c r="CC778" s="8" t="s">
        <v>229</v>
      </c>
      <c r="CD778" s="8">
        <v>79262</v>
      </c>
      <c r="CE778" s="8">
        <v>75708</v>
      </c>
      <c r="CF778" s="8">
        <v>76254</v>
      </c>
      <c r="CG778" s="8">
        <v>87667</v>
      </c>
      <c r="CH778" s="8">
        <v>88184</v>
      </c>
      <c r="CI778" s="8">
        <v>94201</v>
      </c>
      <c r="CJ778" s="8" t="s">
        <v>229</v>
      </c>
      <c r="CK778" s="8" t="s">
        <v>229</v>
      </c>
      <c r="CL778" s="8" t="s">
        <v>229</v>
      </c>
      <c r="CM778" s="8">
        <v>29105</v>
      </c>
      <c r="CN778" s="8">
        <v>66009</v>
      </c>
      <c r="CO778" s="8">
        <v>79937</v>
      </c>
      <c r="CP778" s="8">
        <v>8907</v>
      </c>
      <c r="CQ778" s="8">
        <v>9769</v>
      </c>
      <c r="CR778" s="8">
        <v>2740</v>
      </c>
      <c r="CS778" s="8"/>
      <c r="CT778" s="8"/>
      <c r="CU778" s="8"/>
    </row>
    <row r="779" spans="2:99" x14ac:dyDescent="0.2">
      <c r="B779" s="7">
        <v>0.26874999999999999</v>
      </c>
      <c r="C779" s="8">
        <v>36.9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>
        <v>15470</v>
      </c>
      <c r="AF779" s="8">
        <v>14898</v>
      </c>
      <c r="AG779" s="8">
        <v>15475</v>
      </c>
      <c r="AH779" s="8">
        <v>28430</v>
      </c>
      <c r="AI779" s="8">
        <v>35386</v>
      </c>
      <c r="AJ779" s="8">
        <v>28255</v>
      </c>
      <c r="AK779" s="8">
        <v>59695</v>
      </c>
      <c r="AL779" s="8">
        <v>91019</v>
      </c>
      <c r="AM779" s="8">
        <v>64708</v>
      </c>
      <c r="AN779" s="8" t="s">
        <v>229</v>
      </c>
      <c r="AO779" s="8" t="s">
        <v>229</v>
      </c>
      <c r="AP779" s="8">
        <v>96</v>
      </c>
      <c r="AQ779" s="8" t="s">
        <v>229</v>
      </c>
      <c r="AR779" s="8" t="s">
        <v>229</v>
      </c>
      <c r="AS779" s="8" t="s">
        <v>229</v>
      </c>
      <c r="AT779" s="8">
        <v>92</v>
      </c>
      <c r="AU779" s="8" t="s">
        <v>229</v>
      </c>
      <c r="AV779" s="8">
        <v>60</v>
      </c>
      <c r="AW779" s="8"/>
      <c r="AX779" s="8"/>
      <c r="AY779" s="8"/>
      <c r="AZ779" s="8"/>
      <c r="BA779" s="8"/>
      <c r="BB779" s="8"/>
      <c r="BC779" s="8" t="s">
        <v>229</v>
      </c>
      <c r="BD779" s="8" t="s">
        <v>229</v>
      </c>
      <c r="BE779" s="8">
        <v>974</v>
      </c>
      <c r="BF779" s="8">
        <v>117</v>
      </c>
      <c r="BG779" s="8" t="s">
        <v>229</v>
      </c>
      <c r="BH779" s="8">
        <v>86651</v>
      </c>
      <c r="BI779" s="8">
        <v>91790</v>
      </c>
      <c r="BJ779" s="8">
        <v>2359</v>
      </c>
      <c r="BK779" s="8">
        <v>93791</v>
      </c>
      <c r="BL779" s="8">
        <v>16090</v>
      </c>
      <c r="BM779" s="8">
        <v>16742</v>
      </c>
      <c r="BN779" s="8">
        <v>16886</v>
      </c>
      <c r="BO779" s="8">
        <v>4670</v>
      </c>
      <c r="BP779" s="8">
        <v>38855</v>
      </c>
      <c r="BQ779" s="8">
        <v>6094</v>
      </c>
      <c r="BR779" s="8">
        <v>59425</v>
      </c>
      <c r="BS779" s="8">
        <v>47869</v>
      </c>
      <c r="BT779" s="8">
        <v>47</v>
      </c>
      <c r="BU779" s="8"/>
      <c r="BV779" s="8"/>
      <c r="BW779" s="8"/>
      <c r="BX779" s="8"/>
      <c r="BY779" s="8"/>
      <c r="BZ779" s="8"/>
      <c r="CA779" s="8">
        <v>55019</v>
      </c>
      <c r="CB779" s="8">
        <v>55894</v>
      </c>
      <c r="CC779" s="8" t="s">
        <v>229</v>
      </c>
      <c r="CD779" s="8">
        <v>78653</v>
      </c>
      <c r="CE779" s="8">
        <v>75515</v>
      </c>
      <c r="CF779" s="8">
        <v>76318</v>
      </c>
      <c r="CG779" s="8">
        <v>86165</v>
      </c>
      <c r="CH779" s="8">
        <v>88513</v>
      </c>
      <c r="CI779" s="8">
        <v>95270</v>
      </c>
      <c r="CJ779" s="8" t="s">
        <v>229</v>
      </c>
      <c r="CK779" s="8" t="s">
        <v>229</v>
      </c>
      <c r="CL779" s="8" t="s">
        <v>229</v>
      </c>
      <c r="CM779" s="8">
        <v>28517</v>
      </c>
      <c r="CN779" s="8">
        <v>66091</v>
      </c>
      <c r="CO779" s="8">
        <v>80193</v>
      </c>
      <c r="CP779" s="8">
        <v>8892</v>
      </c>
      <c r="CQ779" s="8">
        <v>9808</v>
      </c>
      <c r="CR779" s="8">
        <v>2768</v>
      </c>
      <c r="CS779" s="8"/>
      <c r="CT779" s="8"/>
      <c r="CU779" s="8"/>
    </row>
    <row r="780" spans="2:99" x14ac:dyDescent="0.2">
      <c r="B780" s="7">
        <v>0.26979166666666665</v>
      </c>
      <c r="C780" s="8">
        <v>37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>
        <v>15585</v>
      </c>
      <c r="AF780" s="8">
        <v>14757</v>
      </c>
      <c r="AG780" s="8">
        <v>15471</v>
      </c>
      <c r="AH780" s="8">
        <v>28337</v>
      </c>
      <c r="AI780" s="8">
        <v>35003</v>
      </c>
      <c r="AJ780" s="8">
        <v>28296</v>
      </c>
      <c r="AK780" s="8">
        <v>59488</v>
      </c>
      <c r="AL780" s="8">
        <v>92062</v>
      </c>
      <c r="AM780" s="8">
        <v>65584</v>
      </c>
      <c r="AN780" s="8" t="s">
        <v>229</v>
      </c>
      <c r="AO780" s="8" t="s">
        <v>229</v>
      </c>
      <c r="AP780" s="8">
        <v>88</v>
      </c>
      <c r="AQ780" s="8" t="s">
        <v>229</v>
      </c>
      <c r="AR780" s="8" t="s">
        <v>229</v>
      </c>
      <c r="AS780" s="8" t="s">
        <v>229</v>
      </c>
      <c r="AT780" s="8">
        <v>68</v>
      </c>
      <c r="AU780" s="8" t="s">
        <v>229</v>
      </c>
      <c r="AV780" s="8">
        <v>65</v>
      </c>
      <c r="AW780" s="8"/>
      <c r="AX780" s="8"/>
      <c r="AY780" s="8"/>
      <c r="AZ780" s="8"/>
      <c r="BA780" s="8"/>
      <c r="BB780" s="8"/>
      <c r="BC780" s="8" t="s">
        <v>229</v>
      </c>
      <c r="BD780" s="8" t="s">
        <v>229</v>
      </c>
      <c r="BE780" s="8">
        <v>989</v>
      </c>
      <c r="BF780" s="8">
        <v>122</v>
      </c>
      <c r="BG780" s="8" t="s">
        <v>229</v>
      </c>
      <c r="BH780" s="8">
        <v>85675</v>
      </c>
      <c r="BI780" s="8">
        <v>91929</v>
      </c>
      <c r="BJ780" s="8">
        <v>2351</v>
      </c>
      <c r="BK780" s="8">
        <v>92665</v>
      </c>
      <c r="BL780" s="8">
        <v>16147</v>
      </c>
      <c r="BM780" s="8">
        <v>16699</v>
      </c>
      <c r="BN780" s="8">
        <v>16669</v>
      </c>
      <c r="BO780" s="8">
        <v>4678</v>
      </c>
      <c r="BP780" s="8">
        <v>38650</v>
      </c>
      <c r="BQ780" s="8">
        <v>5964</v>
      </c>
      <c r="BR780" s="8">
        <v>58342</v>
      </c>
      <c r="BS780" s="8">
        <v>47713</v>
      </c>
      <c r="BT780" s="8">
        <v>48</v>
      </c>
      <c r="BU780" s="8"/>
      <c r="BV780" s="8"/>
      <c r="BW780" s="8"/>
      <c r="BX780" s="8"/>
      <c r="BY780" s="8"/>
      <c r="BZ780" s="8"/>
      <c r="CA780" s="8">
        <v>54918</v>
      </c>
      <c r="CB780" s="8">
        <v>55441</v>
      </c>
      <c r="CC780" s="8" t="s">
        <v>229</v>
      </c>
      <c r="CD780" s="8">
        <v>78696</v>
      </c>
      <c r="CE780" s="8">
        <v>76152</v>
      </c>
      <c r="CF780" s="8">
        <v>76762</v>
      </c>
      <c r="CG780" s="8">
        <v>86467</v>
      </c>
      <c r="CH780" s="8">
        <v>88781</v>
      </c>
      <c r="CI780" s="8">
        <v>94512</v>
      </c>
      <c r="CJ780" s="8" t="s">
        <v>229</v>
      </c>
      <c r="CK780" s="8" t="s">
        <v>229</v>
      </c>
      <c r="CL780" s="8" t="s">
        <v>229</v>
      </c>
      <c r="CM780" s="8">
        <v>28735</v>
      </c>
      <c r="CN780" s="8">
        <v>66032</v>
      </c>
      <c r="CO780" s="8">
        <v>79627</v>
      </c>
      <c r="CP780" s="8">
        <v>8986</v>
      </c>
      <c r="CQ780" s="8">
        <v>9705</v>
      </c>
      <c r="CR780" s="8">
        <v>2887</v>
      </c>
      <c r="CS780" s="8"/>
      <c r="CT780" s="8"/>
      <c r="CU780" s="8"/>
    </row>
    <row r="781" spans="2:99" x14ac:dyDescent="0.2">
      <c r="B781" s="7">
        <v>0.27083333333333331</v>
      </c>
      <c r="C781" s="8">
        <v>37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>
        <v>15502</v>
      </c>
      <c r="AF781" s="8">
        <v>14958</v>
      </c>
      <c r="AG781" s="8">
        <v>15235</v>
      </c>
      <c r="AH781" s="8">
        <v>28341</v>
      </c>
      <c r="AI781" s="8">
        <v>35165</v>
      </c>
      <c r="AJ781" s="8">
        <v>28152</v>
      </c>
      <c r="AK781" s="8">
        <v>58921</v>
      </c>
      <c r="AL781" s="8">
        <v>91363</v>
      </c>
      <c r="AM781" s="8">
        <v>65595</v>
      </c>
      <c r="AN781" s="8" t="s">
        <v>229</v>
      </c>
      <c r="AO781" s="8" t="s">
        <v>229</v>
      </c>
      <c r="AP781" s="8">
        <v>90</v>
      </c>
      <c r="AQ781" s="8" t="s">
        <v>229</v>
      </c>
      <c r="AR781" s="8" t="s">
        <v>229</v>
      </c>
      <c r="AS781" s="8" t="s">
        <v>229</v>
      </c>
      <c r="AT781" s="8">
        <v>91</v>
      </c>
      <c r="AU781" s="8" t="s">
        <v>229</v>
      </c>
      <c r="AV781" s="8">
        <v>60</v>
      </c>
      <c r="AW781" s="8"/>
      <c r="AX781" s="8"/>
      <c r="AY781" s="8"/>
      <c r="AZ781" s="8"/>
      <c r="BA781" s="8"/>
      <c r="BB781" s="8"/>
      <c r="BC781" s="8" t="s">
        <v>229</v>
      </c>
      <c r="BD781" s="8" t="s">
        <v>229</v>
      </c>
      <c r="BE781" s="8">
        <v>980</v>
      </c>
      <c r="BF781" s="8">
        <v>113</v>
      </c>
      <c r="BG781" s="8" t="s">
        <v>229</v>
      </c>
      <c r="BH781" s="8">
        <v>87293</v>
      </c>
      <c r="BI781" s="8">
        <v>91592</v>
      </c>
      <c r="BJ781" s="8">
        <v>2339</v>
      </c>
      <c r="BK781" s="8">
        <v>92876</v>
      </c>
      <c r="BL781" s="8">
        <v>16160</v>
      </c>
      <c r="BM781" s="8">
        <v>16730</v>
      </c>
      <c r="BN781" s="8">
        <v>16784</v>
      </c>
      <c r="BO781" s="8">
        <v>4634</v>
      </c>
      <c r="BP781" s="8">
        <v>38425</v>
      </c>
      <c r="BQ781" s="8">
        <v>6116</v>
      </c>
      <c r="BR781" s="8">
        <v>59257</v>
      </c>
      <c r="BS781" s="8">
        <v>47723</v>
      </c>
      <c r="BT781" s="8">
        <v>68</v>
      </c>
      <c r="BU781" s="8"/>
      <c r="BV781" s="8"/>
      <c r="BW781" s="8"/>
      <c r="BX781" s="8"/>
      <c r="BY781" s="8"/>
      <c r="BZ781" s="8"/>
      <c r="CA781" s="8">
        <v>54795</v>
      </c>
      <c r="CB781" s="8">
        <v>55816</v>
      </c>
      <c r="CC781" s="8" t="s">
        <v>229</v>
      </c>
      <c r="CD781" s="8">
        <v>77310</v>
      </c>
      <c r="CE781" s="8">
        <v>74889</v>
      </c>
      <c r="CF781" s="8">
        <v>78151</v>
      </c>
      <c r="CG781" s="8">
        <v>86258</v>
      </c>
      <c r="CH781" s="8">
        <v>88353</v>
      </c>
      <c r="CI781" s="8">
        <v>95560</v>
      </c>
      <c r="CJ781" s="8" t="s">
        <v>229</v>
      </c>
      <c r="CK781" s="8" t="s">
        <v>229</v>
      </c>
      <c r="CL781" s="8" t="s">
        <v>229</v>
      </c>
      <c r="CM781" s="8">
        <v>28806</v>
      </c>
      <c r="CN781" s="8">
        <v>66163</v>
      </c>
      <c r="CO781" s="8">
        <v>80107</v>
      </c>
      <c r="CP781" s="8">
        <v>8956</v>
      </c>
      <c r="CQ781" s="8">
        <v>9864</v>
      </c>
      <c r="CR781" s="8">
        <v>2717</v>
      </c>
      <c r="CS781" s="8"/>
      <c r="CT781" s="8"/>
      <c r="CU781" s="8"/>
    </row>
    <row r="782" spans="2:99" x14ac:dyDescent="0.2">
      <c r="B782" s="7">
        <v>0.27187500000000003</v>
      </c>
      <c r="C782" s="8">
        <v>37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>
        <v>15497</v>
      </c>
      <c r="AF782" s="8">
        <v>14686</v>
      </c>
      <c r="AG782" s="8">
        <v>15408</v>
      </c>
      <c r="AH782" s="8">
        <v>28325</v>
      </c>
      <c r="AI782" s="8">
        <v>35076</v>
      </c>
      <c r="AJ782" s="8">
        <v>28140</v>
      </c>
      <c r="AK782" s="8">
        <v>59060</v>
      </c>
      <c r="AL782" s="8">
        <v>92415</v>
      </c>
      <c r="AM782" s="8">
        <v>64490</v>
      </c>
      <c r="AN782" s="8" t="s">
        <v>229</v>
      </c>
      <c r="AO782" s="8" t="s">
        <v>229</v>
      </c>
      <c r="AP782" s="8">
        <v>84</v>
      </c>
      <c r="AQ782" s="8" t="s">
        <v>229</v>
      </c>
      <c r="AR782" s="8" t="s">
        <v>229</v>
      </c>
      <c r="AS782" s="8" t="s">
        <v>229</v>
      </c>
      <c r="AT782" s="8">
        <v>91</v>
      </c>
      <c r="AU782" s="8" t="s">
        <v>229</v>
      </c>
      <c r="AV782" s="8">
        <v>45</v>
      </c>
      <c r="AW782" s="8"/>
      <c r="AX782" s="8"/>
      <c r="AY782" s="8"/>
      <c r="AZ782" s="8"/>
      <c r="BA782" s="8"/>
      <c r="BB782" s="8"/>
      <c r="BC782" s="8" t="s">
        <v>229</v>
      </c>
      <c r="BD782" s="8" t="s">
        <v>229</v>
      </c>
      <c r="BE782" s="8">
        <v>986</v>
      </c>
      <c r="BF782" s="8">
        <v>102</v>
      </c>
      <c r="BG782" s="8" t="s">
        <v>229</v>
      </c>
      <c r="BH782" s="8">
        <v>85763</v>
      </c>
      <c r="BI782" s="8">
        <v>91091</v>
      </c>
      <c r="BJ782" s="8">
        <v>2333</v>
      </c>
      <c r="BK782" s="8">
        <v>91962</v>
      </c>
      <c r="BL782" s="8">
        <v>16248</v>
      </c>
      <c r="BM782" s="8">
        <v>16684</v>
      </c>
      <c r="BN782" s="8">
        <v>16617</v>
      </c>
      <c r="BO782" s="8">
        <v>4677</v>
      </c>
      <c r="BP782" s="8">
        <v>38403</v>
      </c>
      <c r="BQ782" s="8">
        <v>6079</v>
      </c>
      <c r="BR782" s="8">
        <v>59162</v>
      </c>
      <c r="BS782" s="8">
        <v>47688</v>
      </c>
      <c r="BT782" s="8">
        <v>64</v>
      </c>
      <c r="BU782" s="8"/>
      <c r="BV782" s="8"/>
      <c r="BW782" s="8"/>
      <c r="BX782" s="8"/>
      <c r="BY782" s="8"/>
      <c r="BZ782" s="8"/>
      <c r="CA782" s="8">
        <v>54517</v>
      </c>
      <c r="CB782" s="8">
        <v>55076</v>
      </c>
      <c r="CC782" s="8" t="s">
        <v>229</v>
      </c>
      <c r="CD782" s="8">
        <v>77950</v>
      </c>
      <c r="CE782" s="8">
        <v>75558</v>
      </c>
      <c r="CF782" s="8">
        <v>77185</v>
      </c>
      <c r="CG782" s="8">
        <v>86753</v>
      </c>
      <c r="CH782" s="8">
        <v>86754</v>
      </c>
      <c r="CI782" s="8">
        <v>95105</v>
      </c>
      <c r="CJ782" s="8" t="s">
        <v>229</v>
      </c>
      <c r="CK782" s="8" t="s">
        <v>229</v>
      </c>
      <c r="CL782" s="8" t="s">
        <v>229</v>
      </c>
      <c r="CM782" s="8">
        <v>28661</v>
      </c>
      <c r="CN782" s="8">
        <v>66044</v>
      </c>
      <c r="CO782" s="8">
        <v>80278</v>
      </c>
      <c r="CP782" s="8">
        <v>8856</v>
      </c>
      <c r="CQ782" s="8">
        <v>9768</v>
      </c>
      <c r="CR782" s="8">
        <v>2860</v>
      </c>
      <c r="CS782" s="8"/>
      <c r="CT782" s="8"/>
      <c r="CU782" s="8"/>
    </row>
    <row r="783" spans="2:99" x14ac:dyDescent="0.2">
      <c r="B783" s="7">
        <v>0.27291666666666664</v>
      </c>
      <c r="C783" s="8">
        <v>37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>
        <v>15341</v>
      </c>
      <c r="AF783" s="8">
        <v>14672</v>
      </c>
      <c r="AG783" s="8">
        <v>15311</v>
      </c>
      <c r="AH783" s="8">
        <v>28262</v>
      </c>
      <c r="AI783" s="8">
        <v>35002</v>
      </c>
      <c r="AJ783" s="8">
        <v>27828</v>
      </c>
      <c r="AK783" s="8">
        <v>58432</v>
      </c>
      <c r="AL783" s="8">
        <v>92886</v>
      </c>
      <c r="AM783" s="8">
        <v>64602</v>
      </c>
      <c r="AN783" s="8" t="s">
        <v>229</v>
      </c>
      <c r="AO783" s="8" t="s">
        <v>229</v>
      </c>
      <c r="AP783" s="8">
        <v>89</v>
      </c>
      <c r="AQ783" s="8" t="s">
        <v>229</v>
      </c>
      <c r="AR783" s="8" t="s">
        <v>229</v>
      </c>
      <c r="AS783" s="8" t="s">
        <v>229</v>
      </c>
      <c r="AT783" s="8">
        <v>88</v>
      </c>
      <c r="AU783" s="8" t="s">
        <v>229</v>
      </c>
      <c r="AV783" s="8">
        <v>43</v>
      </c>
      <c r="AW783" s="8"/>
      <c r="AX783" s="8"/>
      <c r="AY783" s="8"/>
      <c r="AZ783" s="8"/>
      <c r="BA783" s="8"/>
      <c r="BB783" s="8"/>
      <c r="BC783" s="8" t="s">
        <v>229</v>
      </c>
      <c r="BD783" s="8" t="s">
        <v>229</v>
      </c>
      <c r="BE783" s="8">
        <v>971</v>
      </c>
      <c r="BF783" s="8">
        <v>108</v>
      </c>
      <c r="BG783" s="8" t="s">
        <v>229</v>
      </c>
      <c r="BH783" s="8">
        <v>86242</v>
      </c>
      <c r="BI783" s="8">
        <v>90871</v>
      </c>
      <c r="BJ783" s="8">
        <v>2288</v>
      </c>
      <c r="BK783" s="8">
        <v>92552</v>
      </c>
      <c r="BL783" s="8">
        <v>16231</v>
      </c>
      <c r="BM783" s="8">
        <v>16606</v>
      </c>
      <c r="BN783" s="8">
        <v>16699</v>
      </c>
      <c r="BO783" s="8">
        <v>4680</v>
      </c>
      <c r="BP783" s="8">
        <v>38289</v>
      </c>
      <c r="BQ783" s="8">
        <v>6077</v>
      </c>
      <c r="BR783" s="8">
        <v>58695</v>
      </c>
      <c r="BS783" s="8">
        <v>47930</v>
      </c>
      <c r="BT783" s="8">
        <v>76</v>
      </c>
      <c r="BU783" s="8"/>
      <c r="BV783" s="8"/>
      <c r="BW783" s="8"/>
      <c r="BX783" s="8"/>
      <c r="BY783" s="8"/>
      <c r="BZ783" s="8"/>
      <c r="CA783" s="8">
        <v>54801</v>
      </c>
      <c r="CB783" s="8">
        <v>55348</v>
      </c>
      <c r="CC783" s="8" t="s">
        <v>229</v>
      </c>
      <c r="CD783" s="8">
        <v>77579</v>
      </c>
      <c r="CE783" s="8">
        <v>74627</v>
      </c>
      <c r="CF783" s="8">
        <v>76215</v>
      </c>
      <c r="CG783" s="8">
        <v>85227</v>
      </c>
      <c r="CH783" s="8">
        <v>86994</v>
      </c>
      <c r="CI783" s="8">
        <v>95212</v>
      </c>
      <c r="CJ783" s="8" t="s">
        <v>229</v>
      </c>
      <c r="CK783" s="8" t="s">
        <v>229</v>
      </c>
      <c r="CL783" s="8" t="s">
        <v>229</v>
      </c>
      <c r="CM783" s="8">
        <v>28390</v>
      </c>
      <c r="CN783" s="8">
        <v>65541</v>
      </c>
      <c r="CO783" s="8">
        <v>80510</v>
      </c>
      <c r="CP783" s="8">
        <v>8931</v>
      </c>
      <c r="CQ783" s="8">
        <v>9644</v>
      </c>
      <c r="CR783" s="8">
        <v>2742</v>
      </c>
      <c r="CS783" s="8"/>
      <c r="CT783" s="8"/>
      <c r="CU783" s="8"/>
    </row>
    <row r="784" spans="2:99" x14ac:dyDescent="0.2">
      <c r="B784" s="7">
        <v>0.27395833333333336</v>
      </c>
      <c r="C784" s="8">
        <v>37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>
        <v>15551</v>
      </c>
      <c r="AF784" s="8">
        <v>14782</v>
      </c>
      <c r="AG784" s="8">
        <v>15191</v>
      </c>
      <c r="AH784" s="8">
        <v>28206</v>
      </c>
      <c r="AI784" s="8">
        <v>34700</v>
      </c>
      <c r="AJ784" s="8">
        <v>27623</v>
      </c>
      <c r="AK784" s="8">
        <v>59178</v>
      </c>
      <c r="AL784" s="8">
        <v>91594</v>
      </c>
      <c r="AM784" s="8">
        <v>64911</v>
      </c>
      <c r="AN784" s="8" t="s">
        <v>229</v>
      </c>
      <c r="AO784" s="8" t="s">
        <v>229</v>
      </c>
      <c r="AP784" s="8">
        <v>95</v>
      </c>
      <c r="AQ784" s="8" t="s">
        <v>229</v>
      </c>
      <c r="AR784" s="8" t="s">
        <v>229</v>
      </c>
      <c r="AS784" s="8" t="s">
        <v>229</v>
      </c>
      <c r="AT784" s="8">
        <v>101</v>
      </c>
      <c r="AU784" s="8" t="s">
        <v>229</v>
      </c>
      <c r="AV784" s="8">
        <v>48</v>
      </c>
      <c r="AW784" s="8"/>
      <c r="AX784" s="8"/>
      <c r="AY784" s="8"/>
      <c r="AZ784" s="8"/>
      <c r="BA784" s="8"/>
      <c r="BB784" s="8"/>
      <c r="BC784" s="8" t="s">
        <v>229</v>
      </c>
      <c r="BD784" s="8" t="s">
        <v>229</v>
      </c>
      <c r="BE784" s="8">
        <v>963</v>
      </c>
      <c r="BF784" s="8">
        <v>106</v>
      </c>
      <c r="BG784" s="8" t="s">
        <v>229</v>
      </c>
      <c r="BH784" s="8">
        <v>85813</v>
      </c>
      <c r="BI784" s="8">
        <v>90742</v>
      </c>
      <c r="BJ784" s="8">
        <v>2293</v>
      </c>
      <c r="BK784" s="8">
        <v>91475</v>
      </c>
      <c r="BL784" s="8">
        <v>16072</v>
      </c>
      <c r="BM784" s="8">
        <v>16448</v>
      </c>
      <c r="BN784" s="8">
        <v>16814</v>
      </c>
      <c r="BO784" s="8">
        <v>4663</v>
      </c>
      <c r="BP784" s="8">
        <v>38741</v>
      </c>
      <c r="BQ784" s="8">
        <v>6105</v>
      </c>
      <c r="BR784" s="8">
        <v>59067</v>
      </c>
      <c r="BS784" s="8">
        <v>47874</v>
      </c>
      <c r="BT784" s="8">
        <v>61</v>
      </c>
      <c r="BU784" s="8"/>
      <c r="BV784" s="8"/>
      <c r="BW784" s="8"/>
      <c r="BX784" s="8"/>
      <c r="BY784" s="8"/>
      <c r="BZ784" s="8"/>
      <c r="CA784" s="8">
        <v>55012</v>
      </c>
      <c r="CB784" s="8">
        <v>55328</v>
      </c>
      <c r="CC784" s="8" t="s">
        <v>229</v>
      </c>
      <c r="CD784" s="8">
        <v>78483</v>
      </c>
      <c r="CE784" s="8">
        <v>75103</v>
      </c>
      <c r="CF784" s="8">
        <v>77949</v>
      </c>
      <c r="CG784" s="8">
        <v>86126</v>
      </c>
      <c r="CH784" s="8">
        <v>86856</v>
      </c>
      <c r="CI784" s="8">
        <v>94508</v>
      </c>
      <c r="CJ784" s="8" t="s">
        <v>229</v>
      </c>
      <c r="CK784" s="8" t="s">
        <v>229</v>
      </c>
      <c r="CL784" s="8" t="s">
        <v>229</v>
      </c>
      <c r="CM784" s="8">
        <v>28289</v>
      </c>
      <c r="CN784" s="8">
        <v>65519</v>
      </c>
      <c r="CO784" s="8">
        <v>80026</v>
      </c>
      <c r="CP784" s="8">
        <v>8847</v>
      </c>
      <c r="CQ784" s="8">
        <v>9657</v>
      </c>
      <c r="CR784" s="8">
        <v>2746</v>
      </c>
      <c r="CS784" s="8"/>
      <c r="CT784" s="8"/>
      <c r="CU784" s="8"/>
    </row>
    <row r="785" spans="2:99" x14ac:dyDescent="0.2">
      <c r="B785" s="7">
        <v>0.27499999999999997</v>
      </c>
      <c r="C785" s="8">
        <v>37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>
        <v>15281</v>
      </c>
      <c r="AF785" s="8">
        <v>14911</v>
      </c>
      <c r="AG785" s="8">
        <v>15405</v>
      </c>
      <c r="AH785" s="8">
        <v>28074</v>
      </c>
      <c r="AI785" s="8">
        <v>35019</v>
      </c>
      <c r="AJ785" s="8">
        <v>27894</v>
      </c>
      <c r="AK785" s="8">
        <v>59366</v>
      </c>
      <c r="AL785" s="8">
        <v>92348</v>
      </c>
      <c r="AM785" s="8">
        <v>64274</v>
      </c>
      <c r="AN785" s="8" t="s">
        <v>229</v>
      </c>
      <c r="AO785" s="8" t="s">
        <v>229</v>
      </c>
      <c r="AP785" s="8">
        <v>80</v>
      </c>
      <c r="AQ785" s="8" t="s">
        <v>229</v>
      </c>
      <c r="AR785" s="8" t="s">
        <v>229</v>
      </c>
      <c r="AS785" s="8" t="s">
        <v>229</v>
      </c>
      <c r="AT785" s="8">
        <v>72</v>
      </c>
      <c r="AU785" s="8" t="s">
        <v>229</v>
      </c>
      <c r="AV785" s="8">
        <v>45</v>
      </c>
      <c r="AW785" s="8"/>
      <c r="AX785" s="8"/>
      <c r="AY785" s="8"/>
      <c r="AZ785" s="8"/>
      <c r="BA785" s="8"/>
      <c r="BB785" s="8"/>
      <c r="BC785" s="8" t="s">
        <v>229</v>
      </c>
      <c r="BD785" s="8" t="s">
        <v>229</v>
      </c>
      <c r="BE785" s="8">
        <v>987</v>
      </c>
      <c r="BF785" s="8">
        <v>110</v>
      </c>
      <c r="BG785" s="8" t="s">
        <v>229</v>
      </c>
      <c r="BH785" s="8">
        <v>86752</v>
      </c>
      <c r="BI785" s="8">
        <v>90253</v>
      </c>
      <c r="BJ785" s="8">
        <v>2349</v>
      </c>
      <c r="BK785" s="8">
        <v>93770</v>
      </c>
      <c r="BL785" s="8">
        <v>16230</v>
      </c>
      <c r="BM785" s="8">
        <v>16458</v>
      </c>
      <c r="BN785" s="8">
        <v>16804</v>
      </c>
      <c r="BO785" s="8">
        <v>4553</v>
      </c>
      <c r="BP785" s="8">
        <v>38732</v>
      </c>
      <c r="BQ785" s="8">
        <v>6201</v>
      </c>
      <c r="BR785" s="8">
        <v>58647</v>
      </c>
      <c r="BS785" s="8">
        <v>47628</v>
      </c>
      <c r="BT785" s="8">
        <v>59</v>
      </c>
      <c r="BU785" s="8"/>
      <c r="BV785" s="8"/>
      <c r="BW785" s="8"/>
      <c r="BX785" s="8"/>
      <c r="BY785" s="8"/>
      <c r="BZ785" s="8"/>
      <c r="CA785" s="8">
        <v>54483</v>
      </c>
      <c r="CB785" s="8">
        <v>55414</v>
      </c>
      <c r="CC785" s="8" t="s">
        <v>229</v>
      </c>
      <c r="CD785" s="8">
        <v>77383</v>
      </c>
      <c r="CE785" s="8">
        <v>74470</v>
      </c>
      <c r="CF785" s="8">
        <v>77199</v>
      </c>
      <c r="CG785" s="8">
        <v>86705</v>
      </c>
      <c r="CH785" s="8">
        <v>86380</v>
      </c>
      <c r="CI785" s="8">
        <v>93982</v>
      </c>
      <c r="CJ785" s="8" t="s">
        <v>229</v>
      </c>
      <c r="CK785" s="8" t="s">
        <v>229</v>
      </c>
      <c r="CL785" s="8" t="s">
        <v>229</v>
      </c>
      <c r="CM785" s="8">
        <v>28346</v>
      </c>
      <c r="CN785" s="8">
        <v>65173</v>
      </c>
      <c r="CO785" s="8">
        <v>80253</v>
      </c>
      <c r="CP785" s="8">
        <v>8890</v>
      </c>
      <c r="CQ785" s="8">
        <v>9753</v>
      </c>
      <c r="CR785" s="8">
        <v>2686</v>
      </c>
      <c r="CS785" s="8"/>
      <c r="CT785" s="8"/>
      <c r="CU785" s="8"/>
    </row>
    <row r="786" spans="2:99" x14ac:dyDescent="0.2">
      <c r="B786" s="7">
        <v>0.27604166666666669</v>
      </c>
      <c r="C786" s="8">
        <v>37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>
        <v>15390</v>
      </c>
      <c r="AF786" s="8">
        <v>15033</v>
      </c>
      <c r="AG786" s="8">
        <v>15250</v>
      </c>
      <c r="AH786" s="8">
        <v>27939</v>
      </c>
      <c r="AI786" s="8">
        <v>35033</v>
      </c>
      <c r="AJ786" s="8">
        <v>27714</v>
      </c>
      <c r="AK786" s="8">
        <v>58471</v>
      </c>
      <c r="AL786" s="8">
        <v>92779</v>
      </c>
      <c r="AM786" s="8">
        <v>64989</v>
      </c>
      <c r="AN786" s="8" t="s">
        <v>229</v>
      </c>
      <c r="AO786" s="8" t="s">
        <v>229</v>
      </c>
      <c r="AP786" s="8">
        <v>83</v>
      </c>
      <c r="AQ786" s="8" t="s">
        <v>229</v>
      </c>
      <c r="AR786" s="8" t="s">
        <v>229</v>
      </c>
      <c r="AS786" s="8" t="s">
        <v>229</v>
      </c>
      <c r="AT786" s="8">
        <v>92</v>
      </c>
      <c r="AU786" s="8" t="s">
        <v>229</v>
      </c>
      <c r="AV786" s="8">
        <v>54</v>
      </c>
      <c r="AW786" s="8"/>
      <c r="AX786" s="8"/>
      <c r="AY786" s="8"/>
      <c r="AZ786" s="8"/>
      <c r="BA786" s="8"/>
      <c r="BB786" s="8"/>
      <c r="BC786" s="8" t="s">
        <v>229</v>
      </c>
      <c r="BD786" s="8" t="s">
        <v>229</v>
      </c>
      <c r="BE786" s="8">
        <v>1005</v>
      </c>
      <c r="BF786" s="8">
        <v>117</v>
      </c>
      <c r="BG786" s="8" t="s">
        <v>229</v>
      </c>
      <c r="BH786" s="8">
        <v>86261</v>
      </c>
      <c r="BI786" s="8">
        <v>90799</v>
      </c>
      <c r="BJ786" s="8">
        <v>2329</v>
      </c>
      <c r="BK786" s="8">
        <v>93515</v>
      </c>
      <c r="BL786" s="8">
        <v>16240</v>
      </c>
      <c r="BM786" s="8">
        <v>16443</v>
      </c>
      <c r="BN786" s="8">
        <v>16616</v>
      </c>
      <c r="BO786" s="8">
        <v>4664</v>
      </c>
      <c r="BP786" s="8">
        <v>38236</v>
      </c>
      <c r="BQ786" s="8">
        <v>6105</v>
      </c>
      <c r="BR786" s="8">
        <v>58769</v>
      </c>
      <c r="BS786" s="8">
        <v>47821</v>
      </c>
      <c r="BT786" s="8">
        <v>67</v>
      </c>
      <c r="BU786" s="8"/>
      <c r="BV786" s="8"/>
      <c r="BW786" s="8"/>
      <c r="BX786" s="8"/>
      <c r="BY786" s="8"/>
      <c r="BZ786" s="8"/>
      <c r="CA786" s="8">
        <v>54360</v>
      </c>
      <c r="CB786" s="8">
        <v>55612</v>
      </c>
      <c r="CC786" s="8" t="s">
        <v>229</v>
      </c>
      <c r="CD786" s="8">
        <v>77517</v>
      </c>
      <c r="CE786" s="8">
        <v>74394</v>
      </c>
      <c r="CF786" s="8">
        <v>77347</v>
      </c>
      <c r="CG786" s="8">
        <v>86526</v>
      </c>
      <c r="CH786" s="8">
        <v>87683</v>
      </c>
      <c r="CI786" s="8">
        <v>95750</v>
      </c>
      <c r="CJ786" s="8" t="s">
        <v>229</v>
      </c>
      <c r="CK786" s="8" t="s">
        <v>229</v>
      </c>
      <c r="CL786" s="8" t="s">
        <v>229</v>
      </c>
      <c r="CM786" s="8">
        <v>28610</v>
      </c>
      <c r="CN786" s="8">
        <v>65747</v>
      </c>
      <c r="CO786" s="8">
        <v>79609</v>
      </c>
      <c r="CP786" s="8">
        <v>8859</v>
      </c>
      <c r="CQ786" s="8">
        <v>9729</v>
      </c>
      <c r="CR786" s="8">
        <v>2682</v>
      </c>
      <c r="CS786" s="8"/>
      <c r="CT786" s="8"/>
      <c r="CU786" s="8"/>
    </row>
    <row r="787" spans="2:99" x14ac:dyDescent="0.2">
      <c r="B787" s="7">
        <v>0.27708333333333335</v>
      </c>
      <c r="C787" s="8">
        <v>37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>
        <v>15384</v>
      </c>
      <c r="AF787" s="8">
        <v>14788</v>
      </c>
      <c r="AG787" s="8">
        <v>15317</v>
      </c>
      <c r="AH787" s="8">
        <v>27906</v>
      </c>
      <c r="AI787" s="8">
        <v>34960</v>
      </c>
      <c r="AJ787" s="8">
        <v>27818</v>
      </c>
      <c r="AK787" s="8">
        <v>58983</v>
      </c>
      <c r="AL787" s="8">
        <v>93545</v>
      </c>
      <c r="AM787" s="8">
        <v>65169</v>
      </c>
      <c r="AN787" s="8" t="s">
        <v>229</v>
      </c>
      <c r="AO787" s="8" t="s">
        <v>229</v>
      </c>
      <c r="AP787" s="8">
        <v>90</v>
      </c>
      <c r="AQ787" s="8" t="s">
        <v>229</v>
      </c>
      <c r="AR787" s="8" t="s">
        <v>229</v>
      </c>
      <c r="AS787" s="8" t="s">
        <v>229</v>
      </c>
      <c r="AT787" s="8">
        <v>85</v>
      </c>
      <c r="AU787" s="8" t="s">
        <v>229</v>
      </c>
      <c r="AV787" s="8">
        <v>50</v>
      </c>
      <c r="AW787" s="8"/>
      <c r="AX787" s="8"/>
      <c r="AY787" s="8"/>
      <c r="AZ787" s="8"/>
      <c r="BA787" s="8"/>
      <c r="BB787" s="8"/>
      <c r="BC787" s="8" t="s">
        <v>229</v>
      </c>
      <c r="BD787" s="8" t="s">
        <v>229</v>
      </c>
      <c r="BE787" s="8">
        <v>966</v>
      </c>
      <c r="BF787" s="8">
        <v>106</v>
      </c>
      <c r="BG787" s="8" t="s">
        <v>229</v>
      </c>
      <c r="BH787" s="8">
        <v>86088</v>
      </c>
      <c r="BI787" s="8">
        <v>90548</v>
      </c>
      <c r="BJ787" s="8">
        <v>2326</v>
      </c>
      <c r="BK787" s="8">
        <v>93793</v>
      </c>
      <c r="BL787" s="8">
        <v>16339</v>
      </c>
      <c r="BM787" s="8">
        <v>16566</v>
      </c>
      <c r="BN787" s="8">
        <v>16630</v>
      </c>
      <c r="BO787" s="8">
        <v>4688</v>
      </c>
      <c r="BP787" s="8">
        <v>38231</v>
      </c>
      <c r="BQ787" s="8">
        <v>6010</v>
      </c>
      <c r="BR787" s="8">
        <v>58274</v>
      </c>
      <c r="BS787" s="8">
        <v>48290</v>
      </c>
      <c r="BT787" s="8">
        <v>70</v>
      </c>
      <c r="BU787" s="8"/>
      <c r="BV787" s="8"/>
      <c r="BW787" s="8"/>
      <c r="BX787" s="8"/>
      <c r="BY787" s="8"/>
      <c r="BZ787" s="8"/>
      <c r="CA787" s="8">
        <v>54360</v>
      </c>
      <c r="CB787" s="8">
        <v>55773</v>
      </c>
      <c r="CC787" s="8" t="s">
        <v>229</v>
      </c>
      <c r="CD787" s="8">
        <v>76600</v>
      </c>
      <c r="CE787" s="8">
        <v>74228</v>
      </c>
      <c r="CF787" s="8">
        <v>77727</v>
      </c>
      <c r="CG787" s="8">
        <v>84727</v>
      </c>
      <c r="CH787" s="8">
        <v>86568</v>
      </c>
      <c r="CI787" s="8">
        <v>94690</v>
      </c>
      <c r="CJ787" s="8" t="s">
        <v>229</v>
      </c>
      <c r="CK787" s="8" t="s">
        <v>229</v>
      </c>
      <c r="CL787" s="8" t="s">
        <v>229</v>
      </c>
      <c r="CM787" s="8">
        <v>28438</v>
      </c>
      <c r="CN787" s="8">
        <v>65188</v>
      </c>
      <c r="CO787" s="8">
        <v>80332</v>
      </c>
      <c r="CP787" s="8">
        <v>8894</v>
      </c>
      <c r="CQ787" s="8">
        <v>9786</v>
      </c>
      <c r="CR787" s="8">
        <v>2663</v>
      </c>
      <c r="CS787" s="8"/>
      <c r="CT787" s="8"/>
      <c r="CU787" s="8"/>
    </row>
    <row r="788" spans="2:99" x14ac:dyDescent="0.2">
      <c r="B788" s="7">
        <v>0.27812500000000001</v>
      </c>
      <c r="C788" s="8">
        <v>37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>
        <v>15215</v>
      </c>
      <c r="AF788" s="8">
        <v>14869</v>
      </c>
      <c r="AG788" s="8">
        <v>15339</v>
      </c>
      <c r="AH788" s="8">
        <v>27947</v>
      </c>
      <c r="AI788" s="8">
        <v>34840</v>
      </c>
      <c r="AJ788" s="8">
        <v>27857</v>
      </c>
      <c r="AK788" s="8">
        <v>59122</v>
      </c>
      <c r="AL788" s="8">
        <v>92890</v>
      </c>
      <c r="AM788" s="8">
        <v>64328</v>
      </c>
      <c r="AN788" s="8" t="s">
        <v>229</v>
      </c>
      <c r="AO788" s="8" t="s">
        <v>229</v>
      </c>
      <c r="AP788" s="8">
        <v>83</v>
      </c>
      <c r="AQ788" s="8" t="s">
        <v>229</v>
      </c>
      <c r="AR788" s="8" t="s">
        <v>229</v>
      </c>
      <c r="AS788" s="8" t="s">
        <v>229</v>
      </c>
      <c r="AT788" s="8">
        <v>68</v>
      </c>
      <c r="AU788" s="8" t="s">
        <v>229</v>
      </c>
      <c r="AV788" s="8">
        <v>63</v>
      </c>
      <c r="AW788" s="8"/>
      <c r="AX788" s="8"/>
      <c r="AY788" s="8"/>
      <c r="AZ788" s="8"/>
      <c r="BA788" s="8"/>
      <c r="BB788" s="8"/>
      <c r="BC788" s="8" t="s">
        <v>229</v>
      </c>
      <c r="BD788" s="8" t="s">
        <v>229</v>
      </c>
      <c r="BE788" s="8">
        <v>983</v>
      </c>
      <c r="BF788" s="8">
        <v>105</v>
      </c>
      <c r="BG788" s="8" t="s">
        <v>229</v>
      </c>
      <c r="BH788" s="8">
        <v>85107</v>
      </c>
      <c r="BI788" s="8">
        <v>89983</v>
      </c>
      <c r="BJ788" s="8">
        <v>2242</v>
      </c>
      <c r="BK788" s="8">
        <v>93768</v>
      </c>
      <c r="BL788" s="8">
        <v>16136</v>
      </c>
      <c r="BM788" s="8">
        <v>16441</v>
      </c>
      <c r="BN788" s="8">
        <v>16616</v>
      </c>
      <c r="BO788" s="8">
        <v>4626</v>
      </c>
      <c r="BP788" s="8">
        <v>38334</v>
      </c>
      <c r="BQ788" s="8">
        <v>5954</v>
      </c>
      <c r="BR788" s="8">
        <v>59151</v>
      </c>
      <c r="BS788" s="8">
        <v>47546</v>
      </c>
      <c r="BT788" s="8">
        <v>54</v>
      </c>
      <c r="BU788" s="8"/>
      <c r="BV788" s="8"/>
      <c r="BW788" s="8"/>
      <c r="BX788" s="8"/>
      <c r="BY788" s="8"/>
      <c r="BZ788" s="8"/>
      <c r="CA788" s="8">
        <v>53755</v>
      </c>
      <c r="CB788" s="8">
        <v>55034</v>
      </c>
      <c r="CC788" s="8" t="s">
        <v>229</v>
      </c>
      <c r="CD788" s="8">
        <v>76649</v>
      </c>
      <c r="CE788" s="8">
        <v>73947</v>
      </c>
      <c r="CF788" s="8">
        <v>76457</v>
      </c>
      <c r="CG788" s="8">
        <v>85516</v>
      </c>
      <c r="CH788" s="8">
        <v>86499</v>
      </c>
      <c r="CI788" s="8">
        <v>94772</v>
      </c>
      <c r="CJ788" s="8" t="s">
        <v>229</v>
      </c>
      <c r="CK788" s="8" t="s">
        <v>229</v>
      </c>
      <c r="CL788" s="8" t="s">
        <v>229</v>
      </c>
      <c r="CM788" s="8">
        <v>28358</v>
      </c>
      <c r="CN788" s="8">
        <v>65513</v>
      </c>
      <c r="CO788" s="8">
        <v>79472</v>
      </c>
      <c r="CP788" s="8">
        <v>8779</v>
      </c>
      <c r="CQ788" s="8">
        <v>9759</v>
      </c>
      <c r="CR788" s="8">
        <v>2911</v>
      </c>
      <c r="CS788" s="8"/>
      <c r="CT788" s="8"/>
      <c r="CU788" s="8"/>
    </row>
    <row r="789" spans="2:99" x14ac:dyDescent="0.2">
      <c r="B789" s="7">
        <v>0.27916666666666667</v>
      </c>
      <c r="C789" s="8">
        <v>37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>
        <v>15300</v>
      </c>
      <c r="AF789" s="8">
        <v>14715</v>
      </c>
      <c r="AG789" s="8">
        <v>15643</v>
      </c>
      <c r="AH789" s="8">
        <v>27981</v>
      </c>
      <c r="AI789" s="8">
        <v>34327</v>
      </c>
      <c r="AJ789" s="8">
        <v>28071</v>
      </c>
      <c r="AK789" s="8">
        <v>58718</v>
      </c>
      <c r="AL789" s="8">
        <v>93611</v>
      </c>
      <c r="AM789" s="8">
        <v>65088</v>
      </c>
      <c r="AN789" s="8" t="s">
        <v>229</v>
      </c>
      <c r="AO789" s="8" t="s">
        <v>229</v>
      </c>
      <c r="AP789" s="8">
        <v>89</v>
      </c>
      <c r="AQ789" s="8" t="s">
        <v>229</v>
      </c>
      <c r="AR789" s="8" t="s">
        <v>229</v>
      </c>
      <c r="AS789" s="8" t="s">
        <v>229</v>
      </c>
      <c r="AT789" s="8">
        <v>94</v>
      </c>
      <c r="AU789" s="8" t="s">
        <v>229</v>
      </c>
      <c r="AV789" s="8">
        <v>54</v>
      </c>
      <c r="AW789" s="8"/>
      <c r="AX789" s="8"/>
      <c r="AY789" s="8"/>
      <c r="AZ789" s="8"/>
      <c r="BA789" s="8"/>
      <c r="BB789" s="8"/>
      <c r="BC789" s="8" t="s">
        <v>229</v>
      </c>
      <c r="BD789" s="8" t="s">
        <v>229</v>
      </c>
      <c r="BE789" s="8">
        <v>971</v>
      </c>
      <c r="BF789" s="8">
        <v>106</v>
      </c>
      <c r="BG789" s="8" t="s">
        <v>229</v>
      </c>
      <c r="BH789" s="8">
        <v>85529</v>
      </c>
      <c r="BI789" s="8">
        <v>89206</v>
      </c>
      <c r="BJ789" s="8">
        <v>2238</v>
      </c>
      <c r="BK789" s="8">
        <v>93998</v>
      </c>
      <c r="BL789" s="8">
        <v>16229</v>
      </c>
      <c r="BM789" s="8">
        <v>16556</v>
      </c>
      <c r="BN789" s="8">
        <v>16714</v>
      </c>
      <c r="BO789" s="8">
        <v>4648</v>
      </c>
      <c r="BP789" s="8">
        <v>38549</v>
      </c>
      <c r="BQ789" s="8">
        <v>6154</v>
      </c>
      <c r="BR789" s="8">
        <v>58877</v>
      </c>
      <c r="BS789" s="8">
        <v>47518</v>
      </c>
      <c r="BT789" s="8">
        <v>57</v>
      </c>
      <c r="BU789" s="8"/>
      <c r="BV789" s="8"/>
      <c r="BW789" s="8"/>
      <c r="BX789" s="8"/>
      <c r="BY789" s="8"/>
      <c r="BZ789" s="8"/>
      <c r="CA789" s="8">
        <v>53959</v>
      </c>
      <c r="CB789" s="8">
        <v>54520</v>
      </c>
      <c r="CC789" s="8" t="s">
        <v>229</v>
      </c>
      <c r="CD789" s="8">
        <v>76471</v>
      </c>
      <c r="CE789" s="8">
        <v>75019</v>
      </c>
      <c r="CF789" s="8">
        <v>77360</v>
      </c>
      <c r="CG789" s="8">
        <v>85434</v>
      </c>
      <c r="CH789" s="8">
        <v>88649</v>
      </c>
      <c r="CI789" s="8">
        <v>94823</v>
      </c>
      <c r="CJ789" s="8" t="s">
        <v>229</v>
      </c>
      <c r="CK789" s="8" t="s">
        <v>229</v>
      </c>
      <c r="CL789" s="8" t="s">
        <v>229</v>
      </c>
      <c r="CM789" s="8">
        <v>28273</v>
      </c>
      <c r="CN789" s="8">
        <v>65447</v>
      </c>
      <c r="CO789" s="8">
        <v>78650</v>
      </c>
      <c r="CP789" s="8">
        <v>8869</v>
      </c>
      <c r="CQ789" s="8">
        <v>9693</v>
      </c>
      <c r="CR789" s="8">
        <v>2776</v>
      </c>
      <c r="CS789" s="8"/>
      <c r="CT789" s="8"/>
      <c r="CU789" s="8"/>
    </row>
    <row r="790" spans="2:99" x14ac:dyDescent="0.2">
      <c r="B790" s="7">
        <v>0.28020833333333334</v>
      </c>
      <c r="C790" s="8">
        <v>37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>
        <v>15348</v>
      </c>
      <c r="AF790" s="8">
        <v>14978</v>
      </c>
      <c r="AG790" s="8">
        <v>15468</v>
      </c>
      <c r="AH790" s="8">
        <v>27776</v>
      </c>
      <c r="AI790" s="8">
        <v>34822</v>
      </c>
      <c r="AJ790" s="8">
        <v>28033</v>
      </c>
      <c r="AK790" s="8">
        <v>58654</v>
      </c>
      <c r="AL790" s="8">
        <v>94037</v>
      </c>
      <c r="AM790" s="8">
        <v>64703</v>
      </c>
      <c r="AN790" s="8" t="s">
        <v>229</v>
      </c>
      <c r="AO790" s="8" t="s">
        <v>229</v>
      </c>
      <c r="AP790" s="8">
        <v>94</v>
      </c>
      <c r="AQ790" s="8" t="s">
        <v>229</v>
      </c>
      <c r="AR790" s="8" t="s">
        <v>229</v>
      </c>
      <c r="AS790" s="8" t="s">
        <v>229</v>
      </c>
      <c r="AT790" s="8">
        <v>88</v>
      </c>
      <c r="AU790" s="8" t="s">
        <v>229</v>
      </c>
      <c r="AV790" s="8">
        <v>62</v>
      </c>
      <c r="AW790" s="8"/>
      <c r="AX790" s="8"/>
      <c r="AY790" s="8"/>
      <c r="AZ790" s="8"/>
      <c r="BA790" s="8"/>
      <c r="BB790" s="8"/>
      <c r="BC790" s="8" t="s">
        <v>229</v>
      </c>
      <c r="BD790" s="8" t="s">
        <v>229</v>
      </c>
      <c r="BE790" s="8">
        <v>990</v>
      </c>
      <c r="BF790" s="8">
        <v>98</v>
      </c>
      <c r="BG790" s="8" t="s">
        <v>229</v>
      </c>
      <c r="BH790" s="8">
        <v>86820</v>
      </c>
      <c r="BI790" s="8">
        <v>89449</v>
      </c>
      <c r="BJ790" s="8">
        <v>2244</v>
      </c>
      <c r="BK790" s="8">
        <v>93144</v>
      </c>
      <c r="BL790" s="8">
        <v>16063</v>
      </c>
      <c r="BM790" s="8">
        <v>16414</v>
      </c>
      <c r="BN790" s="8">
        <v>16820</v>
      </c>
      <c r="BO790" s="8">
        <v>4644</v>
      </c>
      <c r="BP790" s="8">
        <v>38679</v>
      </c>
      <c r="BQ790" s="8">
        <v>6187</v>
      </c>
      <c r="BR790" s="8">
        <v>58681</v>
      </c>
      <c r="BS790" s="8">
        <v>47781</v>
      </c>
      <c r="BT790" s="8">
        <v>67</v>
      </c>
      <c r="BU790" s="8"/>
      <c r="BV790" s="8"/>
      <c r="BW790" s="8"/>
      <c r="BX790" s="8"/>
      <c r="BY790" s="8"/>
      <c r="BZ790" s="8"/>
      <c r="CA790" s="8">
        <v>53979</v>
      </c>
      <c r="CB790" s="8">
        <v>54883</v>
      </c>
      <c r="CC790" s="8" t="s">
        <v>229</v>
      </c>
      <c r="CD790" s="8">
        <v>76723</v>
      </c>
      <c r="CE790" s="8">
        <v>74546</v>
      </c>
      <c r="CF790" s="8">
        <v>78626</v>
      </c>
      <c r="CG790" s="8">
        <v>86367</v>
      </c>
      <c r="CH790" s="8">
        <v>87246</v>
      </c>
      <c r="CI790" s="8">
        <v>94114</v>
      </c>
      <c r="CJ790" s="8" t="s">
        <v>229</v>
      </c>
      <c r="CK790" s="8" t="s">
        <v>229</v>
      </c>
      <c r="CL790" s="8" t="s">
        <v>229</v>
      </c>
      <c r="CM790" s="8">
        <v>28442</v>
      </c>
      <c r="CN790" s="8">
        <v>64993</v>
      </c>
      <c r="CO790" s="8">
        <v>79467</v>
      </c>
      <c r="CP790" s="8">
        <v>8764</v>
      </c>
      <c r="CQ790" s="8">
        <v>9693</v>
      </c>
      <c r="CR790" s="8">
        <v>2692</v>
      </c>
      <c r="CS790" s="8"/>
      <c r="CT790" s="8"/>
      <c r="CU790" s="8"/>
    </row>
    <row r="791" spans="2:99" x14ac:dyDescent="0.2">
      <c r="B791" s="7">
        <v>0.28125</v>
      </c>
      <c r="C791" s="8">
        <v>37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>
        <v>15089</v>
      </c>
      <c r="AF791" s="8">
        <v>14732</v>
      </c>
      <c r="AG791" s="8">
        <v>15646</v>
      </c>
      <c r="AH791" s="8">
        <v>27639</v>
      </c>
      <c r="AI791" s="8">
        <v>34770</v>
      </c>
      <c r="AJ791" s="8">
        <v>27619</v>
      </c>
      <c r="AK791" s="8">
        <v>58983</v>
      </c>
      <c r="AL791" s="8">
        <v>92276</v>
      </c>
      <c r="AM791" s="8">
        <v>64932</v>
      </c>
      <c r="AN791" s="8" t="s">
        <v>229</v>
      </c>
      <c r="AO791" s="8" t="s">
        <v>229</v>
      </c>
      <c r="AP791" s="8">
        <v>87</v>
      </c>
      <c r="AQ791" s="8" t="s">
        <v>229</v>
      </c>
      <c r="AR791" s="8" t="s">
        <v>229</v>
      </c>
      <c r="AS791" s="8" t="s">
        <v>229</v>
      </c>
      <c r="AT791" s="8">
        <v>72</v>
      </c>
      <c r="AU791" s="8" t="s">
        <v>229</v>
      </c>
      <c r="AV791" s="8">
        <v>64</v>
      </c>
      <c r="AW791" s="8"/>
      <c r="AX791" s="8"/>
      <c r="AY791" s="8"/>
      <c r="AZ791" s="8"/>
      <c r="BA791" s="8"/>
      <c r="BB791" s="8"/>
      <c r="BC791" s="8" t="s">
        <v>229</v>
      </c>
      <c r="BD791" s="8" t="s">
        <v>229</v>
      </c>
      <c r="BE791" s="8">
        <v>963</v>
      </c>
      <c r="BF791" s="8">
        <v>114</v>
      </c>
      <c r="BG791" s="8" t="s">
        <v>229</v>
      </c>
      <c r="BH791" s="8">
        <v>88052</v>
      </c>
      <c r="BI791" s="8">
        <v>89374</v>
      </c>
      <c r="BJ791" s="8">
        <v>2251</v>
      </c>
      <c r="BK791" s="8">
        <v>93238</v>
      </c>
      <c r="BL791" s="8">
        <v>16131</v>
      </c>
      <c r="BM791" s="8">
        <v>16403</v>
      </c>
      <c r="BN791" s="8">
        <v>16711</v>
      </c>
      <c r="BO791" s="8">
        <v>4575</v>
      </c>
      <c r="BP791" s="8">
        <v>38288</v>
      </c>
      <c r="BQ791" s="8">
        <v>6131</v>
      </c>
      <c r="BR791" s="8">
        <v>58823</v>
      </c>
      <c r="BS791" s="8">
        <v>48102</v>
      </c>
      <c r="BT791" s="8">
        <v>58</v>
      </c>
      <c r="BU791" s="8"/>
      <c r="BV791" s="8"/>
      <c r="BW791" s="8"/>
      <c r="BX791" s="8"/>
      <c r="BY791" s="8"/>
      <c r="BZ791" s="8"/>
      <c r="CA791" s="8">
        <v>54135</v>
      </c>
      <c r="CB791" s="8">
        <v>54122</v>
      </c>
      <c r="CC791" s="8" t="s">
        <v>229</v>
      </c>
      <c r="CD791" s="8">
        <v>76675</v>
      </c>
      <c r="CE791" s="8">
        <v>74585</v>
      </c>
      <c r="CF791" s="8">
        <v>77425</v>
      </c>
      <c r="CG791" s="8">
        <v>85845</v>
      </c>
      <c r="CH791" s="8">
        <v>87411</v>
      </c>
      <c r="CI791" s="8">
        <v>93687</v>
      </c>
      <c r="CJ791" s="8" t="s">
        <v>229</v>
      </c>
      <c r="CK791" s="8">
        <v>99689</v>
      </c>
      <c r="CL791" s="8" t="s">
        <v>229</v>
      </c>
      <c r="CM791" s="8">
        <v>28571</v>
      </c>
      <c r="CN791" s="8">
        <v>65576</v>
      </c>
      <c r="CO791" s="8">
        <v>79561</v>
      </c>
      <c r="CP791" s="8">
        <v>8773</v>
      </c>
      <c r="CQ791" s="8">
        <v>9787</v>
      </c>
      <c r="CR791" s="8">
        <v>2780</v>
      </c>
      <c r="CS791" s="8"/>
      <c r="CT791" s="8"/>
      <c r="CU791" s="8"/>
    </row>
    <row r="792" spans="2:99" x14ac:dyDescent="0.2">
      <c r="B792" s="7">
        <v>0.28229166666666666</v>
      </c>
      <c r="C792" s="8">
        <v>37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>
        <v>15127</v>
      </c>
      <c r="AF792" s="8">
        <v>14815</v>
      </c>
      <c r="AG792" s="8">
        <v>15526</v>
      </c>
      <c r="AH792" s="8">
        <v>27926</v>
      </c>
      <c r="AI792" s="8">
        <v>34608</v>
      </c>
      <c r="AJ792" s="8">
        <v>27778</v>
      </c>
      <c r="AK792" s="8">
        <v>59066</v>
      </c>
      <c r="AL792" s="8">
        <v>92202</v>
      </c>
      <c r="AM792" s="8">
        <v>64689</v>
      </c>
      <c r="AN792" s="8" t="s">
        <v>229</v>
      </c>
      <c r="AO792" s="8" t="s">
        <v>229</v>
      </c>
      <c r="AP792" s="8">
        <v>78</v>
      </c>
      <c r="AQ792" s="8" t="s">
        <v>229</v>
      </c>
      <c r="AR792" s="8" t="s">
        <v>229</v>
      </c>
      <c r="AS792" s="8" t="s">
        <v>229</v>
      </c>
      <c r="AT792" s="8">
        <v>89</v>
      </c>
      <c r="AU792" s="8" t="s">
        <v>229</v>
      </c>
      <c r="AV792" s="8">
        <v>59</v>
      </c>
      <c r="AW792" s="8"/>
      <c r="AX792" s="8"/>
      <c r="AY792" s="8"/>
      <c r="AZ792" s="8"/>
      <c r="BA792" s="8"/>
      <c r="BB792" s="8"/>
      <c r="BC792" s="8" t="s">
        <v>229</v>
      </c>
      <c r="BD792" s="8" t="s">
        <v>229</v>
      </c>
      <c r="BE792" s="8">
        <v>955</v>
      </c>
      <c r="BF792" s="8">
        <v>125</v>
      </c>
      <c r="BG792" s="8" t="s">
        <v>229</v>
      </c>
      <c r="BH792" s="8">
        <v>87251</v>
      </c>
      <c r="BI792" s="8">
        <v>89076</v>
      </c>
      <c r="BJ792" s="8">
        <v>2275</v>
      </c>
      <c r="BK792" s="8">
        <v>92853</v>
      </c>
      <c r="BL792" s="8">
        <v>16133</v>
      </c>
      <c r="BM792" s="8">
        <v>16219</v>
      </c>
      <c r="BN792" s="8">
        <v>16731</v>
      </c>
      <c r="BO792" s="8">
        <v>4642</v>
      </c>
      <c r="BP792" s="8">
        <v>38283</v>
      </c>
      <c r="BQ792" s="8">
        <v>6171</v>
      </c>
      <c r="BR792" s="8">
        <v>58961</v>
      </c>
      <c r="BS792" s="8">
        <v>47487</v>
      </c>
      <c r="BT792" s="8">
        <v>67</v>
      </c>
      <c r="BU792" s="8"/>
      <c r="BV792" s="8"/>
      <c r="BW792" s="8"/>
      <c r="BX792" s="8"/>
      <c r="BY792" s="8"/>
      <c r="BZ792" s="8"/>
      <c r="CA792" s="8">
        <v>54258</v>
      </c>
      <c r="CB792" s="8">
        <v>53605</v>
      </c>
      <c r="CC792" s="8" t="s">
        <v>229</v>
      </c>
      <c r="CD792" s="8">
        <v>76048</v>
      </c>
      <c r="CE792" s="8">
        <v>74638</v>
      </c>
      <c r="CF792" s="8">
        <v>78315</v>
      </c>
      <c r="CG792" s="8">
        <v>85615</v>
      </c>
      <c r="CH792" s="8">
        <v>86356</v>
      </c>
      <c r="CI792" s="8">
        <v>93268</v>
      </c>
      <c r="CJ792" s="8" t="s">
        <v>229</v>
      </c>
      <c r="CK792" s="8">
        <v>99705</v>
      </c>
      <c r="CL792" s="8" t="s">
        <v>229</v>
      </c>
      <c r="CM792" s="8">
        <v>28370</v>
      </c>
      <c r="CN792" s="8">
        <v>65692</v>
      </c>
      <c r="CO792" s="8">
        <v>79583</v>
      </c>
      <c r="CP792" s="8">
        <v>8890</v>
      </c>
      <c r="CQ792" s="8">
        <v>9715</v>
      </c>
      <c r="CR792" s="8">
        <v>2916</v>
      </c>
      <c r="CS792" s="8"/>
      <c r="CT792" s="8"/>
      <c r="CU792" s="8"/>
    </row>
    <row r="793" spans="2:99" x14ac:dyDescent="0.2">
      <c r="B793" s="7">
        <v>0.28333333333333333</v>
      </c>
      <c r="C793" s="8">
        <v>37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>
        <v>15217</v>
      </c>
      <c r="AF793" s="8">
        <v>14661</v>
      </c>
      <c r="AG793" s="8">
        <v>15560</v>
      </c>
      <c r="AH793" s="8">
        <v>27964</v>
      </c>
      <c r="AI793" s="8">
        <v>34532</v>
      </c>
      <c r="AJ793" s="8">
        <v>27615</v>
      </c>
      <c r="AK793" s="8">
        <v>58461</v>
      </c>
      <c r="AL793" s="8">
        <v>92826</v>
      </c>
      <c r="AM793" s="8">
        <v>65368</v>
      </c>
      <c r="AN793" s="8" t="s">
        <v>229</v>
      </c>
      <c r="AO793" s="8" t="s">
        <v>229</v>
      </c>
      <c r="AP793" s="8">
        <v>93</v>
      </c>
      <c r="AQ793" s="8" t="s">
        <v>229</v>
      </c>
      <c r="AR793" s="8" t="s">
        <v>229</v>
      </c>
      <c r="AS793" s="8" t="s">
        <v>229</v>
      </c>
      <c r="AT793" s="8">
        <v>92</v>
      </c>
      <c r="AU793" s="8" t="s">
        <v>229</v>
      </c>
      <c r="AV793" s="8">
        <v>57</v>
      </c>
      <c r="AW793" s="8"/>
      <c r="AX793" s="8"/>
      <c r="AY793" s="8"/>
      <c r="AZ793" s="8"/>
      <c r="BA793" s="8"/>
      <c r="BB793" s="8"/>
      <c r="BC793" s="8" t="s">
        <v>229</v>
      </c>
      <c r="BD793" s="8" t="s">
        <v>229</v>
      </c>
      <c r="BE793" s="8">
        <v>987</v>
      </c>
      <c r="BF793" s="8">
        <v>106</v>
      </c>
      <c r="BG793" s="8" t="s">
        <v>229</v>
      </c>
      <c r="BH793" s="8">
        <v>88032</v>
      </c>
      <c r="BI793" s="8">
        <v>88920</v>
      </c>
      <c r="BJ793" s="8">
        <v>2230</v>
      </c>
      <c r="BK793" s="8">
        <v>94238</v>
      </c>
      <c r="BL793" s="8">
        <v>16000</v>
      </c>
      <c r="BM793" s="8">
        <v>16381</v>
      </c>
      <c r="BN793" s="8">
        <v>16833</v>
      </c>
      <c r="BO793" s="8">
        <v>4639</v>
      </c>
      <c r="BP793" s="8">
        <v>38456</v>
      </c>
      <c r="BQ793" s="8">
        <v>6155</v>
      </c>
      <c r="BR793" s="8">
        <v>58487</v>
      </c>
      <c r="BS793" s="8">
        <v>47781</v>
      </c>
      <c r="BT793" s="8">
        <v>62</v>
      </c>
      <c r="BU793" s="8"/>
      <c r="BV793" s="8"/>
      <c r="BW793" s="8"/>
      <c r="BX793" s="8"/>
      <c r="BY793" s="8"/>
      <c r="BZ793" s="8"/>
      <c r="CA793" s="8">
        <v>53723</v>
      </c>
      <c r="CB793" s="8">
        <v>53752</v>
      </c>
      <c r="CC793" s="8" t="s">
        <v>229</v>
      </c>
      <c r="CD793" s="8">
        <v>75751</v>
      </c>
      <c r="CE793" s="8">
        <v>74454</v>
      </c>
      <c r="CF793" s="8">
        <v>77546</v>
      </c>
      <c r="CG793" s="8">
        <v>85815</v>
      </c>
      <c r="CH793" s="8">
        <v>87642</v>
      </c>
      <c r="CI793" s="8">
        <v>94139</v>
      </c>
      <c r="CJ793" s="8" t="s">
        <v>229</v>
      </c>
      <c r="CK793" s="8">
        <v>98998</v>
      </c>
      <c r="CL793" s="8" t="s">
        <v>229</v>
      </c>
      <c r="CM793" s="8">
        <v>28512</v>
      </c>
      <c r="CN793" s="8">
        <v>65220</v>
      </c>
      <c r="CO793" s="8">
        <v>79986</v>
      </c>
      <c r="CP793" s="8">
        <v>8844</v>
      </c>
      <c r="CQ793" s="8">
        <v>9706</v>
      </c>
      <c r="CR793" s="8">
        <v>2867</v>
      </c>
      <c r="CS793" s="8"/>
      <c r="CT793" s="8"/>
      <c r="CU793" s="8"/>
    </row>
    <row r="794" spans="2:99" x14ac:dyDescent="0.2">
      <c r="B794" s="7">
        <v>0.28437499999999999</v>
      </c>
      <c r="C794" s="8">
        <v>37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>
        <v>15194</v>
      </c>
      <c r="AF794" s="8">
        <v>14724</v>
      </c>
      <c r="AG794" s="8">
        <v>15411</v>
      </c>
      <c r="AH794" s="8">
        <v>27982</v>
      </c>
      <c r="AI794" s="8">
        <v>34788</v>
      </c>
      <c r="AJ794" s="8">
        <v>27688</v>
      </c>
      <c r="AK794" s="8">
        <v>58845</v>
      </c>
      <c r="AL794" s="8">
        <v>91798</v>
      </c>
      <c r="AM794" s="8">
        <v>64440</v>
      </c>
      <c r="AN794" s="8" t="s">
        <v>229</v>
      </c>
      <c r="AO794" s="8" t="s">
        <v>229</v>
      </c>
      <c r="AP794" s="8">
        <v>73</v>
      </c>
      <c r="AQ794" s="8" t="s">
        <v>229</v>
      </c>
      <c r="AR794" s="8" t="s">
        <v>229</v>
      </c>
      <c r="AS794" s="8" t="s">
        <v>229</v>
      </c>
      <c r="AT794" s="8">
        <v>95</v>
      </c>
      <c r="AU794" s="8" t="s">
        <v>229</v>
      </c>
      <c r="AV794" s="8">
        <v>60</v>
      </c>
      <c r="AW794" s="8"/>
      <c r="AX794" s="8"/>
      <c r="AY794" s="8"/>
      <c r="AZ794" s="8"/>
      <c r="BA794" s="8"/>
      <c r="BB794" s="8"/>
      <c r="BC794" s="8" t="s">
        <v>229</v>
      </c>
      <c r="BD794" s="8" t="s">
        <v>229</v>
      </c>
      <c r="BE794" s="8">
        <v>960</v>
      </c>
      <c r="BF794" s="8">
        <v>99</v>
      </c>
      <c r="BG794" s="8" t="s">
        <v>229</v>
      </c>
      <c r="BH794" s="8">
        <v>87503</v>
      </c>
      <c r="BI794" s="8">
        <v>88804</v>
      </c>
      <c r="BJ794" s="8">
        <v>2238</v>
      </c>
      <c r="BK794" s="8">
        <v>93060</v>
      </c>
      <c r="BL794" s="8">
        <v>16099</v>
      </c>
      <c r="BM794" s="8">
        <v>16188</v>
      </c>
      <c r="BN794" s="8">
        <v>16911</v>
      </c>
      <c r="BO794" s="8">
        <v>4557</v>
      </c>
      <c r="BP794" s="8">
        <v>37981</v>
      </c>
      <c r="BQ794" s="8">
        <v>5987</v>
      </c>
      <c r="BR794" s="8">
        <v>58428</v>
      </c>
      <c r="BS794" s="8">
        <v>47467</v>
      </c>
      <c r="BT794" s="8">
        <v>69</v>
      </c>
      <c r="BU794" s="8"/>
      <c r="BV794" s="8"/>
      <c r="BW794" s="8"/>
      <c r="BX794" s="8"/>
      <c r="BY794" s="8"/>
      <c r="BZ794" s="8"/>
      <c r="CA794" s="8">
        <v>53807</v>
      </c>
      <c r="CB794" s="8">
        <v>53632</v>
      </c>
      <c r="CC794" s="8" t="s">
        <v>229</v>
      </c>
      <c r="CD794" s="8">
        <v>75233</v>
      </c>
      <c r="CE794" s="8">
        <v>74770</v>
      </c>
      <c r="CF794" s="8">
        <v>77835</v>
      </c>
      <c r="CG794" s="8">
        <v>86233</v>
      </c>
      <c r="CH794" s="8">
        <v>87363</v>
      </c>
      <c r="CI794" s="8">
        <v>95188</v>
      </c>
      <c r="CJ794" s="8" t="s">
        <v>229</v>
      </c>
      <c r="CK794" s="8">
        <v>98994</v>
      </c>
      <c r="CL794" s="8" t="s">
        <v>229</v>
      </c>
      <c r="CM794" s="8">
        <v>28399</v>
      </c>
      <c r="CN794" s="8">
        <v>65116</v>
      </c>
      <c r="CO794" s="8">
        <v>79486</v>
      </c>
      <c r="CP794" s="8">
        <v>8787</v>
      </c>
      <c r="CQ794" s="8">
        <v>9714</v>
      </c>
      <c r="CR794" s="8">
        <v>2711</v>
      </c>
      <c r="CS794" s="8"/>
      <c r="CT794" s="8"/>
      <c r="CU794" s="8"/>
    </row>
    <row r="795" spans="2:99" x14ac:dyDescent="0.2">
      <c r="B795" s="7">
        <v>0.28541666666666665</v>
      </c>
      <c r="C795" s="8">
        <v>37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>
        <v>15057</v>
      </c>
      <c r="AF795" s="8">
        <v>14765</v>
      </c>
      <c r="AG795" s="8">
        <v>15450</v>
      </c>
      <c r="AH795" s="8">
        <v>27554</v>
      </c>
      <c r="AI795" s="8">
        <v>34368</v>
      </c>
      <c r="AJ795" s="8">
        <v>27950</v>
      </c>
      <c r="AK795" s="8">
        <v>58873</v>
      </c>
      <c r="AL795" s="8">
        <v>94395</v>
      </c>
      <c r="AM795" s="8">
        <v>64440</v>
      </c>
      <c r="AN795" s="8" t="s">
        <v>229</v>
      </c>
      <c r="AO795" s="8" t="s">
        <v>229</v>
      </c>
      <c r="AP795" s="8">
        <v>78</v>
      </c>
      <c r="AQ795" s="8" t="s">
        <v>229</v>
      </c>
      <c r="AR795" s="8" t="s">
        <v>229</v>
      </c>
      <c r="AS795" s="8" t="s">
        <v>229</v>
      </c>
      <c r="AT795" s="8">
        <v>78</v>
      </c>
      <c r="AU795" s="8" t="s">
        <v>229</v>
      </c>
      <c r="AV795" s="8">
        <v>61</v>
      </c>
      <c r="AW795" s="8"/>
      <c r="AX795" s="8"/>
      <c r="AY795" s="8"/>
      <c r="AZ795" s="8"/>
      <c r="BA795" s="8"/>
      <c r="BB795" s="8"/>
      <c r="BC795" s="8" t="s">
        <v>229</v>
      </c>
      <c r="BD795" s="8" t="s">
        <v>229</v>
      </c>
      <c r="BE795" s="8">
        <v>956</v>
      </c>
      <c r="BF795" s="8">
        <v>118</v>
      </c>
      <c r="BG795" s="8" t="s">
        <v>229</v>
      </c>
      <c r="BH795" s="8">
        <v>88406</v>
      </c>
      <c r="BI795" s="8">
        <v>88554</v>
      </c>
      <c r="BJ795" s="8">
        <v>2222</v>
      </c>
      <c r="BK795" s="8">
        <v>93919</v>
      </c>
      <c r="BL795" s="8">
        <v>16161</v>
      </c>
      <c r="BM795" s="8">
        <v>16177</v>
      </c>
      <c r="BN795" s="8">
        <v>16673</v>
      </c>
      <c r="BO795" s="8">
        <v>4647</v>
      </c>
      <c r="BP795" s="8">
        <v>38130</v>
      </c>
      <c r="BQ795" s="8">
        <v>6088</v>
      </c>
      <c r="BR795" s="8">
        <v>58430</v>
      </c>
      <c r="BS795" s="8">
        <v>47742</v>
      </c>
      <c r="BT795" s="8">
        <v>54</v>
      </c>
      <c r="BU795" s="8"/>
      <c r="BV795" s="8"/>
      <c r="BW795" s="8"/>
      <c r="BX795" s="8"/>
      <c r="BY795" s="8"/>
      <c r="BZ795" s="8"/>
      <c r="CA795" s="8">
        <v>53513</v>
      </c>
      <c r="CB795" s="8">
        <v>53606</v>
      </c>
      <c r="CC795" s="8" t="s">
        <v>229</v>
      </c>
      <c r="CD795" s="8">
        <v>75079</v>
      </c>
      <c r="CE795" s="8">
        <v>74846</v>
      </c>
      <c r="CF795" s="8">
        <v>77419</v>
      </c>
      <c r="CG795" s="8">
        <v>86263</v>
      </c>
      <c r="CH795" s="8">
        <v>86469</v>
      </c>
      <c r="CI795" s="8">
        <v>94519</v>
      </c>
      <c r="CJ795" s="8" t="s">
        <v>229</v>
      </c>
      <c r="CK795" s="8">
        <v>98495</v>
      </c>
      <c r="CL795" s="8" t="s">
        <v>229</v>
      </c>
      <c r="CM795" s="8">
        <v>28898</v>
      </c>
      <c r="CN795" s="8">
        <v>65102</v>
      </c>
      <c r="CO795" s="8">
        <v>79736</v>
      </c>
      <c r="CP795" s="8">
        <v>8853</v>
      </c>
      <c r="CQ795" s="8">
        <v>9672</v>
      </c>
      <c r="CR795" s="8">
        <v>2845</v>
      </c>
      <c r="CS795" s="8"/>
      <c r="CT795" s="8"/>
      <c r="CU795" s="8"/>
    </row>
    <row r="796" spans="2:99" x14ac:dyDescent="0.2">
      <c r="B796" s="7">
        <v>0.28645833333333331</v>
      </c>
      <c r="C796" s="8">
        <v>37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>
        <v>15159</v>
      </c>
      <c r="AF796" s="8">
        <v>14587</v>
      </c>
      <c r="AG796" s="8">
        <v>15516</v>
      </c>
      <c r="AH796" s="8">
        <v>27925</v>
      </c>
      <c r="AI796" s="8">
        <v>34254</v>
      </c>
      <c r="AJ796" s="8">
        <v>28060</v>
      </c>
      <c r="AK796" s="8">
        <v>58249</v>
      </c>
      <c r="AL796" s="8">
        <v>93158</v>
      </c>
      <c r="AM796" s="8">
        <v>65102</v>
      </c>
      <c r="AN796" s="8" t="s">
        <v>229</v>
      </c>
      <c r="AO796" s="8" t="s">
        <v>229</v>
      </c>
      <c r="AP796" s="8">
        <v>84</v>
      </c>
      <c r="AQ796" s="8" t="s">
        <v>229</v>
      </c>
      <c r="AR796" s="8" t="s">
        <v>229</v>
      </c>
      <c r="AS796" s="8" t="s">
        <v>229</v>
      </c>
      <c r="AT796" s="8">
        <v>93</v>
      </c>
      <c r="AU796" s="8" t="s">
        <v>229</v>
      </c>
      <c r="AV796" s="8">
        <v>61</v>
      </c>
      <c r="AW796" s="8"/>
      <c r="AX796" s="8"/>
      <c r="AY796" s="8"/>
      <c r="AZ796" s="8"/>
      <c r="BA796" s="8"/>
      <c r="BB796" s="8"/>
      <c r="BC796" s="8" t="s">
        <v>229</v>
      </c>
      <c r="BD796" s="8" t="s">
        <v>229</v>
      </c>
      <c r="BE796" s="8">
        <v>947</v>
      </c>
      <c r="BF796" s="8">
        <v>119</v>
      </c>
      <c r="BG796" s="8" t="s">
        <v>229</v>
      </c>
      <c r="BH796" s="8">
        <v>88833</v>
      </c>
      <c r="BI796" s="8">
        <v>88412</v>
      </c>
      <c r="BJ796" s="8">
        <v>2207</v>
      </c>
      <c r="BK796" s="8">
        <v>93462</v>
      </c>
      <c r="BL796" s="8">
        <v>16050</v>
      </c>
      <c r="BM796" s="8">
        <v>16160</v>
      </c>
      <c r="BN796" s="8">
        <v>16936</v>
      </c>
      <c r="BO796" s="8">
        <v>4677</v>
      </c>
      <c r="BP796" s="8">
        <v>38182</v>
      </c>
      <c r="BQ796" s="8">
        <v>6110</v>
      </c>
      <c r="BR796" s="8">
        <v>58751</v>
      </c>
      <c r="BS796" s="8">
        <v>47587</v>
      </c>
      <c r="BT796" s="8">
        <v>54</v>
      </c>
      <c r="BU796" s="8"/>
      <c r="BV796" s="8"/>
      <c r="BW796" s="8"/>
      <c r="BX796" s="8"/>
      <c r="BY796" s="8"/>
      <c r="BZ796" s="8"/>
      <c r="CA796" s="8">
        <v>52816</v>
      </c>
      <c r="CB796" s="8">
        <v>54496</v>
      </c>
      <c r="CC796" s="8" t="s">
        <v>229</v>
      </c>
      <c r="CD796" s="8">
        <v>74744</v>
      </c>
      <c r="CE796" s="8">
        <v>74109</v>
      </c>
      <c r="CF796" s="8">
        <v>77207</v>
      </c>
      <c r="CG796" s="8">
        <v>85721</v>
      </c>
      <c r="CH796" s="8">
        <v>87526</v>
      </c>
      <c r="CI796" s="8">
        <v>93754</v>
      </c>
      <c r="CJ796" s="8" t="s">
        <v>229</v>
      </c>
      <c r="CK796" s="8">
        <v>99249</v>
      </c>
      <c r="CL796" s="8" t="s">
        <v>229</v>
      </c>
      <c r="CM796" s="8">
        <v>28486</v>
      </c>
      <c r="CN796" s="8">
        <v>64940</v>
      </c>
      <c r="CO796" s="8">
        <v>78330</v>
      </c>
      <c r="CP796" s="8">
        <v>8879</v>
      </c>
      <c r="CQ796" s="8">
        <v>9654</v>
      </c>
      <c r="CR796" s="8">
        <v>2776</v>
      </c>
      <c r="CS796" s="8"/>
      <c r="CT796" s="8"/>
      <c r="CU796" s="8"/>
    </row>
    <row r="797" spans="2:99" x14ac:dyDescent="0.2">
      <c r="B797" s="7">
        <v>0.28750000000000003</v>
      </c>
      <c r="C797" s="8">
        <v>37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>
        <v>15086</v>
      </c>
      <c r="AF797" s="8">
        <v>14615</v>
      </c>
      <c r="AG797" s="8">
        <v>15448</v>
      </c>
      <c r="AH797" s="8">
        <v>27596</v>
      </c>
      <c r="AI797" s="8">
        <v>34726</v>
      </c>
      <c r="AJ797" s="8">
        <v>27722</v>
      </c>
      <c r="AK797" s="8">
        <v>58256</v>
      </c>
      <c r="AL797" s="8">
        <v>93146</v>
      </c>
      <c r="AM797" s="8">
        <v>64565</v>
      </c>
      <c r="AN797" s="8" t="s">
        <v>229</v>
      </c>
      <c r="AO797" s="8" t="s">
        <v>229</v>
      </c>
      <c r="AP797" s="8">
        <v>73</v>
      </c>
      <c r="AQ797" s="8" t="s">
        <v>229</v>
      </c>
      <c r="AR797" s="8" t="s">
        <v>229</v>
      </c>
      <c r="AS797" s="8" t="s">
        <v>229</v>
      </c>
      <c r="AT797" s="8">
        <v>86</v>
      </c>
      <c r="AU797" s="8" t="s">
        <v>229</v>
      </c>
      <c r="AV797" s="8">
        <v>66</v>
      </c>
      <c r="AW797" s="8"/>
      <c r="AX797" s="8"/>
      <c r="AY797" s="8"/>
      <c r="AZ797" s="8"/>
      <c r="BA797" s="8"/>
      <c r="BB797" s="8"/>
      <c r="BC797" s="8" t="s">
        <v>229</v>
      </c>
      <c r="BD797" s="8" t="s">
        <v>229</v>
      </c>
      <c r="BE797" s="8">
        <v>965</v>
      </c>
      <c r="BF797" s="8">
        <v>115</v>
      </c>
      <c r="BG797" s="8" t="s">
        <v>229</v>
      </c>
      <c r="BH797" s="8">
        <v>86879</v>
      </c>
      <c r="BI797" s="8">
        <v>87784</v>
      </c>
      <c r="BJ797" s="8">
        <v>2240</v>
      </c>
      <c r="BK797" s="8">
        <v>92788</v>
      </c>
      <c r="BL797" s="8">
        <v>15861</v>
      </c>
      <c r="BM797" s="8">
        <v>16190</v>
      </c>
      <c r="BN797" s="8">
        <v>16934</v>
      </c>
      <c r="BO797" s="8">
        <v>4648</v>
      </c>
      <c r="BP797" s="8">
        <v>38284</v>
      </c>
      <c r="BQ797" s="8">
        <v>6163</v>
      </c>
      <c r="BR797" s="8">
        <v>58480</v>
      </c>
      <c r="BS797" s="8">
        <v>47593</v>
      </c>
      <c r="BT797" s="8">
        <v>57</v>
      </c>
      <c r="BU797" s="8"/>
      <c r="BV797" s="8"/>
      <c r="BW797" s="8"/>
      <c r="BX797" s="8"/>
      <c r="BY797" s="8"/>
      <c r="BZ797" s="8"/>
      <c r="CA797" s="8">
        <v>53064</v>
      </c>
      <c r="CB797" s="8">
        <v>53921</v>
      </c>
      <c r="CC797" s="8" t="s">
        <v>229</v>
      </c>
      <c r="CD797" s="8">
        <v>74768</v>
      </c>
      <c r="CE797" s="8">
        <v>74512</v>
      </c>
      <c r="CF797" s="8">
        <v>77116</v>
      </c>
      <c r="CG797" s="8">
        <v>85582</v>
      </c>
      <c r="CH797" s="8">
        <v>86681</v>
      </c>
      <c r="CI797" s="8">
        <v>94084</v>
      </c>
      <c r="CJ797" s="8" t="s">
        <v>229</v>
      </c>
      <c r="CK797" s="8">
        <v>98890</v>
      </c>
      <c r="CL797" s="8" t="s">
        <v>229</v>
      </c>
      <c r="CM797" s="8">
        <v>28471</v>
      </c>
      <c r="CN797" s="8">
        <v>64649</v>
      </c>
      <c r="CO797" s="8">
        <v>78873</v>
      </c>
      <c r="CP797" s="8">
        <v>8807</v>
      </c>
      <c r="CQ797" s="8">
        <v>9642</v>
      </c>
      <c r="CR797" s="8">
        <v>2870</v>
      </c>
      <c r="CS797" s="8"/>
      <c r="CT797" s="8"/>
      <c r="CU797" s="8"/>
    </row>
    <row r="798" spans="2:99" x14ac:dyDescent="0.2">
      <c r="B798" s="7">
        <v>0.28854166666666664</v>
      </c>
      <c r="C798" s="8">
        <v>37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>
        <v>15060</v>
      </c>
      <c r="AF798" s="8">
        <v>14571</v>
      </c>
      <c r="AG798" s="8">
        <v>15543</v>
      </c>
      <c r="AH798" s="8">
        <v>27702</v>
      </c>
      <c r="AI798" s="8">
        <v>34544</v>
      </c>
      <c r="AJ798" s="8">
        <v>27902</v>
      </c>
      <c r="AK798" s="8">
        <v>58347</v>
      </c>
      <c r="AL798" s="8">
        <v>95356</v>
      </c>
      <c r="AM798" s="8">
        <v>64883</v>
      </c>
      <c r="AN798" s="8" t="s">
        <v>229</v>
      </c>
      <c r="AO798" s="8" t="s">
        <v>229</v>
      </c>
      <c r="AP798" s="8">
        <v>88</v>
      </c>
      <c r="AQ798" s="8" t="s">
        <v>229</v>
      </c>
      <c r="AR798" s="8" t="s">
        <v>229</v>
      </c>
      <c r="AS798" s="8" t="s">
        <v>229</v>
      </c>
      <c r="AT798" s="8">
        <v>95</v>
      </c>
      <c r="AU798" s="8" t="s">
        <v>229</v>
      </c>
      <c r="AV798" s="8">
        <v>59</v>
      </c>
      <c r="AW798" s="8"/>
      <c r="AX798" s="8"/>
      <c r="AY798" s="8"/>
      <c r="AZ798" s="8"/>
      <c r="BA798" s="8"/>
      <c r="BB798" s="8"/>
      <c r="BC798" s="8" t="s">
        <v>229</v>
      </c>
      <c r="BD798" s="8" t="s">
        <v>229</v>
      </c>
      <c r="BE798" s="8">
        <v>971</v>
      </c>
      <c r="BF798" s="8">
        <v>88</v>
      </c>
      <c r="BG798" s="8" t="s">
        <v>229</v>
      </c>
      <c r="BH798" s="8">
        <v>88218</v>
      </c>
      <c r="BI798" s="8">
        <v>87706</v>
      </c>
      <c r="BJ798" s="8">
        <v>2229</v>
      </c>
      <c r="BK798" s="8">
        <v>92805</v>
      </c>
      <c r="BL798" s="8">
        <v>16004</v>
      </c>
      <c r="BM798" s="8">
        <v>16131</v>
      </c>
      <c r="BN798" s="8">
        <v>16805</v>
      </c>
      <c r="BO798" s="8">
        <v>4633</v>
      </c>
      <c r="BP798" s="8">
        <v>38037</v>
      </c>
      <c r="BQ798" s="8">
        <v>6124</v>
      </c>
      <c r="BR798" s="8">
        <v>58505</v>
      </c>
      <c r="BS798" s="8">
        <v>47645</v>
      </c>
      <c r="BT798" s="8">
        <v>56</v>
      </c>
      <c r="BU798" s="8"/>
      <c r="BV798" s="8"/>
      <c r="BW798" s="8"/>
      <c r="BX798" s="8"/>
      <c r="BY798" s="8"/>
      <c r="BZ798" s="8"/>
      <c r="CA798" s="8">
        <v>53580</v>
      </c>
      <c r="CB798" s="8">
        <v>53760</v>
      </c>
      <c r="CC798" s="8" t="s">
        <v>229</v>
      </c>
      <c r="CD798" s="8">
        <v>74849</v>
      </c>
      <c r="CE798" s="8">
        <v>74227</v>
      </c>
      <c r="CF798" s="8">
        <v>77567</v>
      </c>
      <c r="CG798" s="8">
        <v>86712</v>
      </c>
      <c r="CH798" s="8">
        <v>87323</v>
      </c>
      <c r="CI798" s="8">
        <v>93397</v>
      </c>
      <c r="CJ798" s="8" t="s">
        <v>229</v>
      </c>
      <c r="CK798" s="8">
        <v>98920</v>
      </c>
      <c r="CL798" s="8" t="s">
        <v>229</v>
      </c>
      <c r="CM798" s="8">
        <v>28330</v>
      </c>
      <c r="CN798" s="8">
        <v>65369</v>
      </c>
      <c r="CO798" s="8">
        <v>80247</v>
      </c>
      <c r="CP798" s="8">
        <v>8737</v>
      </c>
      <c r="CQ798" s="8">
        <v>9628</v>
      </c>
      <c r="CR798" s="8">
        <v>2908</v>
      </c>
      <c r="CS798" s="8"/>
      <c r="CT798" s="8"/>
      <c r="CU798" s="8"/>
    </row>
    <row r="799" spans="2:99" x14ac:dyDescent="0.2">
      <c r="B799" s="7">
        <v>0.28958333333333336</v>
      </c>
      <c r="C799" s="8">
        <v>37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>
        <v>15046</v>
      </c>
      <c r="AF799" s="8">
        <v>14591</v>
      </c>
      <c r="AG799" s="8">
        <v>15457</v>
      </c>
      <c r="AH799" s="8">
        <v>27487</v>
      </c>
      <c r="AI799" s="8">
        <v>34546</v>
      </c>
      <c r="AJ799" s="8">
        <v>28123</v>
      </c>
      <c r="AK799" s="8">
        <v>58383</v>
      </c>
      <c r="AL799" s="8">
        <v>95216</v>
      </c>
      <c r="AM799" s="8">
        <v>64743</v>
      </c>
      <c r="AN799" s="8" t="s">
        <v>229</v>
      </c>
      <c r="AO799" s="8" t="s">
        <v>229</v>
      </c>
      <c r="AP799" s="8">
        <v>81</v>
      </c>
      <c r="AQ799" s="8" t="s">
        <v>229</v>
      </c>
      <c r="AR799" s="8" t="s">
        <v>229</v>
      </c>
      <c r="AS799" s="8" t="s">
        <v>229</v>
      </c>
      <c r="AT799" s="8">
        <v>96</v>
      </c>
      <c r="AU799" s="8" t="s">
        <v>229</v>
      </c>
      <c r="AV799" s="8">
        <v>51</v>
      </c>
      <c r="AW799" s="8"/>
      <c r="AX799" s="8"/>
      <c r="AY799" s="8"/>
      <c r="AZ799" s="8"/>
      <c r="BA799" s="8"/>
      <c r="BB799" s="8"/>
      <c r="BC799" s="8" t="s">
        <v>229</v>
      </c>
      <c r="BD799" s="8" t="s">
        <v>229</v>
      </c>
      <c r="BE799" s="8">
        <v>966</v>
      </c>
      <c r="BF799" s="8">
        <v>107</v>
      </c>
      <c r="BG799" s="8" t="s">
        <v>229</v>
      </c>
      <c r="BH799" s="8">
        <v>87835</v>
      </c>
      <c r="BI799" s="8">
        <v>88167</v>
      </c>
      <c r="BJ799" s="8">
        <v>2173</v>
      </c>
      <c r="BK799" s="8">
        <v>93659</v>
      </c>
      <c r="BL799" s="8">
        <v>16089</v>
      </c>
      <c r="BM799" s="8">
        <v>16035</v>
      </c>
      <c r="BN799" s="8">
        <v>16631</v>
      </c>
      <c r="BO799" s="8">
        <v>4644</v>
      </c>
      <c r="BP799" s="8">
        <v>38139</v>
      </c>
      <c r="BQ799" s="8">
        <v>6042</v>
      </c>
      <c r="BR799" s="8">
        <v>58612</v>
      </c>
      <c r="BS799" s="8">
        <v>47486</v>
      </c>
      <c r="BT799" s="8">
        <v>59</v>
      </c>
      <c r="BU799" s="8"/>
      <c r="BV799" s="8"/>
      <c r="BW799" s="8"/>
      <c r="BX799" s="8"/>
      <c r="BY799" s="8"/>
      <c r="BZ799" s="8"/>
      <c r="CA799" s="8">
        <v>52970</v>
      </c>
      <c r="CB799" s="8">
        <v>53764</v>
      </c>
      <c r="CC799" s="8" t="s">
        <v>229</v>
      </c>
      <c r="CD799" s="8">
        <v>74273</v>
      </c>
      <c r="CE799" s="8">
        <v>73713</v>
      </c>
      <c r="CF799" s="8">
        <v>77254</v>
      </c>
      <c r="CG799" s="8">
        <v>85996</v>
      </c>
      <c r="CH799" s="8">
        <v>88144</v>
      </c>
      <c r="CI799" s="8">
        <v>93392</v>
      </c>
      <c r="CJ799" s="8" t="s">
        <v>229</v>
      </c>
      <c r="CK799" s="8">
        <v>98722</v>
      </c>
      <c r="CL799" s="8" t="s">
        <v>229</v>
      </c>
      <c r="CM799" s="8">
        <v>28031</v>
      </c>
      <c r="CN799" s="8">
        <v>64454</v>
      </c>
      <c r="CO799" s="8">
        <v>80183</v>
      </c>
      <c r="CP799" s="8">
        <v>8794</v>
      </c>
      <c r="CQ799" s="8">
        <v>9651</v>
      </c>
      <c r="CR799" s="8">
        <v>2672</v>
      </c>
      <c r="CS799" s="8"/>
      <c r="CT799" s="8"/>
      <c r="CU799" s="8"/>
    </row>
    <row r="800" spans="2:99" x14ac:dyDescent="0.2">
      <c r="B800" s="7">
        <v>0.29062499999999997</v>
      </c>
      <c r="C800" s="8">
        <v>37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>
        <v>15021</v>
      </c>
      <c r="AF800" s="8">
        <v>14502</v>
      </c>
      <c r="AG800" s="8">
        <v>15351</v>
      </c>
      <c r="AH800" s="8">
        <v>27600</v>
      </c>
      <c r="AI800" s="8">
        <v>34415</v>
      </c>
      <c r="AJ800" s="8">
        <v>27734</v>
      </c>
      <c r="AK800" s="8">
        <v>58792</v>
      </c>
      <c r="AL800" s="8">
        <v>95996</v>
      </c>
      <c r="AM800" s="8">
        <v>64764</v>
      </c>
      <c r="AN800" s="8" t="s">
        <v>229</v>
      </c>
      <c r="AO800" s="8" t="s">
        <v>229</v>
      </c>
      <c r="AP800" s="8">
        <v>84</v>
      </c>
      <c r="AQ800" s="8" t="s">
        <v>229</v>
      </c>
      <c r="AR800" s="8" t="s">
        <v>229</v>
      </c>
      <c r="AS800" s="8" t="s">
        <v>229</v>
      </c>
      <c r="AT800" s="8">
        <v>95</v>
      </c>
      <c r="AU800" s="8" t="s">
        <v>229</v>
      </c>
      <c r="AV800" s="8">
        <v>70</v>
      </c>
      <c r="AW800" s="8"/>
      <c r="AX800" s="8"/>
      <c r="AY800" s="8"/>
      <c r="AZ800" s="8"/>
      <c r="BA800" s="8"/>
      <c r="BB800" s="8"/>
      <c r="BC800" s="8" t="s">
        <v>229</v>
      </c>
      <c r="BD800" s="8" t="s">
        <v>229</v>
      </c>
      <c r="BE800" s="8">
        <v>948</v>
      </c>
      <c r="BF800" s="8">
        <v>102</v>
      </c>
      <c r="BG800" s="8" t="s">
        <v>229</v>
      </c>
      <c r="BH800" s="8">
        <v>88158</v>
      </c>
      <c r="BI800" s="8">
        <v>87298</v>
      </c>
      <c r="BJ800" s="8">
        <v>2202</v>
      </c>
      <c r="BK800" s="8">
        <v>93610</v>
      </c>
      <c r="BL800" s="8">
        <v>16051</v>
      </c>
      <c r="BM800" s="8">
        <v>15863</v>
      </c>
      <c r="BN800" s="8">
        <v>16817</v>
      </c>
      <c r="BO800" s="8">
        <v>4601</v>
      </c>
      <c r="BP800" s="8">
        <v>37841</v>
      </c>
      <c r="BQ800" s="8">
        <v>6040</v>
      </c>
      <c r="BR800" s="8">
        <v>58461</v>
      </c>
      <c r="BS800" s="8">
        <v>47939</v>
      </c>
      <c r="BT800" s="8">
        <v>67</v>
      </c>
      <c r="BU800" s="8"/>
      <c r="BV800" s="8"/>
      <c r="BW800" s="8"/>
      <c r="BX800" s="8"/>
      <c r="BY800" s="8"/>
      <c r="BZ800" s="8"/>
      <c r="CA800" s="8">
        <v>52865</v>
      </c>
      <c r="CB800" s="8">
        <v>53522</v>
      </c>
      <c r="CC800" s="8" t="s">
        <v>229</v>
      </c>
      <c r="CD800" s="8">
        <v>73872</v>
      </c>
      <c r="CE800" s="8">
        <v>74131</v>
      </c>
      <c r="CF800" s="8">
        <v>76720</v>
      </c>
      <c r="CG800" s="8">
        <v>86416</v>
      </c>
      <c r="CH800" s="8">
        <v>89464</v>
      </c>
      <c r="CI800" s="8">
        <v>93478</v>
      </c>
      <c r="CJ800" s="8" t="s">
        <v>229</v>
      </c>
      <c r="CK800" s="8">
        <v>98671</v>
      </c>
      <c r="CL800" s="8" t="s">
        <v>229</v>
      </c>
      <c r="CM800" s="8">
        <v>28566</v>
      </c>
      <c r="CN800" s="8">
        <v>65456</v>
      </c>
      <c r="CO800" s="8">
        <v>79610</v>
      </c>
      <c r="CP800" s="8">
        <v>8803</v>
      </c>
      <c r="CQ800" s="8">
        <v>9685</v>
      </c>
      <c r="CR800" s="8">
        <v>2628</v>
      </c>
      <c r="CS800" s="8"/>
      <c r="CT800" s="8"/>
      <c r="CU800" s="8"/>
    </row>
    <row r="801" spans="2:99" x14ac:dyDescent="0.2">
      <c r="B801" s="7">
        <v>0.29166666666666669</v>
      </c>
      <c r="C801" s="8">
        <v>36.9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>
        <v>15159</v>
      </c>
      <c r="AF801" s="8">
        <v>14268</v>
      </c>
      <c r="AG801" s="8">
        <v>15619</v>
      </c>
      <c r="AH801" s="8">
        <v>27294</v>
      </c>
      <c r="AI801" s="8">
        <v>34525</v>
      </c>
      <c r="AJ801" s="8">
        <v>27755</v>
      </c>
      <c r="AK801" s="8">
        <v>58706</v>
      </c>
      <c r="AL801" s="8">
        <v>96918</v>
      </c>
      <c r="AM801" s="8">
        <v>64979</v>
      </c>
      <c r="AN801" s="8" t="s">
        <v>229</v>
      </c>
      <c r="AO801" s="8" t="s">
        <v>229</v>
      </c>
      <c r="AP801" s="8">
        <v>93</v>
      </c>
      <c r="AQ801" s="8" t="s">
        <v>229</v>
      </c>
      <c r="AR801" s="8" t="s">
        <v>229</v>
      </c>
      <c r="AS801" s="8" t="s">
        <v>229</v>
      </c>
      <c r="AT801" s="8">
        <v>91</v>
      </c>
      <c r="AU801" s="8" t="s">
        <v>229</v>
      </c>
      <c r="AV801" s="8">
        <v>60</v>
      </c>
      <c r="AW801" s="8"/>
      <c r="AX801" s="8"/>
      <c r="AY801" s="8"/>
      <c r="AZ801" s="8"/>
      <c r="BA801" s="8"/>
      <c r="BB801" s="8"/>
      <c r="BC801" s="8" t="s">
        <v>229</v>
      </c>
      <c r="BD801" s="8" t="s">
        <v>229</v>
      </c>
      <c r="BE801" s="8">
        <v>955</v>
      </c>
      <c r="BF801" s="8">
        <v>105</v>
      </c>
      <c r="BG801" s="8" t="s">
        <v>229</v>
      </c>
      <c r="BH801" s="8">
        <v>87908</v>
      </c>
      <c r="BI801" s="8">
        <v>86800</v>
      </c>
      <c r="BJ801" s="8">
        <v>2174</v>
      </c>
      <c r="BK801" s="8">
        <v>92241</v>
      </c>
      <c r="BL801" s="8">
        <v>16001</v>
      </c>
      <c r="BM801" s="8">
        <v>16088</v>
      </c>
      <c r="BN801" s="8">
        <v>16805</v>
      </c>
      <c r="BO801" s="8">
        <v>4628</v>
      </c>
      <c r="BP801" s="8">
        <v>37867</v>
      </c>
      <c r="BQ801" s="8">
        <v>5994</v>
      </c>
      <c r="BR801" s="8">
        <v>58509</v>
      </c>
      <c r="BS801" s="8">
        <v>47714</v>
      </c>
      <c r="BT801" s="8">
        <v>71</v>
      </c>
      <c r="BU801" s="8"/>
      <c r="BV801" s="8"/>
      <c r="BW801" s="8"/>
      <c r="BX801" s="8"/>
      <c r="BY801" s="8"/>
      <c r="BZ801" s="8"/>
      <c r="CA801" s="8">
        <v>52806</v>
      </c>
      <c r="CB801" s="8">
        <v>52696</v>
      </c>
      <c r="CC801" s="8" t="s">
        <v>229</v>
      </c>
      <c r="CD801" s="8">
        <v>73802</v>
      </c>
      <c r="CE801" s="8">
        <v>73461</v>
      </c>
      <c r="CF801" s="8">
        <v>76385</v>
      </c>
      <c r="CG801" s="8">
        <v>85117</v>
      </c>
      <c r="CH801" s="8">
        <v>91333</v>
      </c>
      <c r="CI801" s="8">
        <v>93754</v>
      </c>
      <c r="CJ801" s="8" t="s">
        <v>229</v>
      </c>
      <c r="CK801" s="8">
        <v>98294</v>
      </c>
      <c r="CL801" s="8" t="s">
        <v>229</v>
      </c>
      <c r="CM801" s="8">
        <v>28487</v>
      </c>
      <c r="CN801" s="8">
        <v>64543</v>
      </c>
      <c r="CO801" s="8">
        <v>78968</v>
      </c>
      <c r="CP801" s="8">
        <v>8767</v>
      </c>
      <c r="CQ801" s="8">
        <v>9668</v>
      </c>
      <c r="CR801" s="8">
        <v>2677</v>
      </c>
      <c r="CS801" s="8"/>
      <c r="CT801" s="8"/>
      <c r="CU801" s="8"/>
    </row>
    <row r="802" spans="2:99" x14ac:dyDescent="0.2">
      <c r="B802" s="7">
        <v>0.29270833333333335</v>
      </c>
      <c r="C802" s="8">
        <v>37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>
        <v>15077</v>
      </c>
      <c r="AF802" s="8">
        <v>14382</v>
      </c>
      <c r="AG802" s="8">
        <v>15908</v>
      </c>
      <c r="AH802" s="8">
        <v>27541</v>
      </c>
      <c r="AI802" s="8">
        <v>34311</v>
      </c>
      <c r="AJ802" s="8">
        <v>27892</v>
      </c>
      <c r="AK802" s="8">
        <v>59289</v>
      </c>
      <c r="AL802" s="8">
        <v>96401</v>
      </c>
      <c r="AM802" s="8">
        <v>64614</v>
      </c>
      <c r="AN802" s="8" t="s">
        <v>229</v>
      </c>
      <c r="AO802" s="8" t="s">
        <v>229</v>
      </c>
      <c r="AP802" s="8">
        <v>69</v>
      </c>
      <c r="AQ802" s="8" t="s">
        <v>229</v>
      </c>
      <c r="AR802" s="8" t="s">
        <v>229</v>
      </c>
      <c r="AS802" s="8" t="s">
        <v>229</v>
      </c>
      <c r="AT802" s="8">
        <v>67</v>
      </c>
      <c r="AU802" s="8" t="s">
        <v>229</v>
      </c>
      <c r="AV802" s="8">
        <v>56</v>
      </c>
      <c r="AW802" s="8"/>
      <c r="AX802" s="8"/>
      <c r="AY802" s="8"/>
      <c r="AZ802" s="8"/>
      <c r="BA802" s="8"/>
      <c r="BB802" s="8"/>
      <c r="BC802" s="8" t="s">
        <v>229</v>
      </c>
      <c r="BD802" s="8" t="s">
        <v>229</v>
      </c>
      <c r="BE802" s="8">
        <v>932</v>
      </c>
      <c r="BF802" s="8">
        <v>107</v>
      </c>
      <c r="BG802" s="8" t="s">
        <v>229</v>
      </c>
      <c r="BH802" s="8">
        <v>87356</v>
      </c>
      <c r="BI802" s="8">
        <v>87003</v>
      </c>
      <c r="BJ802" s="8">
        <v>2172</v>
      </c>
      <c r="BK802" s="8">
        <v>92899</v>
      </c>
      <c r="BL802" s="8">
        <v>15971</v>
      </c>
      <c r="BM802" s="8">
        <v>16064</v>
      </c>
      <c r="BN802" s="8">
        <v>16856</v>
      </c>
      <c r="BO802" s="8">
        <v>4572</v>
      </c>
      <c r="BP802" s="8">
        <v>38032</v>
      </c>
      <c r="BQ802" s="8">
        <v>6029</v>
      </c>
      <c r="BR802" s="8">
        <v>58751</v>
      </c>
      <c r="BS802" s="8">
        <v>48434</v>
      </c>
      <c r="BT802" s="8">
        <v>58</v>
      </c>
      <c r="BU802" s="8"/>
      <c r="BV802" s="8"/>
      <c r="BW802" s="8"/>
      <c r="BX802" s="8"/>
      <c r="BY802" s="8"/>
      <c r="BZ802" s="8"/>
      <c r="CA802" s="8">
        <v>52580</v>
      </c>
      <c r="CB802" s="8">
        <v>53003</v>
      </c>
      <c r="CC802" s="8" t="s">
        <v>229</v>
      </c>
      <c r="CD802" s="8">
        <v>73610</v>
      </c>
      <c r="CE802" s="8">
        <v>73130</v>
      </c>
      <c r="CF802" s="8">
        <v>76581</v>
      </c>
      <c r="CG802" s="8">
        <v>85210</v>
      </c>
      <c r="CH802" s="8">
        <v>90690</v>
      </c>
      <c r="CI802" s="8">
        <v>93354</v>
      </c>
      <c r="CJ802" s="8" t="s">
        <v>229</v>
      </c>
      <c r="CK802" s="8">
        <v>98569</v>
      </c>
      <c r="CL802" s="8" t="s">
        <v>229</v>
      </c>
      <c r="CM802" s="8">
        <v>28473</v>
      </c>
      <c r="CN802" s="8">
        <v>64733</v>
      </c>
      <c r="CO802" s="8">
        <v>80071</v>
      </c>
      <c r="CP802" s="8">
        <v>8765</v>
      </c>
      <c r="CQ802" s="8">
        <v>9634</v>
      </c>
      <c r="CR802" s="8">
        <v>3013</v>
      </c>
      <c r="CS802" s="8"/>
      <c r="CT802" s="8"/>
      <c r="CU802" s="8"/>
    </row>
    <row r="803" spans="2:99" x14ac:dyDescent="0.2">
      <c r="B803" s="7">
        <v>0.29375000000000001</v>
      </c>
      <c r="C803" s="8">
        <v>37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>
        <v>14961</v>
      </c>
      <c r="AF803" s="8">
        <v>14373</v>
      </c>
      <c r="AG803" s="8">
        <v>15798</v>
      </c>
      <c r="AH803" s="8">
        <v>27527</v>
      </c>
      <c r="AI803" s="8">
        <v>34804</v>
      </c>
      <c r="AJ803" s="8">
        <v>27881</v>
      </c>
      <c r="AK803" s="8">
        <v>58654</v>
      </c>
      <c r="AL803" s="8">
        <v>95865</v>
      </c>
      <c r="AM803" s="8">
        <v>64849</v>
      </c>
      <c r="AN803" s="8" t="s">
        <v>229</v>
      </c>
      <c r="AO803" s="8" t="s">
        <v>229</v>
      </c>
      <c r="AP803" s="8">
        <v>86</v>
      </c>
      <c r="AQ803" s="8" t="s">
        <v>229</v>
      </c>
      <c r="AR803" s="8" t="s">
        <v>229</v>
      </c>
      <c r="AS803" s="8" t="s">
        <v>229</v>
      </c>
      <c r="AT803" s="8">
        <v>76</v>
      </c>
      <c r="AU803" s="8" t="s">
        <v>229</v>
      </c>
      <c r="AV803" s="8">
        <v>59</v>
      </c>
      <c r="AW803" s="8"/>
      <c r="AX803" s="8"/>
      <c r="AY803" s="8"/>
      <c r="AZ803" s="8"/>
      <c r="BA803" s="8"/>
      <c r="BB803" s="8"/>
      <c r="BC803" s="8" t="s">
        <v>229</v>
      </c>
      <c r="BD803" s="8" t="s">
        <v>229</v>
      </c>
      <c r="BE803" s="8">
        <v>949</v>
      </c>
      <c r="BF803" s="8">
        <v>133</v>
      </c>
      <c r="BG803" s="8" t="s">
        <v>229</v>
      </c>
      <c r="BH803" s="8">
        <v>87954</v>
      </c>
      <c r="BI803" s="8">
        <v>86468</v>
      </c>
      <c r="BJ803" s="8">
        <v>2190</v>
      </c>
      <c r="BK803" s="8">
        <v>91516</v>
      </c>
      <c r="BL803" s="8">
        <v>15792</v>
      </c>
      <c r="BM803" s="8">
        <v>15933</v>
      </c>
      <c r="BN803" s="8">
        <v>16729</v>
      </c>
      <c r="BO803" s="8">
        <v>4661</v>
      </c>
      <c r="BP803" s="8">
        <v>37964</v>
      </c>
      <c r="BQ803" s="8">
        <v>6098</v>
      </c>
      <c r="BR803" s="8">
        <v>58885</v>
      </c>
      <c r="BS803" s="8">
        <v>47720</v>
      </c>
      <c r="BT803" s="8">
        <v>53</v>
      </c>
      <c r="BU803" s="8"/>
      <c r="BV803" s="8"/>
      <c r="BW803" s="8"/>
      <c r="BX803" s="8"/>
      <c r="BY803" s="8"/>
      <c r="BZ803" s="8"/>
      <c r="CA803" s="8">
        <v>52787</v>
      </c>
      <c r="CB803" s="8">
        <v>52697</v>
      </c>
      <c r="CC803" s="8" t="s">
        <v>229</v>
      </c>
      <c r="CD803" s="8">
        <v>73867</v>
      </c>
      <c r="CE803" s="8">
        <v>73918</v>
      </c>
      <c r="CF803" s="8">
        <v>76769</v>
      </c>
      <c r="CG803" s="8">
        <v>84904</v>
      </c>
      <c r="CH803" s="8">
        <v>92491</v>
      </c>
      <c r="CI803" s="8">
        <v>93362</v>
      </c>
      <c r="CJ803" s="8" t="s">
        <v>229</v>
      </c>
      <c r="CK803" s="8">
        <v>98676</v>
      </c>
      <c r="CL803" s="8" t="s">
        <v>229</v>
      </c>
      <c r="CM803" s="8">
        <v>28123</v>
      </c>
      <c r="CN803" s="8">
        <v>65034</v>
      </c>
      <c r="CO803" s="8">
        <v>79698</v>
      </c>
      <c r="CP803" s="8">
        <v>8757</v>
      </c>
      <c r="CQ803" s="8">
        <v>9565</v>
      </c>
      <c r="CR803" s="8">
        <v>2860</v>
      </c>
      <c r="CS803" s="8"/>
      <c r="CT803" s="8"/>
      <c r="CU803" s="8"/>
    </row>
    <row r="804" spans="2:99" x14ac:dyDescent="0.2">
      <c r="B804" s="7">
        <v>0.29479166666666667</v>
      </c>
      <c r="C804" s="8">
        <v>37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>
        <v>14952</v>
      </c>
      <c r="AF804" s="8">
        <v>14342</v>
      </c>
      <c r="AG804" s="8">
        <v>15808</v>
      </c>
      <c r="AH804" s="8">
        <v>27445</v>
      </c>
      <c r="AI804" s="8">
        <v>34705</v>
      </c>
      <c r="AJ804" s="8">
        <v>27729</v>
      </c>
      <c r="AK804" s="8">
        <v>57991</v>
      </c>
      <c r="AL804" s="8">
        <v>95664</v>
      </c>
      <c r="AM804" s="8">
        <v>65410</v>
      </c>
      <c r="AN804" s="8" t="s">
        <v>229</v>
      </c>
      <c r="AO804" s="8" t="s">
        <v>229</v>
      </c>
      <c r="AP804" s="8">
        <v>72</v>
      </c>
      <c r="AQ804" s="8" t="s">
        <v>229</v>
      </c>
      <c r="AR804" s="8" t="s">
        <v>229</v>
      </c>
      <c r="AS804" s="8" t="s">
        <v>229</v>
      </c>
      <c r="AT804" s="8">
        <v>96</v>
      </c>
      <c r="AU804" s="8" t="s">
        <v>229</v>
      </c>
      <c r="AV804" s="8">
        <v>85</v>
      </c>
      <c r="AW804" s="8"/>
      <c r="AX804" s="8"/>
      <c r="AY804" s="8"/>
      <c r="AZ804" s="8"/>
      <c r="BA804" s="8"/>
      <c r="BB804" s="8"/>
      <c r="BC804" s="8" t="s">
        <v>229</v>
      </c>
      <c r="BD804" s="8" t="s">
        <v>229</v>
      </c>
      <c r="BE804" s="8">
        <v>935</v>
      </c>
      <c r="BF804" s="8">
        <v>107</v>
      </c>
      <c r="BG804" s="8" t="s">
        <v>229</v>
      </c>
      <c r="BH804" s="8">
        <v>87172</v>
      </c>
      <c r="BI804" s="8">
        <v>86189</v>
      </c>
      <c r="BJ804" s="8">
        <v>2109</v>
      </c>
      <c r="BK804" s="8">
        <v>91193</v>
      </c>
      <c r="BL804" s="8">
        <v>15857</v>
      </c>
      <c r="BM804" s="8">
        <v>16169</v>
      </c>
      <c r="BN804" s="8">
        <v>16695</v>
      </c>
      <c r="BO804" s="8">
        <v>4648</v>
      </c>
      <c r="BP804" s="8">
        <v>37796</v>
      </c>
      <c r="BQ804" s="8">
        <v>6011</v>
      </c>
      <c r="BR804" s="8">
        <v>58702</v>
      </c>
      <c r="BS804" s="8">
        <v>48158</v>
      </c>
      <c r="BT804" s="8">
        <v>61</v>
      </c>
      <c r="BU804" s="8"/>
      <c r="BV804" s="8"/>
      <c r="BW804" s="8"/>
      <c r="BX804" s="8"/>
      <c r="BY804" s="8"/>
      <c r="BZ804" s="8"/>
      <c r="CA804" s="8">
        <v>52387</v>
      </c>
      <c r="CB804" s="8">
        <v>53043</v>
      </c>
      <c r="CC804" s="8" t="s">
        <v>229</v>
      </c>
      <c r="CD804" s="8">
        <v>73628</v>
      </c>
      <c r="CE804" s="8">
        <v>74591</v>
      </c>
      <c r="CF804" s="8">
        <v>78533</v>
      </c>
      <c r="CG804" s="8">
        <v>84264</v>
      </c>
      <c r="CH804" s="8">
        <v>93199</v>
      </c>
      <c r="CI804" s="8">
        <v>94741</v>
      </c>
      <c r="CJ804" s="8" t="s">
        <v>229</v>
      </c>
      <c r="CK804" s="8">
        <v>98486</v>
      </c>
      <c r="CL804" s="8" t="s">
        <v>229</v>
      </c>
      <c r="CM804" s="8">
        <v>28113</v>
      </c>
      <c r="CN804" s="8">
        <v>64728</v>
      </c>
      <c r="CO804" s="8">
        <v>79767</v>
      </c>
      <c r="CP804" s="8">
        <v>8866</v>
      </c>
      <c r="CQ804" s="8">
        <v>9737</v>
      </c>
      <c r="CR804" s="8">
        <v>2826</v>
      </c>
      <c r="CS804" s="8"/>
      <c r="CT804" s="8"/>
      <c r="CU804" s="8"/>
    </row>
    <row r="805" spans="2:99" x14ac:dyDescent="0.2">
      <c r="B805" s="7">
        <v>0.29583333333333334</v>
      </c>
      <c r="C805" s="8">
        <v>37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>
        <v>14950</v>
      </c>
      <c r="AF805" s="8">
        <v>14367</v>
      </c>
      <c r="AG805" s="8">
        <v>15916</v>
      </c>
      <c r="AH805" s="8">
        <v>27192</v>
      </c>
      <c r="AI805" s="8">
        <v>34447</v>
      </c>
      <c r="AJ805" s="8">
        <v>27688</v>
      </c>
      <c r="AK805" s="8">
        <v>58320</v>
      </c>
      <c r="AL805" s="8">
        <v>95131</v>
      </c>
      <c r="AM805" s="8">
        <v>64732</v>
      </c>
      <c r="AN805" s="8" t="s">
        <v>229</v>
      </c>
      <c r="AO805" s="8" t="s">
        <v>229</v>
      </c>
      <c r="AP805" s="8">
        <v>89</v>
      </c>
      <c r="AQ805" s="8" t="s">
        <v>229</v>
      </c>
      <c r="AR805" s="8" t="s">
        <v>229</v>
      </c>
      <c r="AS805" s="8" t="s">
        <v>229</v>
      </c>
      <c r="AT805" s="8">
        <v>69</v>
      </c>
      <c r="AU805" s="8" t="s">
        <v>229</v>
      </c>
      <c r="AV805" s="8">
        <v>53</v>
      </c>
      <c r="AW805" s="8"/>
      <c r="AX805" s="8"/>
      <c r="AY805" s="8"/>
      <c r="AZ805" s="8"/>
      <c r="BA805" s="8"/>
      <c r="BB805" s="8"/>
      <c r="BC805" s="8" t="s">
        <v>229</v>
      </c>
      <c r="BD805" s="8" t="s">
        <v>229</v>
      </c>
      <c r="BE805" s="8">
        <v>931</v>
      </c>
      <c r="BF805" s="8">
        <v>126</v>
      </c>
      <c r="BG805" s="8" t="s">
        <v>229</v>
      </c>
      <c r="BH805" s="8">
        <v>86894</v>
      </c>
      <c r="BI805" s="8">
        <v>86089</v>
      </c>
      <c r="BJ805" s="8">
        <v>2097</v>
      </c>
      <c r="BK805" s="8">
        <v>92536</v>
      </c>
      <c r="BL805" s="8">
        <v>15775</v>
      </c>
      <c r="BM805" s="8">
        <v>15946</v>
      </c>
      <c r="BN805" s="8">
        <v>16625</v>
      </c>
      <c r="BO805" s="8">
        <v>4657</v>
      </c>
      <c r="BP805" s="8">
        <v>37888</v>
      </c>
      <c r="BQ805" s="8">
        <v>6146</v>
      </c>
      <c r="BR805" s="8">
        <v>58432</v>
      </c>
      <c r="BS805" s="8">
        <v>47951</v>
      </c>
      <c r="BT805" s="8">
        <v>50</v>
      </c>
      <c r="BU805" s="8"/>
      <c r="BV805" s="8"/>
      <c r="BW805" s="8"/>
      <c r="BX805" s="8"/>
      <c r="BY805" s="8"/>
      <c r="BZ805" s="8"/>
      <c r="CA805" s="8">
        <v>52438</v>
      </c>
      <c r="CB805" s="8">
        <v>52757</v>
      </c>
      <c r="CC805" s="8" t="s">
        <v>229</v>
      </c>
      <c r="CD805" s="8">
        <v>72608</v>
      </c>
      <c r="CE805" s="8">
        <v>74913</v>
      </c>
      <c r="CF805" s="8">
        <v>77227</v>
      </c>
      <c r="CG805" s="8">
        <v>84543</v>
      </c>
      <c r="CH805" s="8">
        <v>92003</v>
      </c>
      <c r="CI805" s="8">
        <v>94798</v>
      </c>
      <c r="CJ805" s="8" t="s">
        <v>229</v>
      </c>
      <c r="CK805" s="8">
        <v>98377</v>
      </c>
      <c r="CL805" s="8" t="s">
        <v>229</v>
      </c>
      <c r="CM805" s="8">
        <v>28285</v>
      </c>
      <c r="CN805" s="8">
        <v>64538</v>
      </c>
      <c r="CO805" s="8">
        <v>79392</v>
      </c>
      <c r="CP805" s="8">
        <v>8795</v>
      </c>
      <c r="CQ805" s="8">
        <v>9718</v>
      </c>
      <c r="CR805" s="8">
        <v>2713</v>
      </c>
      <c r="CS805" s="8"/>
      <c r="CT805" s="8"/>
      <c r="CU805" s="8"/>
    </row>
    <row r="806" spans="2:99" x14ac:dyDescent="0.2">
      <c r="B806" s="7">
        <v>0.296875</v>
      </c>
      <c r="C806" s="8">
        <v>37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>
        <v>14981</v>
      </c>
      <c r="AF806" s="8">
        <v>14429</v>
      </c>
      <c r="AG806" s="8">
        <v>15743</v>
      </c>
      <c r="AH806" s="8">
        <v>27387</v>
      </c>
      <c r="AI806" s="8">
        <v>34365</v>
      </c>
      <c r="AJ806" s="8">
        <v>27550</v>
      </c>
      <c r="AK806" s="8">
        <v>58453</v>
      </c>
      <c r="AL806" s="8">
        <v>95315</v>
      </c>
      <c r="AM806" s="8">
        <v>64272</v>
      </c>
      <c r="AN806" s="8" t="s">
        <v>229</v>
      </c>
      <c r="AO806" s="8" t="s">
        <v>229</v>
      </c>
      <c r="AP806" s="8">
        <v>79</v>
      </c>
      <c r="AQ806" s="8" t="s">
        <v>229</v>
      </c>
      <c r="AR806" s="8" t="s">
        <v>229</v>
      </c>
      <c r="AS806" s="8" t="s">
        <v>229</v>
      </c>
      <c r="AT806" s="8">
        <v>77</v>
      </c>
      <c r="AU806" s="8" t="s">
        <v>229</v>
      </c>
      <c r="AV806" s="8">
        <v>68</v>
      </c>
      <c r="AW806" s="8"/>
      <c r="AX806" s="8"/>
      <c r="AY806" s="8"/>
      <c r="AZ806" s="8"/>
      <c r="BA806" s="8"/>
      <c r="BB806" s="8"/>
      <c r="BC806" s="8" t="s">
        <v>229</v>
      </c>
      <c r="BD806" s="8" t="s">
        <v>229</v>
      </c>
      <c r="BE806" s="8">
        <v>960</v>
      </c>
      <c r="BF806" s="8">
        <v>111</v>
      </c>
      <c r="BG806" s="8" t="s">
        <v>229</v>
      </c>
      <c r="BH806" s="8">
        <v>89333</v>
      </c>
      <c r="BI806" s="8">
        <v>85933</v>
      </c>
      <c r="BJ806" s="8">
        <v>2149</v>
      </c>
      <c r="BK806" s="8">
        <v>92170</v>
      </c>
      <c r="BL806" s="8">
        <v>15748</v>
      </c>
      <c r="BM806" s="8">
        <v>15986</v>
      </c>
      <c r="BN806" s="8">
        <v>16623</v>
      </c>
      <c r="BO806" s="8">
        <v>4688</v>
      </c>
      <c r="BP806" s="8">
        <v>37756</v>
      </c>
      <c r="BQ806" s="8">
        <v>6121</v>
      </c>
      <c r="BR806" s="8">
        <v>58830</v>
      </c>
      <c r="BS806" s="8">
        <v>47551</v>
      </c>
      <c r="BT806" s="8">
        <v>66</v>
      </c>
      <c r="BU806" s="8"/>
      <c r="BV806" s="8"/>
      <c r="BW806" s="8"/>
      <c r="BX806" s="8"/>
      <c r="BY806" s="8"/>
      <c r="BZ806" s="8"/>
      <c r="CA806" s="8">
        <v>52839</v>
      </c>
      <c r="CB806" s="8">
        <v>53230</v>
      </c>
      <c r="CC806" s="8" t="s">
        <v>229</v>
      </c>
      <c r="CD806" s="8">
        <v>72793</v>
      </c>
      <c r="CE806" s="8">
        <v>73722</v>
      </c>
      <c r="CF806" s="8">
        <v>77451</v>
      </c>
      <c r="CG806" s="8">
        <v>85042</v>
      </c>
      <c r="CH806" s="8">
        <v>91710</v>
      </c>
      <c r="CI806" s="8">
        <v>94210</v>
      </c>
      <c r="CJ806" s="8" t="s">
        <v>229</v>
      </c>
      <c r="CK806" s="8">
        <v>97281</v>
      </c>
      <c r="CL806" s="8" t="s">
        <v>229</v>
      </c>
      <c r="CM806" s="8">
        <v>28247</v>
      </c>
      <c r="CN806" s="8">
        <v>64770</v>
      </c>
      <c r="CO806" s="8">
        <v>79053</v>
      </c>
      <c r="CP806" s="8">
        <v>8848</v>
      </c>
      <c r="CQ806" s="8">
        <v>9676</v>
      </c>
      <c r="CR806" s="8">
        <v>2887</v>
      </c>
      <c r="CS806" s="8"/>
      <c r="CT806" s="8"/>
      <c r="CU806" s="8"/>
    </row>
    <row r="807" spans="2:99" x14ac:dyDescent="0.2">
      <c r="B807" s="7">
        <v>0.29791666666666666</v>
      </c>
      <c r="C807" s="8">
        <v>37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>
        <v>14763</v>
      </c>
      <c r="AF807" s="8">
        <v>14365</v>
      </c>
      <c r="AG807" s="8">
        <v>15546</v>
      </c>
      <c r="AH807" s="8">
        <v>27161</v>
      </c>
      <c r="AI807" s="8">
        <v>34785</v>
      </c>
      <c r="AJ807" s="8">
        <v>27967</v>
      </c>
      <c r="AK807" s="8">
        <v>58025</v>
      </c>
      <c r="AL807" s="8">
        <v>95945</v>
      </c>
      <c r="AM807" s="8">
        <v>64537</v>
      </c>
      <c r="AN807" s="8" t="s">
        <v>229</v>
      </c>
      <c r="AO807" s="8" t="s">
        <v>229</v>
      </c>
      <c r="AP807" s="8">
        <v>84</v>
      </c>
      <c r="AQ807" s="8" t="s">
        <v>229</v>
      </c>
      <c r="AR807" s="8" t="s">
        <v>229</v>
      </c>
      <c r="AS807" s="8" t="s">
        <v>229</v>
      </c>
      <c r="AT807" s="8">
        <v>88</v>
      </c>
      <c r="AU807" s="8" t="s">
        <v>229</v>
      </c>
      <c r="AV807" s="8">
        <v>63</v>
      </c>
      <c r="AW807" s="8"/>
      <c r="AX807" s="8"/>
      <c r="AY807" s="8"/>
      <c r="AZ807" s="8"/>
      <c r="BA807" s="8"/>
      <c r="BB807" s="8"/>
      <c r="BC807" s="8" t="s">
        <v>229</v>
      </c>
      <c r="BD807" s="8" t="s">
        <v>229</v>
      </c>
      <c r="BE807" s="8">
        <v>950</v>
      </c>
      <c r="BF807" s="8">
        <v>122</v>
      </c>
      <c r="BG807" s="8" t="s">
        <v>229</v>
      </c>
      <c r="BH807" s="8">
        <v>87619</v>
      </c>
      <c r="BI807" s="8">
        <v>86100</v>
      </c>
      <c r="BJ807" s="8">
        <v>2075</v>
      </c>
      <c r="BK807" s="8">
        <v>91828</v>
      </c>
      <c r="BL807" s="8">
        <v>16159</v>
      </c>
      <c r="BM807" s="8">
        <v>16057</v>
      </c>
      <c r="BN807" s="8">
        <v>16724</v>
      </c>
      <c r="BO807" s="8">
        <v>4669</v>
      </c>
      <c r="BP807" s="8">
        <v>37811</v>
      </c>
      <c r="BQ807" s="8">
        <v>6075</v>
      </c>
      <c r="BR807" s="8">
        <v>58649</v>
      </c>
      <c r="BS807" s="8">
        <v>48023</v>
      </c>
      <c r="BT807" s="8">
        <v>59</v>
      </c>
      <c r="BU807" s="8"/>
      <c r="BV807" s="8"/>
      <c r="BW807" s="8"/>
      <c r="BX807" s="8"/>
      <c r="BY807" s="8"/>
      <c r="BZ807" s="8"/>
      <c r="CA807" s="8">
        <v>52290</v>
      </c>
      <c r="CB807" s="8">
        <v>52581</v>
      </c>
      <c r="CC807" s="8" t="s">
        <v>229</v>
      </c>
      <c r="CD807" s="8">
        <v>71772</v>
      </c>
      <c r="CE807" s="8">
        <v>73228</v>
      </c>
      <c r="CF807" s="8">
        <v>76517</v>
      </c>
      <c r="CG807" s="8">
        <v>84774</v>
      </c>
      <c r="CH807" s="8">
        <v>91352</v>
      </c>
      <c r="CI807" s="8">
        <v>93905</v>
      </c>
      <c r="CJ807" s="8" t="s">
        <v>229</v>
      </c>
      <c r="CK807" s="8">
        <v>98524</v>
      </c>
      <c r="CL807" s="8" t="s">
        <v>229</v>
      </c>
      <c r="CM807" s="8">
        <v>27905</v>
      </c>
      <c r="CN807" s="8">
        <v>64394</v>
      </c>
      <c r="CO807" s="8">
        <v>79632</v>
      </c>
      <c r="CP807" s="8">
        <v>8808</v>
      </c>
      <c r="CQ807" s="8">
        <v>9683</v>
      </c>
      <c r="CR807" s="8">
        <v>2868</v>
      </c>
      <c r="CS807" s="8"/>
      <c r="CT807" s="8"/>
      <c r="CU807" s="8"/>
    </row>
    <row r="808" spans="2:99" x14ac:dyDescent="0.2">
      <c r="B808" s="7">
        <v>0.29895833333333333</v>
      </c>
      <c r="C808" s="8">
        <v>37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>
        <v>14688</v>
      </c>
      <c r="AF808" s="8">
        <v>14251</v>
      </c>
      <c r="AG808" s="8">
        <v>16149</v>
      </c>
      <c r="AH808" s="8">
        <v>26895</v>
      </c>
      <c r="AI808" s="8">
        <v>34081</v>
      </c>
      <c r="AJ808" s="8">
        <v>28089</v>
      </c>
      <c r="AK808" s="8">
        <v>58149</v>
      </c>
      <c r="AL808" s="8">
        <v>94512</v>
      </c>
      <c r="AM808" s="8">
        <v>64506</v>
      </c>
      <c r="AN808" s="8" t="s">
        <v>229</v>
      </c>
      <c r="AO808" s="8" t="s">
        <v>229</v>
      </c>
      <c r="AP808" s="8">
        <v>86</v>
      </c>
      <c r="AQ808" s="8" t="s">
        <v>229</v>
      </c>
      <c r="AR808" s="8" t="s">
        <v>229</v>
      </c>
      <c r="AS808" s="8" t="s">
        <v>229</v>
      </c>
      <c r="AT808" s="8">
        <v>94</v>
      </c>
      <c r="AU808" s="8" t="s">
        <v>229</v>
      </c>
      <c r="AV808" s="8">
        <v>57</v>
      </c>
      <c r="AW808" s="8"/>
      <c r="AX808" s="8"/>
      <c r="AY808" s="8"/>
      <c r="AZ808" s="8"/>
      <c r="BA808" s="8"/>
      <c r="BB808" s="8"/>
      <c r="BC808" s="8" t="s">
        <v>229</v>
      </c>
      <c r="BD808" s="8" t="s">
        <v>229</v>
      </c>
      <c r="BE808" s="8">
        <v>932</v>
      </c>
      <c r="BF808" s="8">
        <v>110</v>
      </c>
      <c r="BG808" s="8" t="s">
        <v>229</v>
      </c>
      <c r="BH808" s="8">
        <v>87611</v>
      </c>
      <c r="BI808" s="8">
        <v>85563</v>
      </c>
      <c r="BJ808" s="8">
        <v>2089</v>
      </c>
      <c r="BK808" s="8">
        <v>93056</v>
      </c>
      <c r="BL808" s="8">
        <v>16207</v>
      </c>
      <c r="BM808" s="8">
        <v>16026</v>
      </c>
      <c r="BN808" s="8">
        <v>16508</v>
      </c>
      <c r="BO808" s="8">
        <v>4618</v>
      </c>
      <c r="BP808" s="8">
        <v>37794</v>
      </c>
      <c r="BQ808" s="8">
        <v>6076</v>
      </c>
      <c r="BR808" s="8">
        <v>58002</v>
      </c>
      <c r="BS808" s="8">
        <v>47837</v>
      </c>
      <c r="BT808" s="8">
        <v>57</v>
      </c>
      <c r="BU808" s="8"/>
      <c r="BV808" s="8"/>
      <c r="BW808" s="8"/>
      <c r="BX808" s="8"/>
      <c r="BY808" s="8"/>
      <c r="BZ808" s="8"/>
      <c r="CA808" s="8">
        <v>52634</v>
      </c>
      <c r="CB808" s="8">
        <v>53036</v>
      </c>
      <c r="CC808" s="8" t="s">
        <v>229</v>
      </c>
      <c r="CD808" s="8">
        <v>73071</v>
      </c>
      <c r="CE808" s="8">
        <v>73791</v>
      </c>
      <c r="CF808" s="8">
        <v>77195</v>
      </c>
      <c r="CG808" s="8">
        <v>84060</v>
      </c>
      <c r="CH808" s="8">
        <v>92100</v>
      </c>
      <c r="CI808" s="8">
        <v>93481</v>
      </c>
      <c r="CJ808" s="8" t="s">
        <v>229</v>
      </c>
      <c r="CK808" s="8">
        <v>97811</v>
      </c>
      <c r="CL808" s="8" t="s">
        <v>229</v>
      </c>
      <c r="CM808" s="8">
        <v>27950</v>
      </c>
      <c r="CN808" s="8">
        <v>64323</v>
      </c>
      <c r="CO808" s="8">
        <v>79631</v>
      </c>
      <c r="CP808" s="8">
        <v>8781</v>
      </c>
      <c r="CQ808" s="8">
        <v>9698</v>
      </c>
      <c r="CR808" s="8">
        <v>2743</v>
      </c>
      <c r="CS808" s="8"/>
      <c r="CT808" s="8"/>
      <c r="CU808" s="8"/>
    </row>
    <row r="809" spans="2:99" x14ac:dyDescent="0.2">
      <c r="B809" s="7">
        <v>0.3</v>
      </c>
      <c r="C809" s="8">
        <v>37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>
        <v>14778</v>
      </c>
      <c r="AF809" s="8">
        <v>14170</v>
      </c>
      <c r="AG809" s="8">
        <v>16019</v>
      </c>
      <c r="AH809" s="8">
        <v>27182</v>
      </c>
      <c r="AI809" s="8">
        <v>34562</v>
      </c>
      <c r="AJ809" s="8">
        <v>27842</v>
      </c>
      <c r="AK809" s="8">
        <v>58659</v>
      </c>
      <c r="AL809" s="8">
        <v>96709</v>
      </c>
      <c r="AM809" s="8">
        <v>64345</v>
      </c>
      <c r="AN809" s="8" t="s">
        <v>229</v>
      </c>
      <c r="AO809" s="8" t="s">
        <v>229</v>
      </c>
      <c r="AP809" s="8">
        <v>86</v>
      </c>
      <c r="AQ809" s="8" t="s">
        <v>229</v>
      </c>
      <c r="AR809" s="8" t="s">
        <v>229</v>
      </c>
      <c r="AS809" s="8" t="s">
        <v>229</v>
      </c>
      <c r="AT809" s="8">
        <v>80</v>
      </c>
      <c r="AU809" s="8" t="s">
        <v>229</v>
      </c>
      <c r="AV809" s="8">
        <v>56</v>
      </c>
      <c r="AW809" s="8"/>
      <c r="AX809" s="8"/>
      <c r="AY809" s="8"/>
      <c r="AZ809" s="8"/>
      <c r="BA809" s="8"/>
      <c r="BB809" s="8"/>
      <c r="BC809" s="8" t="s">
        <v>229</v>
      </c>
      <c r="BD809" s="8" t="s">
        <v>229</v>
      </c>
      <c r="BE809" s="8">
        <v>935</v>
      </c>
      <c r="BF809" s="8">
        <v>124</v>
      </c>
      <c r="BG809" s="8" t="s">
        <v>229</v>
      </c>
      <c r="BH809" s="8">
        <v>90556</v>
      </c>
      <c r="BI809" s="8">
        <v>85515</v>
      </c>
      <c r="BJ809" s="8">
        <v>2081</v>
      </c>
      <c r="BK809" s="8">
        <v>92655</v>
      </c>
      <c r="BL809" s="8">
        <v>16017</v>
      </c>
      <c r="BM809" s="8">
        <v>15983</v>
      </c>
      <c r="BN809" s="8">
        <v>16405</v>
      </c>
      <c r="BO809" s="8">
        <v>4625</v>
      </c>
      <c r="BP809" s="8">
        <v>37894</v>
      </c>
      <c r="BQ809" s="8">
        <v>6070</v>
      </c>
      <c r="BR809" s="8">
        <v>58739</v>
      </c>
      <c r="BS809" s="8">
        <v>48086</v>
      </c>
      <c r="BT809" s="8">
        <v>72</v>
      </c>
      <c r="BU809" s="8"/>
      <c r="BV809" s="8"/>
      <c r="BW809" s="8"/>
      <c r="BX809" s="8"/>
      <c r="BY809" s="8"/>
      <c r="BZ809" s="8"/>
      <c r="CA809" s="8">
        <v>52764</v>
      </c>
      <c r="CB809" s="8">
        <v>53223</v>
      </c>
      <c r="CC809" s="8" t="s">
        <v>229</v>
      </c>
      <c r="CD809" s="8">
        <v>72702</v>
      </c>
      <c r="CE809" s="8">
        <v>73682</v>
      </c>
      <c r="CF809" s="8">
        <v>76749</v>
      </c>
      <c r="CG809" s="8">
        <v>84156</v>
      </c>
      <c r="CH809" s="8">
        <v>92285</v>
      </c>
      <c r="CI809" s="8">
        <v>93056</v>
      </c>
      <c r="CJ809" s="8">
        <v>99781</v>
      </c>
      <c r="CK809" s="8">
        <v>96760</v>
      </c>
      <c r="CL809" s="8" t="s">
        <v>229</v>
      </c>
      <c r="CM809" s="8">
        <v>28042</v>
      </c>
      <c r="CN809" s="8">
        <v>64357</v>
      </c>
      <c r="CO809" s="8">
        <v>80494</v>
      </c>
      <c r="CP809" s="8">
        <v>8733</v>
      </c>
      <c r="CQ809" s="8">
        <v>9685</v>
      </c>
      <c r="CR809" s="8">
        <v>2670</v>
      </c>
      <c r="CS809" s="8"/>
      <c r="CT809" s="8"/>
      <c r="CU809" s="8"/>
    </row>
    <row r="810" spans="2:99" x14ac:dyDescent="0.2">
      <c r="B810" s="7">
        <v>0.30104166666666665</v>
      </c>
      <c r="C810" s="8">
        <v>37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>
        <v>14777</v>
      </c>
      <c r="AF810" s="8">
        <v>14307</v>
      </c>
      <c r="AG810" s="8">
        <v>16043</v>
      </c>
      <c r="AH810" s="8">
        <v>27229</v>
      </c>
      <c r="AI810" s="8">
        <v>33872</v>
      </c>
      <c r="AJ810" s="8">
        <v>27878</v>
      </c>
      <c r="AK810" s="8">
        <v>58437</v>
      </c>
      <c r="AL810" s="8">
        <v>97255</v>
      </c>
      <c r="AM810" s="8">
        <v>63588</v>
      </c>
      <c r="AN810" s="8" t="s">
        <v>229</v>
      </c>
      <c r="AO810" s="8" t="s">
        <v>229</v>
      </c>
      <c r="AP810" s="8">
        <v>88</v>
      </c>
      <c r="AQ810" s="8" t="s">
        <v>229</v>
      </c>
      <c r="AR810" s="8" t="s">
        <v>229</v>
      </c>
      <c r="AS810" s="8" t="s">
        <v>229</v>
      </c>
      <c r="AT810" s="8">
        <v>70</v>
      </c>
      <c r="AU810" s="8" t="s">
        <v>229</v>
      </c>
      <c r="AV810" s="8">
        <v>58</v>
      </c>
      <c r="AW810" s="8"/>
      <c r="AX810" s="8"/>
      <c r="AY810" s="8"/>
      <c r="AZ810" s="8"/>
      <c r="BA810" s="8"/>
      <c r="BB810" s="8"/>
      <c r="BC810" s="8" t="s">
        <v>229</v>
      </c>
      <c r="BD810" s="8" t="s">
        <v>229</v>
      </c>
      <c r="BE810" s="8">
        <v>939</v>
      </c>
      <c r="BF810" s="8">
        <v>99</v>
      </c>
      <c r="BG810" s="8" t="s">
        <v>229</v>
      </c>
      <c r="BH810" s="8">
        <v>90519</v>
      </c>
      <c r="BI810" s="8">
        <v>86091</v>
      </c>
      <c r="BJ810" s="8">
        <v>2098</v>
      </c>
      <c r="BK810" s="8">
        <v>92341</v>
      </c>
      <c r="BL810" s="8">
        <v>16150</v>
      </c>
      <c r="BM810" s="8">
        <v>16080</v>
      </c>
      <c r="BN810" s="8">
        <v>16364</v>
      </c>
      <c r="BO810" s="8">
        <v>4678</v>
      </c>
      <c r="BP810" s="8">
        <v>37730</v>
      </c>
      <c r="BQ810" s="8">
        <v>6050</v>
      </c>
      <c r="BR810" s="8">
        <v>58197</v>
      </c>
      <c r="BS810" s="8">
        <v>47315</v>
      </c>
      <c r="BT810" s="8">
        <v>59</v>
      </c>
      <c r="BU810" s="8"/>
      <c r="BV810" s="8"/>
      <c r="BW810" s="8"/>
      <c r="BX810" s="8"/>
      <c r="BY810" s="8"/>
      <c r="BZ810" s="8"/>
      <c r="CA810" s="8">
        <v>52513</v>
      </c>
      <c r="CB810" s="8">
        <v>52738</v>
      </c>
      <c r="CC810" s="8" t="s">
        <v>229</v>
      </c>
      <c r="CD810" s="8">
        <v>72397</v>
      </c>
      <c r="CE810" s="8">
        <v>75212</v>
      </c>
      <c r="CF810" s="8">
        <v>76694</v>
      </c>
      <c r="CG810" s="8">
        <v>83290</v>
      </c>
      <c r="CH810" s="8">
        <v>90299</v>
      </c>
      <c r="CI810" s="8">
        <v>93561</v>
      </c>
      <c r="CJ810" s="8" t="s">
        <v>229</v>
      </c>
      <c r="CK810" s="8">
        <v>96666</v>
      </c>
      <c r="CL810" s="8" t="s">
        <v>229</v>
      </c>
      <c r="CM810" s="8">
        <v>27907</v>
      </c>
      <c r="CN810" s="8">
        <v>64202</v>
      </c>
      <c r="CO810" s="8">
        <v>79257</v>
      </c>
      <c r="CP810" s="8">
        <v>8804</v>
      </c>
      <c r="CQ810" s="8">
        <v>9609</v>
      </c>
      <c r="CR810" s="8">
        <v>2872</v>
      </c>
      <c r="CS810" s="8"/>
      <c r="CT810" s="8"/>
      <c r="CU810" s="8"/>
    </row>
    <row r="811" spans="2:99" x14ac:dyDescent="0.2">
      <c r="B811" s="7">
        <v>0.30208333333333331</v>
      </c>
      <c r="C811" s="8">
        <v>37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>
        <v>14714</v>
      </c>
      <c r="AF811" s="8">
        <v>14301</v>
      </c>
      <c r="AG811" s="8">
        <v>15821</v>
      </c>
      <c r="AH811" s="8">
        <v>27126</v>
      </c>
      <c r="AI811" s="8">
        <v>34284</v>
      </c>
      <c r="AJ811" s="8">
        <v>27781</v>
      </c>
      <c r="AK811" s="8">
        <v>57271</v>
      </c>
      <c r="AL811" s="8">
        <v>98281</v>
      </c>
      <c r="AM811" s="8">
        <v>63908</v>
      </c>
      <c r="AN811" s="8" t="s">
        <v>229</v>
      </c>
      <c r="AO811" s="8" t="s">
        <v>229</v>
      </c>
      <c r="AP811" s="8">
        <v>98</v>
      </c>
      <c r="AQ811" s="8" t="s">
        <v>229</v>
      </c>
      <c r="AR811" s="8" t="s">
        <v>229</v>
      </c>
      <c r="AS811" s="8" t="s">
        <v>229</v>
      </c>
      <c r="AT811" s="8">
        <v>88</v>
      </c>
      <c r="AU811" s="8" t="s">
        <v>229</v>
      </c>
      <c r="AV811" s="8">
        <v>48</v>
      </c>
      <c r="AW811" s="8"/>
      <c r="AX811" s="8"/>
      <c r="AY811" s="8"/>
      <c r="AZ811" s="8"/>
      <c r="BA811" s="8"/>
      <c r="BB811" s="8"/>
      <c r="BC811" s="8" t="s">
        <v>229</v>
      </c>
      <c r="BD811" s="8" t="s">
        <v>229</v>
      </c>
      <c r="BE811" s="8">
        <v>932</v>
      </c>
      <c r="BF811" s="8">
        <v>124</v>
      </c>
      <c r="BG811" s="8" t="s">
        <v>229</v>
      </c>
      <c r="BH811" s="8">
        <v>89785</v>
      </c>
      <c r="BI811" s="8">
        <v>85995</v>
      </c>
      <c r="BJ811" s="8">
        <v>2102</v>
      </c>
      <c r="BK811" s="8">
        <v>91575</v>
      </c>
      <c r="BL811" s="8">
        <v>16484</v>
      </c>
      <c r="BM811" s="8">
        <v>16050</v>
      </c>
      <c r="BN811" s="8">
        <v>16490</v>
      </c>
      <c r="BO811" s="8">
        <v>4605</v>
      </c>
      <c r="BP811" s="8">
        <v>38095</v>
      </c>
      <c r="BQ811" s="8">
        <v>6053</v>
      </c>
      <c r="BR811" s="8">
        <v>57885</v>
      </c>
      <c r="BS811" s="8">
        <v>48130</v>
      </c>
      <c r="BT811" s="8">
        <v>67</v>
      </c>
      <c r="BU811" s="8"/>
      <c r="BV811" s="8"/>
      <c r="BW811" s="8"/>
      <c r="BX811" s="8"/>
      <c r="BY811" s="8"/>
      <c r="BZ811" s="8"/>
      <c r="CA811" s="8">
        <v>51855</v>
      </c>
      <c r="CB811" s="8">
        <v>52510</v>
      </c>
      <c r="CC811" s="8" t="s">
        <v>229</v>
      </c>
      <c r="CD811" s="8">
        <v>74001</v>
      </c>
      <c r="CE811" s="8">
        <v>75219</v>
      </c>
      <c r="CF811" s="8">
        <v>78062</v>
      </c>
      <c r="CG811" s="8">
        <v>83470</v>
      </c>
      <c r="CH811" s="8">
        <v>90245</v>
      </c>
      <c r="CI811" s="8">
        <v>93228</v>
      </c>
      <c r="CJ811" s="8" t="s">
        <v>229</v>
      </c>
      <c r="CK811" s="8">
        <v>96505</v>
      </c>
      <c r="CL811" s="8" t="s">
        <v>229</v>
      </c>
      <c r="CM811" s="8">
        <v>28005</v>
      </c>
      <c r="CN811" s="8">
        <v>63831</v>
      </c>
      <c r="CO811" s="8">
        <v>79147</v>
      </c>
      <c r="CP811" s="8">
        <v>8716</v>
      </c>
      <c r="CQ811" s="8">
        <v>9661</v>
      </c>
      <c r="CR811" s="8">
        <v>2807</v>
      </c>
      <c r="CS811" s="8"/>
      <c r="CT811" s="8"/>
      <c r="CU811" s="8"/>
    </row>
    <row r="812" spans="2:99" x14ac:dyDescent="0.2">
      <c r="B812" s="7">
        <v>0.30312500000000003</v>
      </c>
      <c r="C812" s="8">
        <v>37</v>
      </c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>
        <v>14841</v>
      </c>
      <c r="AF812" s="8">
        <v>14503</v>
      </c>
      <c r="AG812" s="8">
        <v>15884</v>
      </c>
      <c r="AH812" s="8">
        <v>27060</v>
      </c>
      <c r="AI812" s="8">
        <v>34272</v>
      </c>
      <c r="AJ812" s="8">
        <v>27611</v>
      </c>
      <c r="AK812" s="8">
        <v>57618</v>
      </c>
      <c r="AL812" s="8">
        <v>99418</v>
      </c>
      <c r="AM812" s="8">
        <v>63643</v>
      </c>
      <c r="AN812" s="8" t="s">
        <v>229</v>
      </c>
      <c r="AO812" s="8" t="s">
        <v>229</v>
      </c>
      <c r="AP812" s="8">
        <v>75</v>
      </c>
      <c r="AQ812" s="8" t="s">
        <v>229</v>
      </c>
      <c r="AR812" s="8" t="s">
        <v>229</v>
      </c>
      <c r="AS812" s="8" t="s">
        <v>229</v>
      </c>
      <c r="AT812" s="8">
        <v>89</v>
      </c>
      <c r="AU812" s="8" t="s">
        <v>229</v>
      </c>
      <c r="AV812" s="8">
        <v>61</v>
      </c>
      <c r="AW812" s="8"/>
      <c r="AX812" s="8"/>
      <c r="AY812" s="8"/>
      <c r="AZ812" s="8"/>
      <c r="BA812" s="8"/>
      <c r="BB812" s="8"/>
      <c r="BC812" s="8">
        <v>99976</v>
      </c>
      <c r="BD812" s="8" t="s">
        <v>229</v>
      </c>
      <c r="BE812" s="8">
        <v>947</v>
      </c>
      <c r="BF812" s="8">
        <v>113</v>
      </c>
      <c r="BG812" s="8" t="s">
        <v>229</v>
      </c>
      <c r="BH812" s="8">
        <v>88650</v>
      </c>
      <c r="BI812" s="8">
        <v>86209</v>
      </c>
      <c r="BJ812" s="8">
        <v>2055</v>
      </c>
      <c r="BK812" s="8">
        <v>92472</v>
      </c>
      <c r="BL812" s="8">
        <v>16422</v>
      </c>
      <c r="BM812" s="8">
        <v>16007</v>
      </c>
      <c r="BN812" s="8">
        <v>16423</v>
      </c>
      <c r="BO812" s="8">
        <v>4627</v>
      </c>
      <c r="BP812" s="8">
        <v>37548</v>
      </c>
      <c r="BQ812" s="8">
        <v>6004</v>
      </c>
      <c r="BR812" s="8">
        <v>58455</v>
      </c>
      <c r="BS812" s="8">
        <v>47850</v>
      </c>
      <c r="BT812" s="8">
        <v>61</v>
      </c>
      <c r="BU812" s="8"/>
      <c r="BV812" s="8"/>
      <c r="BW812" s="8"/>
      <c r="BX812" s="8"/>
      <c r="BY812" s="8"/>
      <c r="BZ812" s="8"/>
      <c r="CA812" s="8">
        <v>52175</v>
      </c>
      <c r="CB812" s="8">
        <v>52230</v>
      </c>
      <c r="CC812" s="8" t="s">
        <v>229</v>
      </c>
      <c r="CD812" s="8">
        <v>73522</v>
      </c>
      <c r="CE812" s="8">
        <v>74649</v>
      </c>
      <c r="CF812" s="8">
        <v>77885</v>
      </c>
      <c r="CG812" s="8">
        <v>82235</v>
      </c>
      <c r="CH812" s="8">
        <v>91098</v>
      </c>
      <c r="CI812" s="8">
        <v>92363</v>
      </c>
      <c r="CJ812" s="8" t="s">
        <v>229</v>
      </c>
      <c r="CK812" s="8">
        <v>96404</v>
      </c>
      <c r="CL812" s="8" t="s">
        <v>229</v>
      </c>
      <c r="CM812" s="8">
        <v>27725</v>
      </c>
      <c r="CN812" s="8">
        <v>64159</v>
      </c>
      <c r="CO812" s="8">
        <v>78443</v>
      </c>
      <c r="CP812" s="8">
        <v>8728</v>
      </c>
      <c r="CQ812" s="8">
        <v>9659</v>
      </c>
      <c r="CR812" s="8">
        <v>2692</v>
      </c>
      <c r="CS812" s="8"/>
      <c r="CT812" s="8"/>
      <c r="CU812" s="8"/>
    </row>
    <row r="813" spans="2:99" x14ac:dyDescent="0.2">
      <c r="B813" s="7">
        <v>0.30416666666666664</v>
      </c>
      <c r="C813" s="8">
        <v>37</v>
      </c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>
        <v>14721</v>
      </c>
      <c r="AF813" s="8">
        <v>14391</v>
      </c>
      <c r="AG813" s="8">
        <v>15803</v>
      </c>
      <c r="AH813" s="8">
        <v>27073</v>
      </c>
      <c r="AI813" s="8">
        <v>34092</v>
      </c>
      <c r="AJ813" s="8">
        <v>27519</v>
      </c>
      <c r="AK813" s="8">
        <v>57471</v>
      </c>
      <c r="AL813" s="8" t="s">
        <v>229</v>
      </c>
      <c r="AM813" s="8">
        <v>63870</v>
      </c>
      <c r="AN813" s="8" t="s">
        <v>229</v>
      </c>
      <c r="AO813" s="8" t="s">
        <v>229</v>
      </c>
      <c r="AP813" s="8">
        <v>91</v>
      </c>
      <c r="AQ813" s="8" t="s">
        <v>229</v>
      </c>
      <c r="AR813" s="8" t="s">
        <v>229</v>
      </c>
      <c r="AS813" s="8" t="s">
        <v>229</v>
      </c>
      <c r="AT813" s="8">
        <v>82</v>
      </c>
      <c r="AU813" s="8" t="s">
        <v>229</v>
      </c>
      <c r="AV813" s="8">
        <v>59</v>
      </c>
      <c r="AW813" s="8"/>
      <c r="AX813" s="8"/>
      <c r="AY813" s="8"/>
      <c r="AZ813" s="8"/>
      <c r="BA813" s="8"/>
      <c r="BB813" s="8"/>
      <c r="BC813" s="8">
        <v>99811</v>
      </c>
      <c r="BD813" s="8" t="s">
        <v>229</v>
      </c>
      <c r="BE813" s="8">
        <v>947</v>
      </c>
      <c r="BF813" s="8">
        <v>112</v>
      </c>
      <c r="BG813" s="8" t="s">
        <v>229</v>
      </c>
      <c r="BH813" s="8">
        <v>89603</v>
      </c>
      <c r="BI813" s="8">
        <v>85384</v>
      </c>
      <c r="BJ813" s="8">
        <v>2048</v>
      </c>
      <c r="BK813" s="8">
        <v>93174</v>
      </c>
      <c r="BL813" s="8">
        <v>16146</v>
      </c>
      <c r="BM813" s="8">
        <v>15849</v>
      </c>
      <c r="BN813" s="8">
        <v>16447</v>
      </c>
      <c r="BO813" s="8">
        <v>4649</v>
      </c>
      <c r="BP813" s="8">
        <v>37905</v>
      </c>
      <c r="BQ813" s="8">
        <v>6007</v>
      </c>
      <c r="BR813" s="8">
        <v>58615</v>
      </c>
      <c r="BS813" s="8">
        <v>47634</v>
      </c>
      <c r="BT813" s="8">
        <v>49</v>
      </c>
      <c r="BU813" s="8"/>
      <c r="BV813" s="8"/>
      <c r="BW813" s="8"/>
      <c r="BX813" s="8"/>
      <c r="BY813" s="8"/>
      <c r="BZ813" s="8"/>
      <c r="CA813" s="8">
        <v>51983</v>
      </c>
      <c r="CB813" s="8">
        <v>52407</v>
      </c>
      <c r="CC813" s="8" t="s">
        <v>229</v>
      </c>
      <c r="CD813" s="8">
        <v>72437</v>
      </c>
      <c r="CE813" s="8">
        <v>74700</v>
      </c>
      <c r="CF813" s="8">
        <v>77307</v>
      </c>
      <c r="CG813" s="8">
        <v>82410</v>
      </c>
      <c r="CH813" s="8">
        <v>90116</v>
      </c>
      <c r="CI813" s="8">
        <v>93617</v>
      </c>
      <c r="CJ813" s="8">
        <v>99806</v>
      </c>
      <c r="CK813" s="8">
        <v>95819</v>
      </c>
      <c r="CL813" s="8" t="s">
        <v>229</v>
      </c>
      <c r="CM813" s="8">
        <v>28077</v>
      </c>
      <c r="CN813" s="8">
        <v>63012</v>
      </c>
      <c r="CO813" s="8">
        <v>78861</v>
      </c>
      <c r="CP813" s="8">
        <v>8697</v>
      </c>
      <c r="CQ813" s="8">
        <v>9623</v>
      </c>
      <c r="CR813" s="8">
        <v>2822</v>
      </c>
      <c r="CS813" s="8"/>
      <c r="CT813" s="8"/>
      <c r="CU813" s="8"/>
    </row>
    <row r="814" spans="2:99" x14ac:dyDescent="0.2">
      <c r="B814" s="7">
        <v>0.30520833333333336</v>
      </c>
      <c r="C814" s="8">
        <v>37</v>
      </c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>
        <v>14637</v>
      </c>
      <c r="AF814" s="8">
        <v>14589</v>
      </c>
      <c r="AG814" s="8">
        <v>15834</v>
      </c>
      <c r="AH814" s="8">
        <v>27138</v>
      </c>
      <c r="AI814" s="8">
        <v>34163</v>
      </c>
      <c r="AJ814" s="8">
        <v>27838</v>
      </c>
      <c r="AK814" s="8">
        <v>57353</v>
      </c>
      <c r="AL814" s="8" t="s">
        <v>229</v>
      </c>
      <c r="AM814" s="8">
        <v>64270</v>
      </c>
      <c r="AN814" s="8" t="s">
        <v>229</v>
      </c>
      <c r="AO814" s="8" t="s">
        <v>229</v>
      </c>
      <c r="AP814" s="8">
        <v>80</v>
      </c>
      <c r="AQ814" s="8" t="s">
        <v>229</v>
      </c>
      <c r="AR814" s="8" t="s">
        <v>229</v>
      </c>
      <c r="AS814" s="8" t="s">
        <v>229</v>
      </c>
      <c r="AT814" s="8">
        <v>94</v>
      </c>
      <c r="AU814" s="8" t="s">
        <v>229</v>
      </c>
      <c r="AV814" s="8">
        <v>55</v>
      </c>
      <c r="AW814" s="8"/>
      <c r="AX814" s="8"/>
      <c r="AY814" s="8"/>
      <c r="AZ814" s="8"/>
      <c r="BA814" s="8"/>
      <c r="BB814" s="8"/>
      <c r="BC814" s="8" t="s">
        <v>229</v>
      </c>
      <c r="BD814" s="8" t="s">
        <v>229</v>
      </c>
      <c r="BE814" s="8">
        <v>929</v>
      </c>
      <c r="BF814" s="8">
        <v>107</v>
      </c>
      <c r="BG814" s="8" t="s">
        <v>229</v>
      </c>
      <c r="BH814" s="8">
        <v>89430</v>
      </c>
      <c r="BI814" s="8">
        <v>85409</v>
      </c>
      <c r="BJ814" s="8">
        <v>2103</v>
      </c>
      <c r="BK814" s="8">
        <v>92878</v>
      </c>
      <c r="BL814" s="8">
        <v>15977</v>
      </c>
      <c r="BM814" s="8">
        <v>15970</v>
      </c>
      <c r="BN814" s="8">
        <v>16400</v>
      </c>
      <c r="BO814" s="8">
        <v>4651</v>
      </c>
      <c r="BP814" s="8">
        <v>37925</v>
      </c>
      <c r="BQ814" s="8">
        <v>5965</v>
      </c>
      <c r="BR814" s="8">
        <v>58582</v>
      </c>
      <c r="BS814" s="8">
        <v>48038</v>
      </c>
      <c r="BT814" s="8">
        <v>64</v>
      </c>
      <c r="BU814" s="8"/>
      <c r="BV814" s="8"/>
      <c r="BW814" s="8"/>
      <c r="BX814" s="8"/>
      <c r="BY814" s="8"/>
      <c r="BZ814" s="8"/>
      <c r="CA814" s="8">
        <v>52855</v>
      </c>
      <c r="CB814" s="8">
        <v>51631</v>
      </c>
      <c r="CC814" s="8" t="s">
        <v>229</v>
      </c>
      <c r="CD814" s="8">
        <v>72831</v>
      </c>
      <c r="CE814" s="8">
        <v>73634</v>
      </c>
      <c r="CF814" s="8">
        <v>76430</v>
      </c>
      <c r="CG814" s="8">
        <v>82991</v>
      </c>
      <c r="CH814" s="8">
        <v>90024</v>
      </c>
      <c r="CI814" s="8">
        <v>93605</v>
      </c>
      <c r="CJ814" s="8" t="s">
        <v>229</v>
      </c>
      <c r="CK814" s="8">
        <v>96164</v>
      </c>
      <c r="CL814" s="8" t="s">
        <v>229</v>
      </c>
      <c r="CM814" s="8">
        <v>27712</v>
      </c>
      <c r="CN814" s="8">
        <v>64178</v>
      </c>
      <c r="CO814" s="8">
        <v>77743</v>
      </c>
      <c r="CP814" s="8">
        <v>8791</v>
      </c>
      <c r="CQ814" s="8">
        <v>9617</v>
      </c>
      <c r="CR814" s="8">
        <v>2900</v>
      </c>
      <c r="CS814" s="8"/>
      <c r="CT814" s="8"/>
      <c r="CU814" s="8"/>
    </row>
    <row r="815" spans="2:99" x14ac:dyDescent="0.2">
      <c r="B815" s="7">
        <v>0.30624999999999997</v>
      </c>
      <c r="C815" s="8">
        <v>37</v>
      </c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>
        <v>14586</v>
      </c>
      <c r="AF815" s="8">
        <v>14526</v>
      </c>
      <c r="AG815" s="8">
        <v>15902</v>
      </c>
      <c r="AH815" s="8">
        <v>26934</v>
      </c>
      <c r="AI815" s="8">
        <v>34164</v>
      </c>
      <c r="AJ815" s="8">
        <v>27534</v>
      </c>
      <c r="AK815" s="8">
        <v>57505</v>
      </c>
      <c r="AL815" s="8" t="s">
        <v>229</v>
      </c>
      <c r="AM815" s="8">
        <v>63658</v>
      </c>
      <c r="AN815" s="8" t="s">
        <v>229</v>
      </c>
      <c r="AO815" s="8" t="s">
        <v>229</v>
      </c>
      <c r="AP815" s="8">
        <v>79</v>
      </c>
      <c r="AQ815" s="8" t="s">
        <v>229</v>
      </c>
      <c r="AR815" s="8" t="s">
        <v>229</v>
      </c>
      <c r="AS815" s="8" t="s">
        <v>229</v>
      </c>
      <c r="AT815" s="8">
        <v>105</v>
      </c>
      <c r="AU815" s="8" t="s">
        <v>229</v>
      </c>
      <c r="AV815" s="8">
        <v>59</v>
      </c>
      <c r="AW815" s="8"/>
      <c r="AX815" s="8"/>
      <c r="AY815" s="8"/>
      <c r="AZ815" s="8"/>
      <c r="BA815" s="8"/>
      <c r="BB815" s="8"/>
      <c r="BC815" s="8" t="s">
        <v>229</v>
      </c>
      <c r="BD815" s="8" t="s">
        <v>229</v>
      </c>
      <c r="BE815" s="8">
        <v>921</v>
      </c>
      <c r="BF815" s="8">
        <v>111</v>
      </c>
      <c r="BG815" s="8">
        <v>99898</v>
      </c>
      <c r="BH815" s="8">
        <v>88864</v>
      </c>
      <c r="BI815" s="8">
        <v>84797</v>
      </c>
      <c r="BJ815" s="8">
        <v>2065</v>
      </c>
      <c r="BK815" s="8">
        <v>92672</v>
      </c>
      <c r="BL815" s="8">
        <v>16146</v>
      </c>
      <c r="BM815" s="8">
        <v>16038</v>
      </c>
      <c r="BN815" s="8">
        <v>16557</v>
      </c>
      <c r="BO815" s="8">
        <v>4638</v>
      </c>
      <c r="BP815" s="8">
        <v>37555</v>
      </c>
      <c r="BQ815" s="8">
        <v>5974</v>
      </c>
      <c r="BR815" s="8">
        <v>58648</v>
      </c>
      <c r="BS815" s="8">
        <v>47791</v>
      </c>
      <c r="BT815" s="8">
        <v>59</v>
      </c>
      <c r="BU815" s="8"/>
      <c r="BV815" s="8"/>
      <c r="BW815" s="8"/>
      <c r="BX815" s="8"/>
      <c r="BY815" s="8"/>
      <c r="BZ815" s="8"/>
      <c r="CA815" s="8">
        <v>52412</v>
      </c>
      <c r="CB815" s="8">
        <v>51554</v>
      </c>
      <c r="CC815" s="8" t="s">
        <v>229</v>
      </c>
      <c r="CD815" s="8">
        <v>73701</v>
      </c>
      <c r="CE815" s="8">
        <v>74408</v>
      </c>
      <c r="CF815" s="8">
        <v>76754</v>
      </c>
      <c r="CG815" s="8">
        <v>82850</v>
      </c>
      <c r="CH815" s="8">
        <v>90163</v>
      </c>
      <c r="CI815" s="8">
        <v>93193</v>
      </c>
      <c r="CJ815" s="8" t="s">
        <v>229</v>
      </c>
      <c r="CK815" s="8">
        <v>95163</v>
      </c>
      <c r="CL815" s="8" t="s">
        <v>229</v>
      </c>
      <c r="CM815" s="8">
        <v>27660</v>
      </c>
      <c r="CN815" s="8">
        <v>63279</v>
      </c>
      <c r="CO815" s="8">
        <v>78468</v>
      </c>
      <c r="CP815" s="8">
        <v>8689</v>
      </c>
      <c r="CQ815" s="8">
        <v>9594</v>
      </c>
      <c r="CR815" s="8">
        <v>2858</v>
      </c>
      <c r="CS815" s="8"/>
      <c r="CT815" s="8"/>
      <c r="CU815" s="8"/>
    </row>
    <row r="816" spans="2:99" x14ac:dyDescent="0.2">
      <c r="B816" s="7">
        <v>0.30729166666666669</v>
      </c>
      <c r="C816" s="8">
        <v>37</v>
      </c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>
        <v>14518</v>
      </c>
      <c r="AF816" s="8">
        <v>14421</v>
      </c>
      <c r="AG816" s="8">
        <v>15792</v>
      </c>
      <c r="AH816" s="8">
        <v>27552</v>
      </c>
      <c r="AI816" s="8">
        <v>34260</v>
      </c>
      <c r="AJ816" s="8">
        <v>27319</v>
      </c>
      <c r="AK816" s="8">
        <v>57275</v>
      </c>
      <c r="AL816" s="8">
        <v>99696</v>
      </c>
      <c r="AM816" s="8">
        <v>64254</v>
      </c>
      <c r="AN816" s="8" t="s">
        <v>229</v>
      </c>
      <c r="AO816" s="8" t="s">
        <v>229</v>
      </c>
      <c r="AP816" s="8">
        <v>96</v>
      </c>
      <c r="AQ816" s="8" t="s">
        <v>229</v>
      </c>
      <c r="AR816" s="8" t="s">
        <v>229</v>
      </c>
      <c r="AS816" s="8" t="s">
        <v>229</v>
      </c>
      <c r="AT816" s="8">
        <v>91</v>
      </c>
      <c r="AU816" s="8" t="s">
        <v>229</v>
      </c>
      <c r="AV816" s="8">
        <v>61</v>
      </c>
      <c r="AW816" s="8"/>
      <c r="AX816" s="8"/>
      <c r="AY816" s="8"/>
      <c r="AZ816" s="8"/>
      <c r="BA816" s="8"/>
      <c r="BB816" s="8"/>
      <c r="BC816" s="8">
        <v>99300</v>
      </c>
      <c r="BD816" s="8" t="s">
        <v>229</v>
      </c>
      <c r="BE816" s="8">
        <v>925</v>
      </c>
      <c r="BF816" s="8">
        <v>109</v>
      </c>
      <c r="BG816" s="8" t="s">
        <v>229</v>
      </c>
      <c r="BH816" s="8">
        <v>89143</v>
      </c>
      <c r="BI816" s="8">
        <v>84334</v>
      </c>
      <c r="BJ816" s="8">
        <v>2049</v>
      </c>
      <c r="BK816" s="8">
        <v>92626</v>
      </c>
      <c r="BL816" s="8">
        <v>16038</v>
      </c>
      <c r="BM816" s="8">
        <v>15999</v>
      </c>
      <c r="BN816" s="8">
        <v>16375</v>
      </c>
      <c r="BO816" s="8">
        <v>4656</v>
      </c>
      <c r="BP816" s="8">
        <v>37925</v>
      </c>
      <c r="BQ816" s="8">
        <v>6098</v>
      </c>
      <c r="BR816" s="8">
        <v>58068</v>
      </c>
      <c r="BS816" s="8">
        <v>47840</v>
      </c>
      <c r="BT816" s="8">
        <v>57</v>
      </c>
      <c r="BU816" s="8"/>
      <c r="BV816" s="8"/>
      <c r="BW816" s="8"/>
      <c r="BX816" s="8"/>
      <c r="BY816" s="8"/>
      <c r="BZ816" s="8"/>
      <c r="CA816" s="8">
        <v>52282</v>
      </c>
      <c r="CB816" s="8">
        <v>51552</v>
      </c>
      <c r="CC816" s="8" t="s">
        <v>229</v>
      </c>
      <c r="CD816" s="8">
        <v>74314</v>
      </c>
      <c r="CE816" s="8">
        <v>73940</v>
      </c>
      <c r="CF816" s="8">
        <v>76712</v>
      </c>
      <c r="CG816" s="8">
        <v>82998</v>
      </c>
      <c r="CH816" s="8">
        <v>90227</v>
      </c>
      <c r="CI816" s="8">
        <v>92802</v>
      </c>
      <c r="CJ816" s="8" t="s">
        <v>229</v>
      </c>
      <c r="CK816" s="8">
        <v>96120</v>
      </c>
      <c r="CL816" s="8" t="s">
        <v>229</v>
      </c>
      <c r="CM816" s="8">
        <v>27598</v>
      </c>
      <c r="CN816" s="8">
        <v>63351</v>
      </c>
      <c r="CO816" s="8">
        <v>79175</v>
      </c>
      <c r="CP816" s="8">
        <v>8790</v>
      </c>
      <c r="CQ816" s="8">
        <v>9590</v>
      </c>
      <c r="CR816" s="8">
        <v>2824</v>
      </c>
      <c r="CS816" s="8"/>
      <c r="CT816" s="8"/>
      <c r="CU816" s="8"/>
    </row>
    <row r="817" spans="2:99" x14ac:dyDescent="0.2">
      <c r="B817" s="7">
        <v>0.30833333333333335</v>
      </c>
      <c r="C817" s="8">
        <v>37</v>
      </c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>
        <v>14370</v>
      </c>
      <c r="AF817" s="8">
        <v>14325</v>
      </c>
      <c r="AG817" s="8">
        <v>15788</v>
      </c>
      <c r="AH817" s="8">
        <v>27433</v>
      </c>
      <c r="AI817" s="8">
        <v>34058</v>
      </c>
      <c r="AJ817" s="8">
        <v>27543</v>
      </c>
      <c r="AK817" s="8">
        <v>56569</v>
      </c>
      <c r="AL817" s="8">
        <v>99098</v>
      </c>
      <c r="AM817" s="8">
        <v>64096</v>
      </c>
      <c r="AN817" s="8" t="s">
        <v>229</v>
      </c>
      <c r="AO817" s="8" t="s">
        <v>229</v>
      </c>
      <c r="AP817" s="8">
        <v>77</v>
      </c>
      <c r="AQ817" s="8" t="s">
        <v>229</v>
      </c>
      <c r="AR817" s="8" t="s">
        <v>229</v>
      </c>
      <c r="AS817" s="8" t="s">
        <v>229</v>
      </c>
      <c r="AT817" s="8">
        <v>75</v>
      </c>
      <c r="AU817" s="8" t="s">
        <v>229</v>
      </c>
      <c r="AV817" s="8">
        <v>50</v>
      </c>
      <c r="AW817" s="8"/>
      <c r="AX817" s="8"/>
      <c r="AY817" s="8"/>
      <c r="AZ817" s="8"/>
      <c r="BA817" s="8"/>
      <c r="BB817" s="8"/>
      <c r="BC817" s="8">
        <v>99906</v>
      </c>
      <c r="BD817" s="8" t="s">
        <v>229</v>
      </c>
      <c r="BE817" s="8">
        <v>924</v>
      </c>
      <c r="BF817" s="8">
        <v>103</v>
      </c>
      <c r="BG817" s="8">
        <v>99610</v>
      </c>
      <c r="BH817" s="8">
        <v>88239</v>
      </c>
      <c r="BI817" s="8">
        <v>84756</v>
      </c>
      <c r="BJ817" s="8">
        <v>2014</v>
      </c>
      <c r="BK817" s="8">
        <v>92670</v>
      </c>
      <c r="BL817" s="8">
        <v>16111</v>
      </c>
      <c r="BM817" s="8">
        <v>15973</v>
      </c>
      <c r="BN817" s="8">
        <v>16602</v>
      </c>
      <c r="BO817" s="8">
        <v>4649</v>
      </c>
      <c r="BP817" s="8">
        <v>37566</v>
      </c>
      <c r="BQ817" s="8">
        <v>5992</v>
      </c>
      <c r="BR817" s="8">
        <v>57869</v>
      </c>
      <c r="BS817" s="8">
        <v>47479</v>
      </c>
      <c r="BT817" s="8">
        <v>56</v>
      </c>
      <c r="BU817" s="8"/>
      <c r="BV817" s="8"/>
      <c r="BW817" s="8"/>
      <c r="BX817" s="8"/>
      <c r="BY817" s="8"/>
      <c r="BZ817" s="8"/>
      <c r="CA817" s="8">
        <v>53768</v>
      </c>
      <c r="CB817" s="8">
        <v>51882</v>
      </c>
      <c r="CC817" s="8" t="s">
        <v>229</v>
      </c>
      <c r="CD817" s="8">
        <v>72968</v>
      </c>
      <c r="CE817" s="8">
        <v>73791</v>
      </c>
      <c r="CF817" s="8">
        <v>76966</v>
      </c>
      <c r="CG817" s="8">
        <v>83558</v>
      </c>
      <c r="CH817" s="8">
        <v>90494</v>
      </c>
      <c r="CI817" s="8">
        <v>92806</v>
      </c>
      <c r="CJ817" s="8" t="s">
        <v>229</v>
      </c>
      <c r="CK817" s="8">
        <v>95841</v>
      </c>
      <c r="CL817" s="8" t="s">
        <v>229</v>
      </c>
      <c r="CM817" s="8">
        <v>27413</v>
      </c>
      <c r="CN817" s="8">
        <v>62977</v>
      </c>
      <c r="CO817" s="8">
        <v>79845</v>
      </c>
      <c r="CP817" s="8">
        <v>8725</v>
      </c>
      <c r="CQ817" s="8">
        <v>9628</v>
      </c>
      <c r="CR817" s="8">
        <v>2640</v>
      </c>
      <c r="CS817" s="8"/>
      <c r="CT817" s="8"/>
      <c r="CU817" s="8"/>
    </row>
    <row r="818" spans="2:99" x14ac:dyDescent="0.2">
      <c r="B818" s="7">
        <v>0.30937500000000001</v>
      </c>
      <c r="C818" s="8">
        <v>37</v>
      </c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>
        <v>14471</v>
      </c>
      <c r="AF818" s="8">
        <v>14328</v>
      </c>
      <c r="AG818" s="8">
        <v>15807</v>
      </c>
      <c r="AH818" s="8">
        <v>27553</v>
      </c>
      <c r="AI818" s="8">
        <v>33771</v>
      </c>
      <c r="AJ818" s="8">
        <v>27493</v>
      </c>
      <c r="AK818" s="8">
        <v>56961</v>
      </c>
      <c r="AL818" s="8">
        <v>98350</v>
      </c>
      <c r="AM818" s="8">
        <v>64537</v>
      </c>
      <c r="AN818" s="8" t="s">
        <v>229</v>
      </c>
      <c r="AO818" s="8" t="s">
        <v>229</v>
      </c>
      <c r="AP818" s="8">
        <v>80</v>
      </c>
      <c r="AQ818" s="8" t="s">
        <v>229</v>
      </c>
      <c r="AR818" s="8" t="s">
        <v>229</v>
      </c>
      <c r="AS818" s="8" t="s">
        <v>229</v>
      </c>
      <c r="AT818" s="8">
        <v>78</v>
      </c>
      <c r="AU818" s="8" t="s">
        <v>229</v>
      </c>
      <c r="AV818" s="8">
        <v>62</v>
      </c>
      <c r="AW818" s="8"/>
      <c r="AX818" s="8"/>
      <c r="AY818" s="8"/>
      <c r="AZ818" s="8"/>
      <c r="BA818" s="8"/>
      <c r="BB818" s="8"/>
      <c r="BC818" s="8">
        <v>99071</v>
      </c>
      <c r="BD818" s="8" t="s">
        <v>229</v>
      </c>
      <c r="BE818" s="8">
        <v>917</v>
      </c>
      <c r="BF818" s="8">
        <v>116</v>
      </c>
      <c r="BG818" s="8">
        <v>98763</v>
      </c>
      <c r="BH818" s="8">
        <v>88399</v>
      </c>
      <c r="BI818" s="8">
        <v>84909</v>
      </c>
      <c r="BJ818" s="8">
        <v>2040</v>
      </c>
      <c r="BK818" s="8">
        <v>91534</v>
      </c>
      <c r="BL818" s="8">
        <v>16081</v>
      </c>
      <c r="BM818" s="8">
        <v>15954</v>
      </c>
      <c r="BN818" s="8">
        <v>16277</v>
      </c>
      <c r="BO818" s="8">
        <v>4696</v>
      </c>
      <c r="BP818" s="8">
        <v>37397</v>
      </c>
      <c r="BQ818" s="8">
        <v>5969</v>
      </c>
      <c r="BR818" s="8">
        <v>57930</v>
      </c>
      <c r="BS818" s="8">
        <v>47696</v>
      </c>
      <c r="BT818" s="8">
        <v>53</v>
      </c>
      <c r="BU818" s="8"/>
      <c r="BV818" s="8"/>
      <c r="BW818" s="8"/>
      <c r="BX818" s="8"/>
      <c r="BY818" s="8"/>
      <c r="BZ818" s="8"/>
      <c r="CA818" s="8">
        <v>53127</v>
      </c>
      <c r="CB818" s="8">
        <v>51731</v>
      </c>
      <c r="CC818" s="8" t="s">
        <v>229</v>
      </c>
      <c r="CD818" s="8">
        <v>72907</v>
      </c>
      <c r="CE818" s="8">
        <v>74630</v>
      </c>
      <c r="CF818" s="8">
        <v>76935</v>
      </c>
      <c r="CG818" s="8">
        <v>83154</v>
      </c>
      <c r="CH818" s="8">
        <v>90729</v>
      </c>
      <c r="CI818" s="8">
        <v>92165</v>
      </c>
      <c r="CJ818" s="8" t="s">
        <v>229</v>
      </c>
      <c r="CK818" s="8">
        <v>95229</v>
      </c>
      <c r="CL818" s="8" t="s">
        <v>229</v>
      </c>
      <c r="CM818" s="8">
        <v>27648</v>
      </c>
      <c r="CN818" s="8">
        <v>63304</v>
      </c>
      <c r="CO818" s="8">
        <v>78949</v>
      </c>
      <c r="CP818" s="8">
        <v>8669</v>
      </c>
      <c r="CQ818" s="8">
        <v>9532</v>
      </c>
      <c r="CR818" s="8">
        <v>2689</v>
      </c>
      <c r="CS818" s="8"/>
      <c r="CT818" s="8"/>
      <c r="CU818" s="8"/>
    </row>
    <row r="819" spans="2:99" x14ac:dyDescent="0.2">
      <c r="B819" s="7">
        <v>0.31041666666666667</v>
      </c>
      <c r="C819" s="8">
        <v>37</v>
      </c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>
        <v>14479</v>
      </c>
      <c r="AF819" s="8">
        <v>14379</v>
      </c>
      <c r="AG819" s="8">
        <v>15606</v>
      </c>
      <c r="AH819" s="8">
        <v>27558</v>
      </c>
      <c r="AI819" s="8">
        <v>33666</v>
      </c>
      <c r="AJ819" s="8">
        <v>27473</v>
      </c>
      <c r="AK819" s="8">
        <v>56938</v>
      </c>
      <c r="AL819" s="8">
        <v>98704</v>
      </c>
      <c r="AM819" s="8">
        <v>64032</v>
      </c>
      <c r="AN819" s="8" t="s">
        <v>229</v>
      </c>
      <c r="AO819" s="8" t="s">
        <v>229</v>
      </c>
      <c r="AP819" s="8">
        <v>84</v>
      </c>
      <c r="AQ819" s="8" t="s">
        <v>229</v>
      </c>
      <c r="AR819" s="8" t="s">
        <v>229</v>
      </c>
      <c r="AS819" s="8" t="s">
        <v>229</v>
      </c>
      <c r="AT819" s="8">
        <v>85</v>
      </c>
      <c r="AU819" s="8" t="s">
        <v>229</v>
      </c>
      <c r="AV819" s="8">
        <v>56</v>
      </c>
      <c r="AW819" s="8"/>
      <c r="AX819" s="8"/>
      <c r="AY819" s="8"/>
      <c r="AZ819" s="8"/>
      <c r="BA819" s="8"/>
      <c r="BB819" s="8"/>
      <c r="BC819" s="8">
        <v>99305</v>
      </c>
      <c r="BD819" s="8" t="s">
        <v>229</v>
      </c>
      <c r="BE819" s="8">
        <v>932</v>
      </c>
      <c r="BF819" s="8">
        <v>109</v>
      </c>
      <c r="BG819" s="8">
        <v>98162</v>
      </c>
      <c r="BH819" s="8">
        <v>88584</v>
      </c>
      <c r="BI819" s="8">
        <v>84682</v>
      </c>
      <c r="BJ819" s="8">
        <v>2032</v>
      </c>
      <c r="BK819" s="8">
        <v>92324</v>
      </c>
      <c r="BL819" s="8">
        <v>16060</v>
      </c>
      <c r="BM819" s="8">
        <v>15886</v>
      </c>
      <c r="BN819" s="8">
        <v>16431</v>
      </c>
      <c r="BO819" s="8">
        <v>4658</v>
      </c>
      <c r="BP819" s="8">
        <v>37335</v>
      </c>
      <c r="BQ819" s="8">
        <v>5933</v>
      </c>
      <c r="BR819" s="8">
        <v>58445</v>
      </c>
      <c r="BS819" s="8">
        <v>47561</v>
      </c>
      <c r="BT819" s="8">
        <v>65</v>
      </c>
      <c r="BU819" s="8"/>
      <c r="BV819" s="8"/>
      <c r="BW819" s="8"/>
      <c r="BX819" s="8"/>
      <c r="BY819" s="8"/>
      <c r="BZ819" s="8"/>
      <c r="CA819" s="8">
        <v>53663</v>
      </c>
      <c r="CB819" s="8">
        <v>51480</v>
      </c>
      <c r="CC819" s="8" t="s">
        <v>229</v>
      </c>
      <c r="CD819" s="8">
        <v>72547</v>
      </c>
      <c r="CE819" s="8">
        <v>73390</v>
      </c>
      <c r="CF819" s="8">
        <v>76362</v>
      </c>
      <c r="CG819" s="8">
        <v>83615</v>
      </c>
      <c r="CH819" s="8">
        <v>90469</v>
      </c>
      <c r="CI819" s="8">
        <v>92501</v>
      </c>
      <c r="CJ819" s="8" t="s">
        <v>229</v>
      </c>
      <c r="CK819" s="8">
        <v>94607</v>
      </c>
      <c r="CL819" s="8" t="s">
        <v>229</v>
      </c>
      <c r="CM819" s="8">
        <v>27603</v>
      </c>
      <c r="CN819" s="8">
        <v>63939</v>
      </c>
      <c r="CO819" s="8">
        <v>78342</v>
      </c>
      <c r="CP819" s="8">
        <v>8611</v>
      </c>
      <c r="CQ819" s="8">
        <v>9545</v>
      </c>
      <c r="CR819" s="8">
        <v>2875</v>
      </c>
      <c r="CS819" s="8"/>
      <c r="CT819" s="8"/>
      <c r="CU819" s="8"/>
    </row>
    <row r="820" spans="2:99" x14ac:dyDescent="0.2">
      <c r="B820" s="7">
        <v>0.31145833333333334</v>
      </c>
      <c r="C820" s="8">
        <v>37</v>
      </c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>
        <v>14319</v>
      </c>
      <c r="AF820" s="8">
        <v>14398</v>
      </c>
      <c r="AG820" s="8">
        <v>15522</v>
      </c>
      <c r="AH820" s="8">
        <v>27593</v>
      </c>
      <c r="AI820" s="8">
        <v>33546</v>
      </c>
      <c r="AJ820" s="8">
        <v>27106</v>
      </c>
      <c r="AK820" s="8">
        <v>56896</v>
      </c>
      <c r="AL820" s="8">
        <v>99265</v>
      </c>
      <c r="AM820" s="8">
        <v>64434</v>
      </c>
      <c r="AN820" s="8" t="s">
        <v>229</v>
      </c>
      <c r="AO820" s="8" t="s">
        <v>229</v>
      </c>
      <c r="AP820" s="8">
        <v>87</v>
      </c>
      <c r="AQ820" s="8" t="s">
        <v>229</v>
      </c>
      <c r="AR820" s="8" t="s">
        <v>229</v>
      </c>
      <c r="AS820" s="8" t="s">
        <v>229</v>
      </c>
      <c r="AT820" s="8">
        <v>84</v>
      </c>
      <c r="AU820" s="8" t="s">
        <v>229</v>
      </c>
      <c r="AV820" s="8">
        <v>39</v>
      </c>
      <c r="AW820" s="8"/>
      <c r="AX820" s="8"/>
      <c r="AY820" s="8"/>
      <c r="AZ820" s="8"/>
      <c r="BA820" s="8"/>
      <c r="BB820" s="8"/>
      <c r="BC820" s="8">
        <v>99663</v>
      </c>
      <c r="BD820" s="8" t="s">
        <v>229</v>
      </c>
      <c r="BE820" s="8">
        <v>900</v>
      </c>
      <c r="BF820" s="8">
        <v>107</v>
      </c>
      <c r="BG820" s="8">
        <v>98380</v>
      </c>
      <c r="BH820" s="8">
        <v>87968</v>
      </c>
      <c r="BI820" s="8">
        <v>85834</v>
      </c>
      <c r="BJ820" s="8">
        <v>2020</v>
      </c>
      <c r="BK820" s="8">
        <v>90640</v>
      </c>
      <c r="BL820" s="8">
        <v>16185</v>
      </c>
      <c r="BM820" s="8">
        <v>15998</v>
      </c>
      <c r="BN820" s="8">
        <v>16394</v>
      </c>
      <c r="BO820" s="8">
        <v>4574</v>
      </c>
      <c r="BP820" s="8">
        <v>37349</v>
      </c>
      <c r="BQ820" s="8">
        <v>5978</v>
      </c>
      <c r="BR820" s="8">
        <v>57830</v>
      </c>
      <c r="BS820" s="8">
        <v>47512</v>
      </c>
      <c r="BT820" s="8">
        <v>46</v>
      </c>
      <c r="BU820" s="8"/>
      <c r="BV820" s="8"/>
      <c r="BW820" s="8"/>
      <c r="BX820" s="8"/>
      <c r="BY820" s="8"/>
      <c r="BZ820" s="8"/>
      <c r="CA820" s="8">
        <v>53806</v>
      </c>
      <c r="CB820" s="8">
        <v>51445</v>
      </c>
      <c r="CC820" s="8" t="s">
        <v>229</v>
      </c>
      <c r="CD820" s="8">
        <v>72579</v>
      </c>
      <c r="CE820" s="8">
        <v>74364</v>
      </c>
      <c r="CF820" s="8">
        <v>76011</v>
      </c>
      <c r="CG820" s="8">
        <v>85594</v>
      </c>
      <c r="CH820" s="8">
        <v>90912</v>
      </c>
      <c r="CI820" s="8">
        <v>91434</v>
      </c>
      <c r="CJ820" s="8" t="s">
        <v>229</v>
      </c>
      <c r="CK820" s="8">
        <v>94686</v>
      </c>
      <c r="CL820" s="8" t="s">
        <v>229</v>
      </c>
      <c r="CM820" s="8">
        <v>27492</v>
      </c>
      <c r="CN820" s="8">
        <v>63202</v>
      </c>
      <c r="CO820" s="8">
        <v>78369</v>
      </c>
      <c r="CP820" s="8">
        <v>8704</v>
      </c>
      <c r="CQ820" s="8">
        <v>9536</v>
      </c>
      <c r="CR820" s="8">
        <v>2837</v>
      </c>
      <c r="CS820" s="8"/>
      <c r="CT820" s="8"/>
      <c r="CU820" s="8"/>
    </row>
    <row r="821" spans="2:99" x14ac:dyDescent="0.2">
      <c r="B821" s="7">
        <v>0.3125</v>
      </c>
      <c r="C821" s="8">
        <v>37</v>
      </c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>
        <v>14330</v>
      </c>
      <c r="AF821" s="8">
        <v>14232</v>
      </c>
      <c r="AG821" s="8">
        <v>15531</v>
      </c>
      <c r="AH821" s="8">
        <v>27339</v>
      </c>
      <c r="AI821" s="8">
        <v>33524</v>
      </c>
      <c r="AJ821" s="8">
        <v>27172</v>
      </c>
      <c r="AK821" s="8">
        <v>57143</v>
      </c>
      <c r="AL821" s="8">
        <v>98070</v>
      </c>
      <c r="AM821" s="8">
        <v>63398</v>
      </c>
      <c r="AN821" s="8" t="s">
        <v>229</v>
      </c>
      <c r="AO821" s="8" t="s">
        <v>229</v>
      </c>
      <c r="AP821" s="8">
        <v>89</v>
      </c>
      <c r="AQ821" s="8" t="s">
        <v>229</v>
      </c>
      <c r="AR821" s="8" t="s">
        <v>229</v>
      </c>
      <c r="AS821" s="8" t="s">
        <v>229</v>
      </c>
      <c r="AT821" s="8">
        <v>88</v>
      </c>
      <c r="AU821" s="8" t="s">
        <v>229</v>
      </c>
      <c r="AV821" s="8">
        <v>49</v>
      </c>
      <c r="AW821" s="8"/>
      <c r="AX821" s="8"/>
      <c r="AY821" s="8"/>
      <c r="AZ821" s="8"/>
      <c r="BA821" s="8"/>
      <c r="BB821" s="8"/>
      <c r="BC821" s="8">
        <v>98889</v>
      </c>
      <c r="BD821" s="8" t="s">
        <v>229</v>
      </c>
      <c r="BE821" s="8">
        <v>923</v>
      </c>
      <c r="BF821" s="8">
        <v>116</v>
      </c>
      <c r="BG821" s="8">
        <v>99439</v>
      </c>
      <c r="BH821" s="8">
        <v>87514</v>
      </c>
      <c r="BI821" s="8">
        <v>86401</v>
      </c>
      <c r="BJ821" s="8">
        <v>1994</v>
      </c>
      <c r="BK821" s="8">
        <v>90714</v>
      </c>
      <c r="BL821" s="8">
        <v>16183</v>
      </c>
      <c r="BM821" s="8">
        <v>16035</v>
      </c>
      <c r="BN821" s="8">
        <v>16725</v>
      </c>
      <c r="BO821" s="8">
        <v>4653</v>
      </c>
      <c r="BP821" s="8">
        <v>37230</v>
      </c>
      <c r="BQ821" s="8">
        <v>5983</v>
      </c>
      <c r="BR821" s="8">
        <v>58162</v>
      </c>
      <c r="BS821" s="8">
        <v>47111</v>
      </c>
      <c r="BT821" s="8">
        <v>52</v>
      </c>
      <c r="BU821" s="8"/>
      <c r="BV821" s="8"/>
      <c r="BW821" s="8"/>
      <c r="BX821" s="8"/>
      <c r="BY821" s="8"/>
      <c r="BZ821" s="8"/>
      <c r="CA821" s="8">
        <v>53421</v>
      </c>
      <c r="CB821" s="8">
        <v>51502</v>
      </c>
      <c r="CC821" s="8" t="s">
        <v>229</v>
      </c>
      <c r="CD821" s="8">
        <v>71673</v>
      </c>
      <c r="CE821" s="8">
        <v>74722</v>
      </c>
      <c r="CF821" s="8">
        <v>75986</v>
      </c>
      <c r="CG821" s="8">
        <v>85585</v>
      </c>
      <c r="CH821" s="8">
        <v>91182</v>
      </c>
      <c r="CI821" s="8">
        <v>91527</v>
      </c>
      <c r="CJ821" s="8" t="s">
        <v>229</v>
      </c>
      <c r="CK821" s="8">
        <v>94702</v>
      </c>
      <c r="CL821" s="8" t="s">
        <v>229</v>
      </c>
      <c r="CM821" s="8">
        <v>27527</v>
      </c>
      <c r="CN821" s="8">
        <v>63489</v>
      </c>
      <c r="CO821" s="8">
        <v>78812</v>
      </c>
      <c r="CP821" s="8">
        <v>8646</v>
      </c>
      <c r="CQ821" s="8">
        <v>9681</v>
      </c>
      <c r="CR821" s="8">
        <v>2651</v>
      </c>
      <c r="CS821" s="8"/>
      <c r="CT821" s="8"/>
      <c r="CU821" s="8"/>
    </row>
    <row r="822" spans="2:99" x14ac:dyDescent="0.2">
      <c r="B822" s="7">
        <v>0.31354166666666666</v>
      </c>
      <c r="C822" s="8">
        <v>37</v>
      </c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>
        <v>14332</v>
      </c>
      <c r="AF822" s="8">
        <v>14187</v>
      </c>
      <c r="AG822" s="8">
        <v>15536</v>
      </c>
      <c r="AH822" s="8">
        <v>27619</v>
      </c>
      <c r="AI822" s="8">
        <v>34362</v>
      </c>
      <c r="AJ822" s="8">
        <v>27457</v>
      </c>
      <c r="AK822" s="8">
        <v>57647</v>
      </c>
      <c r="AL822" s="8">
        <v>97661</v>
      </c>
      <c r="AM822" s="8">
        <v>64480</v>
      </c>
      <c r="AN822" s="8" t="s">
        <v>229</v>
      </c>
      <c r="AO822" s="8" t="s">
        <v>229</v>
      </c>
      <c r="AP822" s="8">
        <v>74</v>
      </c>
      <c r="AQ822" s="8" t="s">
        <v>229</v>
      </c>
      <c r="AR822" s="8" t="s">
        <v>229</v>
      </c>
      <c r="AS822" s="8" t="s">
        <v>229</v>
      </c>
      <c r="AT822" s="8">
        <v>89</v>
      </c>
      <c r="AU822" s="8" t="s">
        <v>229</v>
      </c>
      <c r="AV822" s="8">
        <v>50</v>
      </c>
      <c r="AW822" s="8"/>
      <c r="AX822" s="8"/>
      <c r="AY822" s="8"/>
      <c r="AZ822" s="8"/>
      <c r="BA822" s="8"/>
      <c r="BB822" s="8"/>
      <c r="BC822" s="8">
        <v>99645</v>
      </c>
      <c r="BD822" s="8" t="s">
        <v>229</v>
      </c>
      <c r="BE822" s="8">
        <v>926</v>
      </c>
      <c r="BF822" s="8">
        <v>117</v>
      </c>
      <c r="BG822" s="8">
        <v>98389</v>
      </c>
      <c r="BH822" s="8">
        <v>88700</v>
      </c>
      <c r="BI822" s="8">
        <v>87429</v>
      </c>
      <c r="BJ822" s="8">
        <v>2000</v>
      </c>
      <c r="BK822" s="8">
        <v>91424</v>
      </c>
      <c r="BL822" s="8">
        <v>16094</v>
      </c>
      <c r="BM822" s="8">
        <v>15797</v>
      </c>
      <c r="BN822" s="8">
        <v>16751</v>
      </c>
      <c r="BO822" s="8">
        <v>4638</v>
      </c>
      <c r="BP822" s="8">
        <v>37136</v>
      </c>
      <c r="BQ822" s="8">
        <v>5930</v>
      </c>
      <c r="BR822" s="8">
        <v>57985</v>
      </c>
      <c r="BS822" s="8">
        <v>47536</v>
      </c>
      <c r="BT822" s="8">
        <v>56</v>
      </c>
      <c r="BU822" s="8"/>
      <c r="BV822" s="8"/>
      <c r="BW822" s="8"/>
      <c r="BX822" s="8"/>
      <c r="BY822" s="8"/>
      <c r="BZ822" s="8"/>
      <c r="CA822" s="8">
        <v>53715</v>
      </c>
      <c r="CB822" s="8">
        <v>51460</v>
      </c>
      <c r="CC822" s="8" t="s">
        <v>229</v>
      </c>
      <c r="CD822" s="8">
        <v>72054</v>
      </c>
      <c r="CE822" s="8">
        <v>73686</v>
      </c>
      <c r="CF822" s="8">
        <v>76010</v>
      </c>
      <c r="CG822" s="8">
        <v>85193</v>
      </c>
      <c r="CH822" s="8">
        <v>89958</v>
      </c>
      <c r="CI822" s="8">
        <v>91815</v>
      </c>
      <c r="CJ822" s="8" t="s">
        <v>229</v>
      </c>
      <c r="CK822" s="8">
        <v>94577</v>
      </c>
      <c r="CL822" s="8" t="s">
        <v>229</v>
      </c>
      <c r="CM822" s="8">
        <v>27403</v>
      </c>
      <c r="CN822" s="8">
        <v>63836</v>
      </c>
      <c r="CO822" s="8">
        <v>78794</v>
      </c>
      <c r="CP822" s="8">
        <v>8606</v>
      </c>
      <c r="CQ822" s="8">
        <v>9659</v>
      </c>
      <c r="CR822" s="8">
        <v>2771</v>
      </c>
      <c r="CS822" s="8"/>
      <c r="CT822" s="8"/>
      <c r="CU822" s="8"/>
    </row>
    <row r="823" spans="2:99" x14ac:dyDescent="0.2">
      <c r="B823" s="7">
        <v>0.31458333333333333</v>
      </c>
      <c r="C823" s="8">
        <v>37</v>
      </c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>
        <v>14408</v>
      </c>
      <c r="AF823" s="8">
        <v>14150</v>
      </c>
      <c r="AG823" s="8">
        <v>15710</v>
      </c>
      <c r="AH823" s="8">
        <v>27823</v>
      </c>
      <c r="AI823" s="8">
        <v>33990</v>
      </c>
      <c r="AJ823" s="8">
        <v>27368</v>
      </c>
      <c r="AK823" s="8">
        <v>57794</v>
      </c>
      <c r="AL823" s="8">
        <v>97227</v>
      </c>
      <c r="AM823" s="8">
        <v>62855</v>
      </c>
      <c r="AN823" s="8" t="s">
        <v>229</v>
      </c>
      <c r="AO823" s="8" t="s">
        <v>229</v>
      </c>
      <c r="AP823" s="8">
        <v>80</v>
      </c>
      <c r="AQ823" s="8" t="s">
        <v>229</v>
      </c>
      <c r="AR823" s="8" t="s">
        <v>229</v>
      </c>
      <c r="AS823" s="8" t="s">
        <v>229</v>
      </c>
      <c r="AT823" s="8">
        <v>85</v>
      </c>
      <c r="AU823" s="8" t="s">
        <v>229</v>
      </c>
      <c r="AV823" s="8">
        <v>64</v>
      </c>
      <c r="AW823" s="8"/>
      <c r="AX823" s="8"/>
      <c r="AY823" s="8"/>
      <c r="AZ823" s="8"/>
      <c r="BA823" s="8"/>
      <c r="BB823" s="8"/>
      <c r="BC823" s="8">
        <v>98784</v>
      </c>
      <c r="BD823" s="8" t="s">
        <v>229</v>
      </c>
      <c r="BE823" s="8">
        <v>949</v>
      </c>
      <c r="BF823" s="8">
        <v>103</v>
      </c>
      <c r="BG823" s="8">
        <v>98587</v>
      </c>
      <c r="BH823" s="8">
        <v>89109</v>
      </c>
      <c r="BI823" s="8">
        <v>87583</v>
      </c>
      <c r="BJ823" s="8">
        <v>1986</v>
      </c>
      <c r="BK823" s="8">
        <v>91585</v>
      </c>
      <c r="BL823" s="8">
        <v>16181</v>
      </c>
      <c r="BM823" s="8">
        <v>16097</v>
      </c>
      <c r="BN823" s="8">
        <v>16856</v>
      </c>
      <c r="BO823" s="8">
        <v>4650</v>
      </c>
      <c r="BP823" s="8">
        <v>37540</v>
      </c>
      <c r="BQ823" s="8">
        <v>5883</v>
      </c>
      <c r="BR823" s="8">
        <v>57884</v>
      </c>
      <c r="BS823" s="8">
        <v>47215</v>
      </c>
      <c r="BT823" s="8">
        <v>55</v>
      </c>
      <c r="BU823" s="8"/>
      <c r="BV823" s="8"/>
      <c r="BW823" s="8"/>
      <c r="BX823" s="8"/>
      <c r="BY823" s="8"/>
      <c r="BZ823" s="8"/>
      <c r="CA823" s="8">
        <v>53436</v>
      </c>
      <c r="CB823" s="8">
        <v>51043</v>
      </c>
      <c r="CC823" s="8" t="s">
        <v>229</v>
      </c>
      <c r="CD823" s="8">
        <v>71100</v>
      </c>
      <c r="CE823" s="8">
        <v>72582</v>
      </c>
      <c r="CF823" s="8">
        <v>75657</v>
      </c>
      <c r="CG823" s="8">
        <v>86020</v>
      </c>
      <c r="CH823" s="8">
        <v>90104</v>
      </c>
      <c r="CI823" s="8">
        <v>90965</v>
      </c>
      <c r="CJ823" s="8" t="s">
        <v>229</v>
      </c>
      <c r="CK823" s="8">
        <v>95061</v>
      </c>
      <c r="CL823" s="8" t="s">
        <v>229</v>
      </c>
      <c r="CM823" s="8">
        <v>27181</v>
      </c>
      <c r="CN823" s="8">
        <v>63681</v>
      </c>
      <c r="CO823" s="8">
        <v>78718</v>
      </c>
      <c r="CP823" s="8">
        <v>8591</v>
      </c>
      <c r="CQ823" s="8">
        <v>9547</v>
      </c>
      <c r="CR823" s="8">
        <v>2795</v>
      </c>
      <c r="CS823" s="8"/>
      <c r="CT823" s="8"/>
      <c r="CU823" s="8"/>
    </row>
    <row r="824" spans="2:99" x14ac:dyDescent="0.2">
      <c r="B824" s="7">
        <v>0.31562499999999999</v>
      </c>
      <c r="C824" s="8">
        <v>37</v>
      </c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>
        <v>14242</v>
      </c>
      <c r="AF824" s="8">
        <v>14068</v>
      </c>
      <c r="AG824" s="8">
        <v>15514</v>
      </c>
      <c r="AH824" s="8">
        <v>27875</v>
      </c>
      <c r="AI824" s="8">
        <v>33849</v>
      </c>
      <c r="AJ824" s="8">
        <v>27412</v>
      </c>
      <c r="AK824" s="8">
        <v>57311</v>
      </c>
      <c r="AL824" s="8">
        <v>97387</v>
      </c>
      <c r="AM824" s="8">
        <v>63459</v>
      </c>
      <c r="AN824" s="8" t="s">
        <v>229</v>
      </c>
      <c r="AO824" s="8" t="s">
        <v>229</v>
      </c>
      <c r="AP824" s="8">
        <v>81</v>
      </c>
      <c r="AQ824" s="8" t="s">
        <v>229</v>
      </c>
      <c r="AR824" s="8" t="s">
        <v>229</v>
      </c>
      <c r="AS824" s="8" t="s">
        <v>229</v>
      </c>
      <c r="AT824" s="8">
        <v>88</v>
      </c>
      <c r="AU824" s="8" t="s">
        <v>229</v>
      </c>
      <c r="AV824" s="8">
        <v>63</v>
      </c>
      <c r="AW824" s="8"/>
      <c r="AX824" s="8"/>
      <c r="AY824" s="8"/>
      <c r="AZ824" s="8"/>
      <c r="BA824" s="8"/>
      <c r="BB824" s="8"/>
      <c r="BC824" s="8">
        <v>98962</v>
      </c>
      <c r="BD824" s="8" t="s">
        <v>229</v>
      </c>
      <c r="BE824" s="8">
        <v>914</v>
      </c>
      <c r="BF824" s="8">
        <v>115</v>
      </c>
      <c r="BG824" s="8">
        <v>97972</v>
      </c>
      <c r="BH824" s="8">
        <v>89114</v>
      </c>
      <c r="BI824" s="8">
        <v>87216</v>
      </c>
      <c r="BJ824" s="8">
        <v>2001</v>
      </c>
      <c r="BK824" s="8">
        <v>91052</v>
      </c>
      <c r="BL824" s="8">
        <v>16196</v>
      </c>
      <c r="BM824" s="8">
        <v>15982</v>
      </c>
      <c r="BN824" s="8">
        <v>16792</v>
      </c>
      <c r="BO824" s="8">
        <v>4662</v>
      </c>
      <c r="BP824" s="8">
        <v>37067</v>
      </c>
      <c r="BQ824" s="8">
        <v>5923</v>
      </c>
      <c r="BR824" s="8">
        <v>57959</v>
      </c>
      <c r="BS824" s="8">
        <v>47403</v>
      </c>
      <c r="BT824" s="8">
        <v>63</v>
      </c>
      <c r="BU824" s="8"/>
      <c r="BV824" s="8"/>
      <c r="BW824" s="8"/>
      <c r="BX824" s="8"/>
      <c r="BY824" s="8"/>
      <c r="BZ824" s="8"/>
      <c r="CA824" s="8">
        <v>52724</v>
      </c>
      <c r="CB824" s="8">
        <v>50862</v>
      </c>
      <c r="CC824" s="8" t="s">
        <v>229</v>
      </c>
      <c r="CD824" s="8">
        <v>71847</v>
      </c>
      <c r="CE824" s="8">
        <v>73792</v>
      </c>
      <c r="CF824" s="8">
        <v>75756</v>
      </c>
      <c r="CG824" s="8">
        <v>85337</v>
      </c>
      <c r="CH824" s="8">
        <v>90250</v>
      </c>
      <c r="CI824" s="8">
        <v>90663</v>
      </c>
      <c r="CJ824" s="8" t="s">
        <v>229</v>
      </c>
      <c r="CK824" s="8">
        <v>94327</v>
      </c>
      <c r="CL824" s="8" t="s">
        <v>229</v>
      </c>
      <c r="CM824" s="8">
        <v>27543</v>
      </c>
      <c r="CN824" s="8">
        <v>63655</v>
      </c>
      <c r="CO824" s="8">
        <v>77988</v>
      </c>
      <c r="CP824" s="8">
        <v>8680</v>
      </c>
      <c r="CQ824" s="8">
        <v>9603</v>
      </c>
      <c r="CR824" s="8">
        <v>2825</v>
      </c>
      <c r="CS824" s="8"/>
      <c r="CT824" s="8"/>
      <c r="CU824" s="8"/>
    </row>
    <row r="825" spans="2:99" x14ac:dyDescent="0.2">
      <c r="B825" s="7">
        <v>0.31666666666666665</v>
      </c>
      <c r="C825" s="8">
        <v>37</v>
      </c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>
        <v>14193</v>
      </c>
      <c r="AF825" s="8">
        <v>14230</v>
      </c>
      <c r="AG825" s="8">
        <v>15569</v>
      </c>
      <c r="AH825" s="8">
        <v>27560</v>
      </c>
      <c r="AI825" s="8">
        <v>33731</v>
      </c>
      <c r="AJ825" s="8">
        <v>27518</v>
      </c>
      <c r="AK825" s="8">
        <v>57174</v>
      </c>
      <c r="AL825" s="8">
        <v>97689</v>
      </c>
      <c r="AM825" s="8">
        <v>63609</v>
      </c>
      <c r="AN825" s="8" t="s">
        <v>229</v>
      </c>
      <c r="AO825" s="8" t="s">
        <v>229</v>
      </c>
      <c r="AP825" s="8">
        <v>75</v>
      </c>
      <c r="AQ825" s="8" t="s">
        <v>229</v>
      </c>
      <c r="AR825" s="8" t="s">
        <v>229</v>
      </c>
      <c r="AS825" s="8" t="s">
        <v>229</v>
      </c>
      <c r="AT825" s="8">
        <v>82</v>
      </c>
      <c r="AU825" s="8" t="s">
        <v>229</v>
      </c>
      <c r="AV825" s="8">
        <v>66</v>
      </c>
      <c r="AW825" s="8"/>
      <c r="AX825" s="8"/>
      <c r="AY825" s="8"/>
      <c r="AZ825" s="8"/>
      <c r="BA825" s="8"/>
      <c r="BB825" s="8"/>
      <c r="BC825" s="8">
        <v>98795</v>
      </c>
      <c r="BD825" s="8" t="s">
        <v>229</v>
      </c>
      <c r="BE825" s="8">
        <v>914</v>
      </c>
      <c r="BF825" s="8">
        <v>104</v>
      </c>
      <c r="BG825" s="8">
        <v>98460</v>
      </c>
      <c r="BH825" s="8">
        <v>88930</v>
      </c>
      <c r="BI825" s="8">
        <v>87233</v>
      </c>
      <c r="BJ825" s="8">
        <v>1979</v>
      </c>
      <c r="BK825" s="8">
        <v>91314</v>
      </c>
      <c r="BL825" s="8">
        <v>16149</v>
      </c>
      <c r="BM825" s="8">
        <v>15860</v>
      </c>
      <c r="BN825" s="8">
        <v>16685</v>
      </c>
      <c r="BO825" s="8">
        <v>4641</v>
      </c>
      <c r="BP825" s="8">
        <v>37522</v>
      </c>
      <c r="BQ825" s="8">
        <v>5934</v>
      </c>
      <c r="BR825" s="8">
        <v>57768</v>
      </c>
      <c r="BS825" s="8">
        <v>47227</v>
      </c>
      <c r="BT825" s="8">
        <v>44</v>
      </c>
      <c r="BU825" s="8"/>
      <c r="BV825" s="8"/>
      <c r="BW825" s="8"/>
      <c r="BX825" s="8"/>
      <c r="BY825" s="8"/>
      <c r="BZ825" s="8"/>
      <c r="CA825" s="8">
        <v>52697</v>
      </c>
      <c r="CB825" s="8">
        <v>51390</v>
      </c>
      <c r="CC825" s="8" t="s">
        <v>229</v>
      </c>
      <c r="CD825" s="8">
        <v>71161</v>
      </c>
      <c r="CE825" s="8">
        <v>73143</v>
      </c>
      <c r="CF825" s="8">
        <v>75137</v>
      </c>
      <c r="CG825" s="8">
        <v>83991</v>
      </c>
      <c r="CH825" s="8">
        <v>89600</v>
      </c>
      <c r="CI825" s="8">
        <v>90399</v>
      </c>
      <c r="CJ825" s="8" t="s">
        <v>229</v>
      </c>
      <c r="CK825" s="8">
        <v>94527</v>
      </c>
      <c r="CL825" s="8" t="s">
        <v>229</v>
      </c>
      <c r="CM825" s="8">
        <v>27477</v>
      </c>
      <c r="CN825" s="8">
        <v>62776</v>
      </c>
      <c r="CO825" s="8">
        <v>78097</v>
      </c>
      <c r="CP825" s="8">
        <v>8644</v>
      </c>
      <c r="CQ825" s="8">
        <v>9559</v>
      </c>
      <c r="CR825" s="8">
        <v>2755</v>
      </c>
      <c r="CS825" s="8"/>
      <c r="CT825" s="8"/>
      <c r="CU825" s="8"/>
    </row>
    <row r="826" spans="2:99" x14ac:dyDescent="0.2">
      <c r="B826" s="7">
        <v>0.31770833333333331</v>
      </c>
      <c r="C826" s="8">
        <v>37</v>
      </c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>
        <v>14164</v>
      </c>
      <c r="AF826" s="8">
        <v>14155</v>
      </c>
      <c r="AG826" s="8">
        <v>15470</v>
      </c>
      <c r="AH826" s="8">
        <v>27491</v>
      </c>
      <c r="AI826" s="8">
        <v>33704</v>
      </c>
      <c r="AJ826" s="8">
        <v>27451</v>
      </c>
      <c r="AK826" s="8">
        <v>57095</v>
      </c>
      <c r="AL826" s="8">
        <v>98001</v>
      </c>
      <c r="AM826" s="8">
        <v>63745</v>
      </c>
      <c r="AN826" s="8" t="s">
        <v>229</v>
      </c>
      <c r="AO826" s="8" t="s">
        <v>229</v>
      </c>
      <c r="AP826" s="8">
        <v>75</v>
      </c>
      <c r="AQ826" s="8" t="s">
        <v>229</v>
      </c>
      <c r="AR826" s="8" t="s">
        <v>229</v>
      </c>
      <c r="AS826" s="8" t="s">
        <v>229</v>
      </c>
      <c r="AT826" s="8">
        <v>91</v>
      </c>
      <c r="AU826" s="8" t="s">
        <v>229</v>
      </c>
      <c r="AV826" s="8">
        <v>55</v>
      </c>
      <c r="AW826" s="8"/>
      <c r="AX826" s="8"/>
      <c r="AY826" s="8"/>
      <c r="AZ826" s="8"/>
      <c r="BA826" s="8"/>
      <c r="BB826" s="8"/>
      <c r="BC826" s="8">
        <v>98868</v>
      </c>
      <c r="BD826" s="8" t="s">
        <v>229</v>
      </c>
      <c r="BE826" s="8">
        <v>905</v>
      </c>
      <c r="BF826" s="8">
        <v>111</v>
      </c>
      <c r="BG826" s="8">
        <v>98787</v>
      </c>
      <c r="BH826" s="8">
        <v>88705</v>
      </c>
      <c r="BI826" s="8">
        <v>86896</v>
      </c>
      <c r="BJ826" s="8">
        <v>1927</v>
      </c>
      <c r="BK826" s="8">
        <v>91318</v>
      </c>
      <c r="BL826" s="8">
        <v>16135</v>
      </c>
      <c r="BM826" s="8">
        <v>16036</v>
      </c>
      <c r="BN826" s="8">
        <v>16683</v>
      </c>
      <c r="BO826" s="8">
        <v>4631</v>
      </c>
      <c r="BP826" s="8">
        <v>37594</v>
      </c>
      <c r="BQ826" s="8">
        <v>5861</v>
      </c>
      <c r="BR826" s="8">
        <v>57761</v>
      </c>
      <c r="BS826" s="8">
        <v>47718</v>
      </c>
      <c r="BT826" s="8">
        <v>57</v>
      </c>
      <c r="BU826" s="8"/>
      <c r="BV826" s="8"/>
      <c r="BW826" s="8"/>
      <c r="BX826" s="8"/>
      <c r="BY826" s="8"/>
      <c r="BZ826" s="8"/>
      <c r="CA826" s="8">
        <v>52477</v>
      </c>
      <c r="CB826" s="8">
        <v>50929</v>
      </c>
      <c r="CC826" s="8" t="s">
        <v>229</v>
      </c>
      <c r="CD826" s="8">
        <v>70876</v>
      </c>
      <c r="CE826" s="8">
        <v>73188</v>
      </c>
      <c r="CF826" s="8">
        <v>75238</v>
      </c>
      <c r="CG826" s="8">
        <v>84295</v>
      </c>
      <c r="CH826" s="8">
        <v>89153</v>
      </c>
      <c r="CI826" s="8">
        <v>90330</v>
      </c>
      <c r="CJ826" s="8" t="s">
        <v>229</v>
      </c>
      <c r="CK826" s="8">
        <v>94309</v>
      </c>
      <c r="CL826" s="8" t="s">
        <v>229</v>
      </c>
      <c r="CM826" s="8">
        <v>27063</v>
      </c>
      <c r="CN826" s="8">
        <v>63302</v>
      </c>
      <c r="CO826" s="8">
        <v>78730</v>
      </c>
      <c r="CP826" s="8">
        <v>8773</v>
      </c>
      <c r="CQ826" s="8">
        <v>9453</v>
      </c>
      <c r="CR826" s="8">
        <v>2702</v>
      </c>
      <c r="CS826" s="8"/>
      <c r="CT826" s="8"/>
      <c r="CU826" s="8"/>
    </row>
    <row r="827" spans="2:99" x14ac:dyDescent="0.2">
      <c r="B827" s="7">
        <v>0.31875000000000003</v>
      </c>
      <c r="C827" s="8">
        <v>37</v>
      </c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>
        <v>14032</v>
      </c>
      <c r="AF827" s="8">
        <v>14264</v>
      </c>
      <c r="AG827" s="8">
        <v>15804</v>
      </c>
      <c r="AH827" s="8">
        <v>27494</v>
      </c>
      <c r="AI827" s="8">
        <v>33829</v>
      </c>
      <c r="AJ827" s="8">
        <v>27743</v>
      </c>
      <c r="AK827" s="8">
        <v>57268</v>
      </c>
      <c r="AL827" s="8">
        <v>96556</v>
      </c>
      <c r="AM827" s="8">
        <v>63402</v>
      </c>
      <c r="AN827" s="8" t="s">
        <v>229</v>
      </c>
      <c r="AO827" s="8" t="s">
        <v>229</v>
      </c>
      <c r="AP827" s="8">
        <v>81</v>
      </c>
      <c r="AQ827" s="8" t="s">
        <v>229</v>
      </c>
      <c r="AR827" s="8" t="s">
        <v>229</v>
      </c>
      <c r="AS827" s="8" t="s">
        <v>229</v>
      </c>
      <c r="AT827" s="8">
        <v>82</v>
      </c>
      <c r="AU827" s="8" t="s">
        <v>229</v>
      </c>
      <c r="AV827" s="8">
        <v>67</v>
      </c>
      <c r="AW827" s="8"/>
      <c r="AX827" s="8"/>
      <c r="AY827" s="8"/>
      <c r="AZ827" s="8"/>
      <c r="BA827" s="8"/>
      <c r="BB827" s="8"/>
      <c r="BC827" s="8">
        <v>99969</v>
      </c>
      <c r="BD827" s="8" t="s">
        <v>229</v>
      </c>
      <c r="BE827" s="8">
        <v>915</v>
      </c>
      <c r="BF827" s="8">
        <v>113</v>
      </c>
      <c r="BG827" s="8">
        <v>97568</v>
      </c>
      <c r="BH827" s="8">
        <v>88082</v>
      </c>
      <c r="BI827" s="8">
        <v>86429</v>
      </c>
      <c r="BJ827" s="8">
        <v>1921</v>
      </c>
      <c r="BK827" s="8">
        <v>91367</v>
      </c>
      <c r="BL827" s="8">
        <v>16167</v>
      </c>
      <c r="BM827" s="8">
        <v>16055</v>
      </c>
      <c r="BN827" s="8">
        <v>16526</v>
      </c>
      <c r="BO827" s="8">
        <v>4630</v>
      </c>
      <c r="BP827" s="8">
        <v>37219</v>
      </c>
      <c r="BQ827" s="8">
        <v>5868</v>
      </c>
      <c r="BR827" s="8">
        <v>57569</v>
      </c>
      <c r="BS827" s="8">
        <v>47603</v>
      </c>
      <c r="BT827" s="8">
        <v>57</v>
      </c>
      <c r="BU827" s="8"/>
      <c r="BV827" s="8"/>
      <c r="BW827" s="8"/>
      <c r="BX827" s="8"/>
      <c r="BY827" s="8"/>
      <c r="BZ827" s="8"/>
      <c r="CA827" s="8">
        <v>52510</v>
      </c>
      <c r="CB827" s="8">
        <v>50561</v>
      </c>
      <c r="CC827" s="8" t="s">
        <v>229</v>
      </c>
      <c r="CD827" s="8">
        <v>71377</v>
      </c>
      <c r="CE827" s="8">
        <v>73574</v>
      </c>
      <c r="CF827" s="8">
        <v>74660</v>
      </c>
      <c r="CG827" s="8">
        <v>86467</v>
      </c>
      <c r="CH827" s="8">
        <v>88771</v>
      </c>
      <c r="CI827" s="8">
        <v>90106</v>
      </c>
      <c r="CJ827" s="8" t="s">
        <v>229</v>
      </c>
      <c r="CK827" s="8">
        <v>94722</v>
      </c>
      <c r="CL827" s="8" t="s">
        <v>229</v>
      </c>
      <c r="CM827" s="8">
        <v>26894</v>
      </c>
      <c r="CN827" s="8">
        <v>62411</v>
      </c>
      <c r="CO827" s="8">
        <v>77501</v>
      </c>
      <c r="CP827" s="8">
        <v>8718</v>
      </c>
      <c r="CQ827" s="8">
        <v>9555</v>
      </c>
      <c r="CR827" s="8">
        <v>2802</v>
      </c>
      <c r="CS827" s="8"/>
      <c r="CT827" s="8"/>
      <c r="CU827" s="8"/>
    </row>
    <row r="828" spans="2:99" x14ac:dyDescent="0.2">
      <c r="B828" s="7">
        <v>0.31979166666666664</v>
      </c>
      <c r="C828" s="8">
        <v>36.9</v>
      </c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>
        <v>14090</v>
      </c>
      <c r="AF828" s="8">
        <v>14289</v>
      </c>
      <c r="AG828" s="8">
        <v>15827</v>
      </c>
      <c r="AH828" s="8">
        <v>27376</v>
      </c>
      <c r="AI828" s="8">
        <v>34108</v>
      </c>
      <c r="AJ828" s="8">
        <v>27552</v>
      </c>
      <c r="AK828" s="8">
        <v>57762</v>
      </c>
      <c r="AL828" s="8">
        <v>97451</v>
      </c>
      <c r="AM828" s="8">
        <v>63420</v>
      </c>
      <c r="AN828" s="8" t="s">
        <v>229</v>
      </c>
      <c r="AO828" s="8" t="s">
        <v>229</v>
      </c>
      <c r="AP828" s="8">
        <v>80</v>
      </c>
      <c r="AQ828" s="8" t="s">
        <v>229</v>
      </c>
      <c r="AR828" s="8" t="s">
        <v>229</v>
      </c>
      <c r="AS828" s="8" t="s">
        <v>229</v>
      </c>
      <c r="AT828" s="8">
        <v>81</v>
      </c>
      <c r="AU828" s="8" t="s">
        <v>229</v>
      </c>
      <c r="AV828" s="8">
        <v>56</v>
      </c>
      <c r="AW828" s="8"/>
      <c r="AX828" s="8"/>
      <c r="AY828" s="8"/>
      <c r="AZ828" s="8"/>
      <c r="BA828" s="8"/>
      <c r="BB828" s="8"/>
      <c r="BC828" s="8">
        <v>98469</v>
      </c>
      <c r="BD828" s="8" t="s">
        <v>229</v>
      </c>
      <c r="BE828" s="8">
        <v>898</v>
      </c>
      <c r="BF828" s="8">
        <v>103</v>
      </c>
      <c r="BG828" s="8">
        <v>98092</v>
      </c>
      <c r="BH828" s="8">
        <v>88101</v>
      </c>
      <c r="BI828" s="8">
        <v>87042</v>
      </c>
      <c r="BJ828" s="8">
        <v>1964</v>
      </c>
      <c r="BK828" s="8">
        <v>91216</v>
      </c>
      <c r="BL828" s="8">
        <v>16115</v>
      </c>
      <c r="BM828" s="8">
        <v>15975</v>
      </c>
      <c r="BN828" s="8">
        <v>16613</v>
      </c>
      <c r="BO828" s="8">
        <v>4670</v>
      </c>
      <c r="BP828" s="8">
        <v>37237</v>
      </c>
      <c r="BQ828" s="8">
        <v>5929</v>
      </c>
      <c r="BR828" s="8">
        <v>57753</v>
      </c>
      <c r="BS828" s="8">
        <v>47192</v>
      </c>
      <c r="BT828" s="8">
        <v>60</v>
      </c>
      <c r="BU828" s="8"/>
      <c r="BV828" s="8"/>
      <c r="BW828" s="8"/>
      <c r="BX828" s="8"/>
      <c r="BY828" s="8"/>
      <c r="BZ828" s="8"/>
      <c r="CA828" s="8">
        <v>52484</v>
      </c>
      <c r="CB828" s="8">
        <v>50911</v>
      </c>
      <c r="CC828" s="8" t="s">
        <v>229</v>
      </c>
      <c r="CD828" s="8">
        <v>72196</v>
      </c>
      <c r="CE828" s="8">
        <v>74028</v>
      </c>
      <c r="CF828" s="8">
        <v>74634</v>
      </c>
      <c r="CG828" s="8">
        <v>85847</v>
      </c>
      <c r="CH828" s="8">
        <v>89174</v>
      </c>
      <c r="CI828" s="8">
        <v>90290</v>
      </c>
      <c r="CJ828" s="8" t="s">
        <v>229</v>
      </c>
      <c r="CK828" s="8">
        <v>94036</v>
      </c>
      <c r="CL828" s="8" t="s">
        <v>229</v>
      </c>
      <c r="CM828" s="8">
        <v>27344</v>
      </c>
      <c r="CN828" s="8">
        <v>62517</v>
      </c>
      <c r="CO828" s="8">
        <v>77768</v>
      </c>
      <c r="CP828" s="8">
        <v>8756</v>
      </c>
      <c r="CQ828" s="8">
        <v>9632</v>
      </c>
      <c r="CR828" s="8">
        <v>2889</v>
      </c>
      <c r="CS828" s="8"/>
      <c r="CT828" s="8"/>
      <c r="CU828" s="8"/>
    </row>
    <row r="829" spans="2:99" x14ac:dyDescent="0.2">
      <c r="B829" s="7">
        <v>0.32083333333333336</v>
      </c>
      <c r="C829" s="8">
        <v>37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>
        <v>14131</v>
      </c>
      <c r="AF829" s="8">
        <v>14202</v>
      </c>
      <c r="AG829" s="8">
        <v>15747</v>
      </c>
      <c r="AH829" s="8">
        <v>27583</v>
      </c>
      <c r="AI829" s="8">
        <v>33603</v>
      </c>
      <c r="AJ829" s="8">
        <v>27463</v>
      </c>
      <c r="AK829" s="8">
        <v>56383</v>
      </c>
      <c r="AL829" s="8">
        <v>96504</v>
      </c>
      <c r="AM829" s="8">
        <v>63653</v>
      </c>
      <c r="AN829" s="8" t="s">
        <v>229</v>
      </c>
      <c r="AO829" s="8" t="s">
        <v>229</v>
      </c>
      <c r="AP829" s="8">
        <v>84</v>
      </c>
      <c r="AQ829" s="8" t="s">
        <v>229</v>
      </c>
      <c r="AR829" s="8" t="s">
        <v>229</v>
      </c>
      <c r="AS829" s="8" t="s">
        <v>229</v>
      </c>
      <c r="AT829" s="8">
        <v>90</v>
      </c>
      <c r="AU829" s="8" t="s">
        <v>229</v>
      </c>
      <c r="AV829" s="8">
        <v>63</v>
      </c>
      <c r="AW829" s="8"/>
      <c r="AX829" s="8"/>
      <c r="AY829" s="8"/>
      <c r="AZ829" s="8"/>
      <c r="BA829" s="8"/>
      <c r="BB829" s="8"/>
      <c r="BC829" s="8">
        <v>98963</v>
      </c>
      <c r="BD829" s="8" t="s">
        <v>229</v>
      </c>
      <c r="BE829" s="8">
        <v>911</v>
      </c>
      <c r="BF829" s="8">
        <v>120</v>
      </c>
      <c r="BG829" s="8">
        <v>97123</v>
      </c>
      <c r="BH829" s="8">
        <v>87356</v>
      </c>
      <c r="BI829" s="8">
        <v>87135</v>
      </c>
      <c r="BJ829" s="8">
        <v>1964</v>
      </c>
      <c r="BK829" s="8">
        <v>90922</v>
      </c>
      <c r="BL829" s="8">
        <v>16248</v>
      </c>
      <c r="BM829" s="8">
        <v>15900</v>
      </c>
      <c r="BN829" s="8">
        <v>16435</v>
      </c>
      <c r="BO829" s="8">
        <v>4649</v>
      </c>
      <c r="BP829" s="8">
        <v>37062</v>
      </c>
      <c r="BQ829" s="8">
        <v>5868</v>
      </c>
      <c r="BR829" s="8">
        <v>57896</v>
      </c>
      <c r="BS829" s="8">
        <v>47375</v>
      </c>
      <c r="BT829" s="8">
        <v>57</v>
      </c>
      <c r="BU829" s="8"/>
      <c r="BV829" s="8"/>
      <c r="BW829" s="8"/>
      <c r="BX829" s="8"/>
      <c r="BY829" s="8"/>
      <c r="BZ829" s="8"/>
      <c r="CA829" s="8">
        <v>52703</v>
      </c>
      <c r="CB829" s="8">
        <v>50335</v>
      </c>
      <c r="CC829" s="8" t="s">
        <v>229</v>
      </c>
      <c r="CD829" s="8">
        <v>71318</v>
      </c>
      <c r="CE829" s="8">
        <v>73915</v>
      </c>
      <c r="CF829" s="8">
        <v>74865</v>
      </c>
      <c r="CG829" s="8">
        <v>85915</v>
      </c>
      <c r="CH829" s="8">
        <v>88970</v>
      </c>
      <c r="CI829" s="8">
        <v>90484</v>
      </c>
      <c r="CJ829" s="8" t="s">
        <v>229</v>
      </c>
      <c r="CK829" s="8">
        <v>94280</v>
      </c>
      <c r="CL829" s="8" t="s">
        <v>229</v>
      </c>
      <c r="CM829" s="8">
        <v>26978</v>
      </c>
      <c r="CN829" s="8">
        <v>62588</v>
      </c>
      <c r="CO829" s="8">
        <v>78565</v>
      </c>
      <c r="CP829" s="8">
        <v>8627</v>
      </c>
      <c r="CQ829" s="8">
        <v>9486</v>
      </c>
      <c r="CR829" s="8">
        <v>2707</v>
      </c>
      <c r="CS829" s="8"/>
      <c r="CT829" s="8"/>
      <c r="CU829" s="8"/>
    </row>
    <row r="830" spans="2:99" x14ac:dyDescent="0.2">
      <c r="B830" s="7">
        <v>0.32187499999999997</v>
      </c>
      <c r="C830" s="8">
        <v>37</v>
      </c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>
        <v>13971</v>
      </c>
      <c r="AF830" s="8">
        <v>14255</v>
      </c>
      <c r="AG830" s="8">
        <v>15778</v>
      </c>
      <c r="AH830" s="8">
        <v>27618</v>
      </c>
      <c r="AI830" s="8">
        <v>33452</v>
      </c>
      <c r="AJ830" s="8">
        <v>27448</v>
      </c>
      <c r="AK830" s="8">
        <v>55904</v>
      </c>
      <c r="AL830" s="8">
        <v>96879</v>
      </c>
      <c r="AM830" s="8">
        <v>63038</v>
      </c>
      <c r="AN830" s="8" t="s">
        <v>229</v>
      </c>
      <c r="AO830" s="8" t="s">
        <v>229</v>
      </c>
      <c r="AP830" s="8">
        <v>76</v>
      </c>
      <c r="AQ830" s="8" t="s">
        <v>229</v>
      </c>
      <c r="AR830" s="8" t="s">
        <v>229</v>
      </c>
      <c r="AS830" s="8" t="s">
        <v>229</v>
      </c>
      <c r="AT830" s="8">
        <v>86</v>
      </c>
      <c r="AU830" s="8" t="s">
        <v>229</v>
      </c>
      <c r="AV830" s="8">
        <v>59</v>
      </c>
      <c r="AW830" s="8"/>
      <c r="AX830" s="8"/>
      <c r="AY830" s="8"/>
      <c r="AZ830" s="8"/>
      <c r="BA830" s="8"/>
      <c r="BB830" s="8"/>
      <c r="BC830" s="8">
        <v>98810</v>
      </c>
      <c r="BD830" s="8" t="s">
        <v>229</v>
      </c>
      <c r="BE830" s="8">
        <v>902</v>
      </c>
      <c r="BF830" s="8">
        <v>111</v>
      </c>
      <c r="BG830" s="8">
        <v>98029</v>
      </c>
      <c r="BH830" s="8">
        <v>87536</v>
      </c>
      <c r="BI830" s="8">
        <v>86056</v>
      </c>
      <c r="BJ830" s="8">
        <v>1950</v>
      </c>
      <c r="BK830" s="8">
        <v>90077</v>
      </c>
      <c r="BL830" s="8">
        <v>16129</v>
      </c>
      <c r="BM830" s="8">
        <v>16018</v>
      </c>
      <c r="BN830" s="8">
        <v>16736</v>
      </c>
      <c r="BO830" s="8">
        <v>4652</v>
      </c>
      <c r="BP830" s="8">
        <v>37610</v>
      </c>
      <c r="BQ830" s="8">
        <v>5860</v>
      </c>
      <c r="BR830" s="8">
        <v>57720</v>
      </c>
      <c r="BS830" s="8">
        <v>47082</v>
      </c>
      <c r="BT830" s="8">
        <v>59</v>
      </c>
      <c r="BU830" s="8"/>
      <c r="BV830" s="8"/>
      <c r="BW830" s="8"/>
      <c r="BX830" s="8"/>
      <c r="BY830" s="8"/>
      <c r="BZ830" s="8"/>
      <c r="CA830" s="8">
        <v>52970</v>
      </c>
      <c r="CB830" s="8">
        <v>51089</v>
      </c>
      <c r="CC830" s="8" t="s">
        <v>229</v>
      </c>
      <c r="CD830" s="8">
        <v>70929</v>
      </c>
      <c r="CE830" s="8">
        <v>73558</v>
      </c>
      <c r="CF830" s="8">
        <v>74631</v>
      </c>
      <c r="CG830" s="8">
        <v>84684</v>
      </c>
      <c r="CH830" s="8">
        <v>88636</v>
      </c>
      <c r="CI830" s="8">
        <v>91081</v>
      </c>
      <c r="CJ830" s="8" t="s">
        <v>229</v>
      </c>
      <c r="CK830" s="8">
        <v>93876</v>
      </c>
      <c r="CL830" s="8" t="s">
        <v>229</v>
      </c>
      <c r="CM830" s="8">
        <v>27032</v>
      </c>
      <c r="CN830" s="8">
        <v>63226</v>
      </c>
      <c r="CO830" s="8">
        <v>77920</v>
      </c>
      <c r="CP830" s="8">
        <v>8771</v>
      </c>
      <c r="CQ830" s="8">
        <v>9599</v>
      </c>
      <c r="CR830" s="8">
        <v>2734</v>
      </c>
      <c r="CS830" s="8"/>
      <c r="CT830" s="8"/>
      <c r="CU830" s="8"/>
    </row>
    <row r="831" spans="2:99" x14ac:dyDescent="0.2">
      <c r="B831" s="7">
        <v>0.32291666666666669</v>
      </c>
      <c r="C831" s="8">
        <v>37</v>
      </c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>
        <v>14195</v>
      </c>
      <c r="AF831" s="8">
        <v>14252</v>
      </c>
      <c r="AG831" s="8">
        <v>15521</v>
      </c>
      <c r="AH831" s="8">
        <v>27561</v>
      </c>
      <c r="AI831" s="8">
        <v>33195</v>
      </c>
      <c r="AJ831" s="8">
        <v>27364</v>
      </c>
      <c r="AK831" s="8">
        <v>57155</v>
      </c>
      <c r="AL831" s="8">
        <v>95715</v>
      </c>
      <c r="AM831" s="8">
        <v>62566</v>
      </c>
      <c r="AN831" s="8" t="s">
        <v>229</v>
      </c>
      <c r="AO831" s="8" t="s">
        <v>229</v>
      </c>
      <c r="AP831" s="8">
        <v>82</v>
      </c>
      <c r="AQ831" s="8" t="s">
        <v>229</v>
      </c>
      <c r="AR831" s="8" t="s">
        <v>229</v>
      </c>
      <c r="AS831" s="8" t="s">
        <v>229</v>
      </c>
      <c r="AT831" s="8">
        <v>82</v>
      </c>
      <c r="AU831" s="8" t="s">
        <v>229</v>
      </c>
      <c r="AV831" s="8">
        <v>55</v>
      </c>
      <c r="AW831" s="8"/>
      <c r="AX831" s="8"/>
      <c r="AY831" s="8"/>
      <c r="AZ831" s="8"/>
      <c r="BA831" s="8"/>
      <c r="BB831" s="8"/>
      <c r="BC831" s="8">
        <v>99899</v>
      </c>
      <c r="BD831" s="8" t="s">
        <v>229</v>
      </c>
      <c r="BE831" s="8">
        <v>905</v>
      </c>
      <c r="BF831" s="8">
        <v>114</v>
      </c>
      <c r="BG831" s="8">
        <v>97812</v>
      </c>
      <c r="BH831" s="8">
        <v>88182</v>
      </c>
      <c r="BI831" s="8">
        <v>86427</v>
      </c>
      <c r="BJ831" s="8">
        <v>1920</v>
      </c>
      <c r="BK831" s="8">
        <v>89985</v>
      </c>
      <c r="BL831" s="8">
        <v>16094</v>
      </c>
      <c r="BM831" s="8">
        <v>15871</v>
      </c>
      <c r="BN831" s="8">
        <v>16513</v>
      </c>
      <c r="BO831" s="8">
        <v>4693</v>
      </c>
      <c r="BP831" s="8">
        <v>37336</v>
      </c>
      <c r="BQ831" s="8">
        <v>5819</v>
      </c>
      <c r="BR831" s="8">
        <v>58064</v>
      </c>
      <c r="BS831" s="8">
        <v>47508</v>
      </c>
      <c r="BT831" s="8">
        <v>63</v>
      </c>
      <c r="BU831" s="8"/>
      <c r="BV831" s="8"/>
      <c r="BW831" s="8"/>
      <c r="BX831" s="8"/>
      <c r="BY831" s="8"/>
      <c r="BZ831" s="8"/>
      <c r="CA831" s="8">
        <v>52808</v>
      </c>
      <c r="CB831" s="8">
        <v>49833</v>
      </c>
      <c r="CC831" s="8" t="s">
        <v>229</v>
      </c>
      <c r="CD831" s="8">
        <v>71066</v>
      </c>
      <c r="CE831" s="8">
        <v>73492</v>
      </c>
      <c r="CF831" s="8">
        <v>74364</v>
      </c>
      <c r="CG831" s="8">
        <v>85085</v>
      </c>
      <c r="CH831" s="8">
        <v>90988</v>
      </c>
      <c r="CI831" s="8">
        <v>89984</v>
      </c>
      <c r="CJ831" s="8" t="s">
        <v>229</v>
      </c>
      <c r="CK831" s="8">
        <v>94425</v>
      </c>
      <c r="CL831" s="8" t="s">
        <v>229</v>
      </c>
      <c r="CM831" s="8">
        <v>27058</v>
      </c>
      <c r="CN831" s="8">
        <v>63084</v>
      </c>
      <c r="CO831" s="8">
        <v>78423</v>
      </c>
      <c r="CP831" s="8">
        <v>8641</v>
      </c>
      <c r="CQ831" s="8">
        <v>9568</v>
      </c>
      <c r="CR831" s="8">
        <v>2736</v>
      </c>
      <c r="CS831" s="8"/>
      <c r="CT831" s="8"/>
      <c r="CU831" s="8"/>
    </row>
    <row r="832" spans="2:99" x14ac:dyDescent="0.2">
      <c r="B832" s="7">
        <v>0.32395833333333335</v>
      </c>
      <c r="C832" s="8">
        <v>37</v>
      </c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>
        <v>14125</v>
      </c>
      <c r="AF832" s="8">
        <v>14255</v>
      </c>
      <c r="AG832" s="8">
        <v>15834</v>
      </c>
      <c r="AH832" s="8">
        <v>27453</v>
      </c>
      <c r="AI832" s="8">
        <v>34248</v>
      </c>
      <c r="AJ832" s="8">
        <v>27794</v>
      </c>
      <c r="AK832" s="8">
        <v>55835</v>
      </c>
      <c r="AL832" s="8">
        <v>95404</v>
      </c>
      <c r="AM832" s="8">
        <v>62393</v>
      </c>
      <c r="AN832" s="8" t="s">
        <v>229</v>
      </c>
      <c r="AO832" s="8" t="s">
        <v>229</v>
      </c>
      <c r="AP832" s="8">
        <v>82</v>
      </c>
      <c r="AQ832" s="8" t="s">
        <v>229</v>
      </c>
      <c r="AR832" s="8" t="s">
        <v>229</v>
      </c>
      <c r="AS832" s="8" t="s">
        <v>229</v>
      </c>
      <c r="AT832" s="8">
        <v>91</v>
      </c>
      <c r="AU832" s="8" t="s">
        <v>229</v>
      </c>
      <c r="AV832" s="8">
        <v>57</v>
      </c>
      <c r="AW832" s="8"/>
      <c r="AX832" s="8"/>
      <c r="AY832" s="8"/>
      <c r="AZ832" s="8"/>
      <c r="BA832" s="8"/>
      <c r="BB832" s="8"/>
      <c r="BC832" s="8">
        <v>97966</v>
      </c>
      <c r="BD832" s="8" t="s">
        <v>229</v>
      </c>
      <c r="BE832" s="8">
        <v>899</v>
      </c>
      <c r="BF832" s="8">
        <v>102</v>
      </c>
      <c r="BG832" s="8">
        <v>97175</v>
      </c>
      <c r="BH832" s="8">
        <v>87421</v>
      </c>
      <c r="BI832" s="8">
        <v>86161</v>
      </c>
      <c r="BJ832" s="8">
        <v>1907</v>
      </c>
      <c r="BK832" s="8">
        <v>89938</v>
      </c>
      <c r="BL832" s="8">
        <v>16107</v>
      </c>
      <c r="BM832" s="8">
        <v>15608</v>
      </c>
      <c r="BN832" s="8">
        <v>16696</v>
      </c>
      <c r="BO832" s="8">
        <v>4668</v>
      </c>
      <c r="BP832" s="8">
        <v>36933</v>
      </c>
      <c r="BQ832" s="8">
        <v>5868</v>
      </c>
      <c r="BR832" s="8">
        <v>57571</v>
      </c>
      <c r="BS832" s="8">
        <v>47674</v>
      </c>
      <c r="BT832" s="8">
        <v>54</v>
      </c>
      <c r="BU832" s="8"/>
      <c r="BV832" s="8"/>
      <c r="BW832" s="8"/>
      <c r="BX832" s="8"/>
      <c r="BY832" s="8"/>
      <c r="BZ832" s="8"/>
      <c r="CA832" s="8">
        <v>53140</v>
      </c>
      <c r="CB832" s="8">
        <v>50217</v>
      </c>
      <c r="CC832" s="8" t="s">
        <v>229</v>
      </c>
      <c r="CD832" s="8">
        <v>71135</v>
      </c>
      <c r="CE832" s="8">
        <v>72727</v>
      </c>
      <c r="CF832" s="8">
        <v>74779</v>
      </c>
      <c r="CG832" s="8">
        <v>85468</v>
      </c>
      <c r="CH832" s="8">
        <v>88681</v>
      </c>
      <c r="CI832" s="8">
        <v>90902</v>
      </c>
      <c r="CJ832" s="8" t="s">
        <v>229</v>
      </c>
      <c r="CK832" s="8">
        <v>92955</v>
      </c>
      <c r="CL832" s="8" t="s">
        <v>229</v>
      </c>
      <c r="CM832" s="8">
        <v>26891</v>
      </c>
      <c r="CN832" s="8">
        <v>62696</v>
      </c>
      <c r="CO832" s="8">
        <v>78156</v>
      </c>
      <c r="CP832" s="8">
        <v>8569</v>
      </c>
      <c r="CQ832" s="8">
        <v>9513</v>
      </c>
      <c r="CR832" s="8">
        <v>2744</v>
      </c>
      <c r="CS832" s="8"/>
      <c r="CT832" s="8"/>
      <c r="CU832" s="8"/>
    </row>
    <row r="833" spans="2:99" x14ac:dyDescent="0.2">
      <c r="B833" s="7">
        <v>0.32500000000000001</v>
      </c>
      <c r="C833" s="8">
        <v>37</v>
      </c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>
        <v>14220</v>
      </c>
      <c r="AF833" s="8">
        <v>14178</v>
      </c>
      <c r="AG833" s="8">
        <v>15830</v>
      </c>
      <c r="AH833" s="8">
        <v>27270</v>
      </c>
      <c r="AI833" s="8">
        <v>34303</v>
      </c>
      <c r="AJ833" s="8">
        <v>27455</v>
      </c>
      <c r="AK833" s="8">
        <v>56609</v>
      </c>
      <c r="AL833" s="8">
        <v>96586</v>
      </c>
      <c r="AM833" s="8">
        <v>63060</v>
      </c>
      <c r="AN833" s="8" t="s">
        <v>229</v>
      </c>
      <c r="AO833" s="8" t="s">
        <v>229</v>
      </c>
      <c r="AP833" s="8">
        <v>86</v>
      </c>
      <c r="AQ833" s="8" t="s">
        <v>229</v>
      </c>
      <c r="AR833" s="8" t="s">
        <v>229</v>
      </c>
      <c r="AS833" s="8" t="s">
        <v>229</v>
      </c>
      <c r="AT833" s="8">
        <v>94</v>
      </c>
      <c r="AU833" s="8" t="s">
        <v>229</v>
      </c>
      <c r="AV833" s="8">
        <v>52</v>
      </c>
      <c r="AW833" s="8"/>
      <c r="AX833" s="8"/>
      <c r="AY833" s="8"/>
      <c r="AZ833" s="8"/>
      <c r="BA833" s="8"/>
      <c r="BB833" s="8"/>
      <c r="BC833" s="8" t="s">
        <v>229</v>
      </c>
      <c r="BD833" s="8" t="s">
        <v>229</v>
      </c>
      <c r="BE833" s="8">
        <v>914</v>
      </c>
      <c r="BF833" s="8">
        <v>108</v>
      </c>
      <c r="BG833" s="8">
        <v>97699</v>
      </c>
      <c r="BH833" s="8">
        <v>87314</v>
      </c>
      <c r="BI833" s="8">
        <v>86200</v>
      </c>
      <c r="BJ833" s="8">
        <v>1912</v>
      </c>
      <c r="BK833" s="8">
        <v>89661</v>
      </c>
      <c r="BL833" s="8">
        <v>16013</v>
      </c>
      <c r="BM833" s="8">
        <v>15908</v>
      </c>
      <c r="BN833" s="8">
        <v>16504</v>
      </c>
      <c r="BO833" s="8">
        <v>4766</v>
      </c>
      <c r="BP833" s="8">
        <v>37139</v>
      </c>
      <c r="BQ833" s="8">
        <v>5832</v>
      </c>
      <c r="BR833" s="8">
        <v>57548</v>
      </c>
      <c r="BS833" s="8">
        <v>47399</v>
      </c>
      <c r="BT833" s="8">
        <v>67</v>
      </c>
      <c r="BU833" s="8"/>
      <c r="BV833" s="8"/>
      <c r="BW833" s="8"/>
      <c r="BX833" s="8"/>
      <c r="BY833" s="8"/>
      <c r="BZ833" s="8"/>
      <c r="CA833" s="8">
        <v>52431</v>
      </c>
      <c r="CB833" s="8">
        <v>50432</v>
      </c>
      <c r="CC833" s="8" t="s">
        <v>229</v>
      </c>
      <c r="CD833" s="8">
        <v>70976</v>
      </c>
      <c r="CE833" s="8">
        <v>72283</v>
      </c>
      <c r="CF833" s="8">
        <v>74281</v>
      </c>
      <c r="CG833" s="8">
        <v>86511</v>
      </c>
      <c r="CH833" s="8">
        <v>88217</v>
      </c>
      <c r="CI833" s="8">
        <v>90341</v>
      </c>
      <c r="CJ833" s="8" t="s">
        <v>229</v>
      </c>
      <c r="CK833" s="8">
        <v>94300</v>
      </c>
      <c r="CL833" s="8" t="s">
        <v>229</v>
      </c>
      <c r="CM833" s="8">
        <v>26785</v>
      </c>
      <c r="CN833" s="8">
        <v>63029</v>
      </c>
      <c r="CO833" s="8">
        <v>78064</v>
      </c>
      <c r="CP833" s="8">
        <v>8625</v>
      </c>
      <c r="CQ833" s="8">
        <v>9517</v>
      </c>
      <c r="CR833" s="8">
        <v>2691</v>
      </c>
      <c r="CS833" s="8"/>
      <c r="CT833" s="8"/>
      <c r="CU833" s="8"/>
    </row>
    <row r="834" spans="2:99" x14ac:dyDescent="0.2">
      <c r="B834" s="7">
        <v>0.32604166666666667</v>
      </c>
      <c r="C834" s="8">
        <v>37</v>
      </c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>
        <v>14173</v>
      </c>
      <c r="AF834" s="8">
        <v>14308</v>
      </c>
      <c r="AG834" s="8">
        <v>15656</v>
      </c>
      <c r="AH834" s="8">
        <v>27337</v>
      </c>
      <c r="AI834" s="8">
        <v>33863</v>
      </c>
      <c r="AJ834" s="8">
        <v>27765</v>
      </c>
      <c r="AK834" s="8">
        <v>55942</v>
      </c>
      <c r="AL834" s="8">
        <v>96426</v>
      </c>
      <c r="AM834" s="8">
        <v>62102</v>
      </c>
      <c r="AN834" s="8" t="s">
        <v>229</v>
      </c>
      <c r="AO834" s="8" t="s">
        <v>229</v>
      </c>
      <c r="AP834" s="8">
        <v>75</v>
      </c>
      <c r="AQ834" s="8" t="s">
        <v>229</v>
      </c>
      <c r="AR834" s="8" t="s">
        <v>229</v>
      </c>
      <c r="AS834" s="8" t="s">
        <v>229</v>
      </c>
      <c r="AT834" s="8">
        <v>91</v>
      </c>
      <c r="AU834" s="8" t="s">
        <v>229</v>
      </c>
      <c r="AV834" s="8">
        <v>50</v>
      </c>
      <c r="AW834" s="8"/>
      <c r="AX834" s="8"/>
      <c r="AY834" s="8"/>
      <c r="AZ834" s="8"/>
      <c r="BA834" s="8"/>
      <c r="BB834" s="8"/>
      <c r="BC834" s="8" t="s">
        <v>229</v>
      </c>
      <c r="BD834" s="8" t="s">
        <v>229</v>
      </c>
      <c r="BE834" s="8">
        <v>917</v>
      </c>
      <c r="BF834" s="8">
        <v>117</v>
      </c>
      <c r="BG834" s="8">
        <v>98213</v>
      </c>
      <c r="BH834" s="8">
        <v>86986</v>
      </c>
      <c r="BI834" s="8">
        <v>86725</v>
      </c>
      <c r="BJ834" s="8">
        <v>1928</v>
      </c>
      <c r="BK834" s="8">
        <v>89407</v>
      </c>
      <c r="BL834" s="8">
        <v>16165</v>
      </c>
      <c r="BM834" s="8">
        <v>15681</v>
      </c>
      <c r="BN834" s="8">
        <v>16409</v>
      </c>
      <c r="BO834" s="8">
        <v>4651</v>
      </c>
      <c r="BP834" s="8">
        <v>37398</v>
      </c>
      <c r="BQ834" s="8">
        <v>5827</v>
      </c>
      <c r="BR834" s="8">
        <v>57765</v>
      </c>
      <c r="BS834" s="8">
        <v>47612</v>
      </c>
      <c r="BT834" s="8">
        <v>49</v>
      </c>
      <c r="BU834" s="8"/>
      <c r="BV834" s="8"/>
      <c r="BW834" s="8"/>
      <c r="BX834" s="8"/>
      <c r="BY834" s="8"/>
      <c r="BZ834" s="8"/>
      <c r="CA834" s="8">
        <v>54084</v>
      </c>
      <c r="CB834" s="8">
        <v>50130</v>
      </c>
      <c r="CC834" s="8" t="s">
        <v>229</v>
      </c>
      <c r="CD834" s="8">
        <v>71646</v>
      </c>
      <c r="CE834" s="8">
        <v>72979</v>
      </c>
      <c r="CF834" s="8">
        <v>73376</v>
      </c>
      <c r="CG834" s="8">
        <v>85037</v>
      </c>
      <c r="CH834" s="8">
        <v>88504</v>
      </c>
      <c r="CI834" s="8">
        <v>90603</v>
      </c>
      <c r="CJ834" s="8" t="s">
        <v>229</v>
      </c>
      <c r="CK834" s="8">
        <v>93739</v>
      </c>
      <c r="CL834" s="8" t="s">
        <v>229</v>
      </c>
      <c r="CM834" s="8">
        <v>27069</v>
      </c>
      <c r="CN834" s="8">
        <v>62414</v>
      </c>
      <c r="CO834" s="8">
        <v>77803</v>
      </c>
      <c r="CP834" s="8">
        <v>8683</v>
      </c>
      <c r="CQ834" s="8">
        <v>9516</v>
      </c>
      <c r="CR834" s="8">
        <v>2824</v>
      </c>
      <c r="CS834" s="8"/>
      <c r="CT834" s="8"/>
      <c r="CU834" s="8"/>
    </row>
    <row r="835" spans="2:99" x14ac:dyDescent="0.2">
      <c r="B835" s="7">
        <v>0.32708333333333334</v>
      </c>
      <c r="C835" s="8">
        <v>36.9</v>
      </c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>
        <v>14079</v>
      </c>
      <c r="AF835" s="8">
        <v>14307</v>
      </c>
      <c r="AG835" s="8">
        <v>15796</v>
      </c>
      <c r="AH835" s="8">
        <v>27448</v>
      </c>
      <c r="AI835" s="8">
        <v>33963</v>
      </c>
      <c r="AJ835" s="8">
        <v>27853</v>
      </c>
      <c r="AK835" s="8">
        <v>55974</v>
      </c>
      <c r="AL835" s="8">
        <v>96774</v>
      </c>
      <c r="AM835" s="8">
        <v>62848</v>
      </c>
      <c r="AN835" s="8" t="s">
        <v>229</v>
      </c>
      <c r="AO835" s="8" t="s">
        <v>229</v>
      </c>
      <c r="AP835" s="8">
        <v>89</v>
      </c>
      <c r="AQ835" s="8" t="s">
        <v>229</v>
      </c>
      <c r="AR835" s="8" t="s">
        <v>229</v>
      </c>
      <c r="AS835" s="8" t="s">
        <v>229</v>
      </c>
      <c r="AT835" s="8">
        <v>73</v>
      </c>
      <c r="AU835" s="8" t="s">
        <v>229</v>
      </c>
      <c r="AV835" s="8">
        <v>53</v>
      </c>
      <c r="AW835" s="8"/>
      <c r="AX835" s="8"/>
      <c r="AY835" s="8"/>
      <c r="AZ835" s="8"/>
      <c r="BA835" s="8"/>
      <c r="BB835" s="8"/>
      <c r="BC835" s="8" t="s">
        <v>229</v>
      </c>
      <c r="BD835" s="8" t="s">
        <v>229</v>
      </c>
      <c r="BE835" s="8">
        <v>901</v>
      </c>
      <c r="BF835" s="8">
        <v>125</v>
      </c>
      <c r="BG835" s="8">
        <v>96862</v>
      </c>
      <c r="BH835" s="8">
        <v>87318</v>
      </c>
      <c r="BI835" s="8">
        <v>85648</v>
      </c>
      <c r="BJ835" s="8">
        <v>1863</v>
      </c>
      <c r="BK835" s="8">
        <v>89928</v>
      </c>
      <c r="BL835" s="8">
        <v>16114</v>
      </c>
      <c r="BM835" s="8">
        <v>15908</v>
      </c>
      <c r="BN835" s="8">
        <v>16346</v>
      </c>
      <c r="BO835" s="8">
        <v>4699</v>
      </c>
      <c r="BP835" s="8">
        <v>37446</v>
      </c>
      <c r="BQ835" s="8">
        <v>5796</v>
      </c>
      <c r="BR835" s="8">
        <v>57756</v>
      </c>
      <c r="BS835" s="8">
        <v>47904</v>
      </c>
      <c r="BT835" s="8">
        <v>66</v>
      </c>
      <c r="BU835" s="8"/>
      <c r="BV835" s="8"/>
      <c r="BW835" s="8"/>
      <c r="BX835" s="8"/>
      <c r="BY835" s="8"/>
      <c r="BZ835" s="8"/>
      <c r="CA835" s="8">
        <v>54489</v>
      </c>
      <c r="CB835" s="8">
        <v>50036</v>
      </c>
      <c r="CC835" s="8" t="s">
        <v>229</v>
      </c>
      <c r="CD835" s="8">
        <v>71675</v>
      </c>
      <c r="CE835" s="8">
        <v>72294</v>
      </c>
      <c r="CF835" s="8">
        <v>74233</v>
      </c>
      <c r="CG835" s="8">
        <v>85534</v>
      </c>
      <c r="CH835" s="8">
        <v>87418</v>
      </c>
      <c r="CI835" s="8">
        <v>89852</v>
      </c>
      <c r="CJ835" s="8" t="s">
        <v>229</v>
      </c>
      <c r="CK835" s="8">
        <v>94292</v>
      </c>
      <c r="CL835" s="8" t="s">
        <v>229</v>
      </c>
      <c r="CM835" s="8">
        <v>26855</v>
      </c>
      <c r="CN835" s="8">
        <v>62292</v>
      </c>
      <c r="CO835" s="8">
        <v>77548</v>
      </c>
      <c r="CP835" s="8">
        <v>8754</v>
      </c>
      <c r="CQ835" s="8">
        <v>9499</v>
      </c>
      <c r="CR835" s="8">
        <v>2698</v>
      </c>
      <c r="CS835" s="8"/>
      <c r="CT835" s="8"/>
      <c r="CU835" s="8"/>
    </row>
    <row r="836" spans="2:99" x14ac:dyDescent="0.2">
      <c r="B836" s="7">
        <v>0.328125</v>
      </c>
      <c r="C836" s="8">
        <v>37</v>
      </c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>
        <v>14016</v>
      </c>
      <c r="AF836" s="8">
        <v>14182</v>
      </c>
      <c r="AG836" s="8">
        <v>15826</v>
      </c>
      <c r="AH836" s="8">
        <v>27436</v>
      </c>
      <c r="AI836" s="8">
        <v>34252</v>
      </c>
      <c r="AJ836" s="8">
        <v>27613</v>
      </c>
      <c r="AK836" s="8">
        <v>56300</v>
      </c>
      <c r="AL836" s="8">
        <v>95414</v>
      </c>
      <c r="AM836" s="8">
        <v>61719</v>
      </c>
      <c r="AN836" s="8" t="s">
        <v>229</v>
      </c>
      <c r="AO836" s="8" t="s">
        <v>229</v>
      </c>
      <c r="AP836" s="8">
        <v>85</v>
      </c>
      <c r="AQ836" s="8" t="s">
        <v>229</v>
      </c>
      <c r="AR836" s="8" t="s">
        <v>229</v>
      </c>
      <c r="AS836" s="8" t="s">
        <v>229</v>
      </c>
      <c r="AT836" s="8">
        <v>100</v>
      </c>
      <c r="AU836" s="8" t="s">
        <v>229</v>
      </c>
      <c r="AV836" s="8">
        <v>53</v>
      </c>
      <c r="AW836" s="8"/>
      <c r="AX836" s="8"/>
      <c r="AY836" s="8"/>
      <c r="AZ836" s="8"/>
      <c r="BA836" s="8"/>
      <c r="BB836" s="8"/>
      <c r="BC836" s="8" t="s">
        <v>229</v>
      </c>
      <c r="BD836" s="8" t="s">
        <v>229</v>
      </c>
      <c r="BE836" s="8">
        <v>904</v>
      </c>
      <c r="BF836" s="8">
        <v>112</v>
      </c>
      <c r="BG836" s="8">
        <v>96822</v>
      </c>
      <c r="BH836" s="8">
        <v>87240</v>
      </c>
      <c r="BI836" s="8">
        <v>85826</v>
      </c>
      <c r="BJ836" s="8">
        <v>1874</v>
      </c>
      <c r="BK836" s="8">
        <v>88564</v>
      </c>
      <c r="BL836" s="8">
        <v>16174</v>
      </c>
      <c r="BM836" s="8">
        <v>15574</v>
      </c>
      <c r="BN836" s="8">
        <v>16161</v>
      </c>
      <c r="BO836" s="8">
        <v>4720</v>
      </c>
      <c r="BP836" s="8">
        <v>37680</v>
      </c>
      <c r="BQ836" s="8">
        <v>5862</v>
      </c>
      <c r="BR836" s="8">
        <v>57110</v>
      </c>
      <c r="BS836" s="8">
        <v>47366</v>
      </c>
      <c r="BT836" s="8">
        <v>67</v>
      </c>
      <c r="BU836" s="8"/>
      <c r="BV836" s="8"/>
      <c r="BW836" s="8"/>
      <c r="BX836" s="8"/>
      <c r="BY836" s="8"/>
      <c r="BZ836" s="8"/>
      <c r="CA836" s="8">
        <v>54495</v>
      </c>
      <c r="CB836" s="8">
        <v>49832</v>
      </c>
      <c r="CC836" s="8" t="s">
        <v>229</v>
      </c>
      <c r="CD836" s="8">
        <v>71058</v>
      </c>
      <c r="CE836" s="8">
        <v>72114</v>
      </c>
      <c r="CF836" s="8">
        <v>74004</v>
      </c>
      <c r="CG836" s="8">
        <v>85013</v>
      </c>
      <c r="CH836" s="8">
        <v>87317</v>
      </c>
      <c r="CI836" s="8">
        <v>91959</v>
      </c>
      <c r="CJ836" s="8" t="s">
        <v>229</v>
      </c>
      <c r="CK836" s="8">
        <v>93579</v>
      </c>
      <c r="CL836" s="8" t="s">
        <v>229</v>
      </c>
      <c r="CM836" s="8">
        <v>26811</v>
      </c>
      <c r="CN836" s="8">
        <v>62887</v>
      </c>
      <c r="CO836" s="8">
        <v>78678</v>
      </c>
      <c r="CP836" s="8">
        <v>8710</v>
      </c>
      <c r="CQ836" s="8">
        <v>9520</v>
      </c>
      <c r="CR836" s="8">
        <v>2642</v>
      </c>
      <c r="CS836" s="8"/>
      <c r="CT836" s="8"/>
      <c r="CU836" s="8"/>
    </row>
    <row r="837" spans="2:99" x14ac:dyDescent="0.2">
      <c r="B837" s="7">
        <v>0.32916666666666666</v>
      </c>
      <c r="C837" s="8">
        <v>37</v>
      </c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>
        <v>14037</v>
      </c>
      <c r="AF837" s="8">
        <v>14159</v>
      </c>
      <c r="AG837" s="8">
        <v>15741</v>
      </c>
      <c r="AH837" s="8">
        <v>27741</v>
      </c>
      <c r="AI837" s="8">
        <v>34094</v>
      </c>
      <c r="AJ837" s="8">
        <v>27278</v>
      </c>
      <c r="AK837" s="8">
        <v>55629</v>
      </c>
      <c r="AL837" s="8">
        <v>95756</v>
      </c>
      <c r="AM837" s="8">
        <v>62703</v>
      </c>
      <c r="AN837" s="8" t="s">
        <v>229</v>
      </c>
      <c r="AO837" s="8" t="s">
        <v>229</v>
      </c>
      <c r="AP837" s="8">
        <v>79</v>
      </c>
      <c r="AQ837" s="8" t="s">
        <v>229</v>
      </c>
      <c r="AR837" s="8" t="s">
        <v>229</v>
      </c>
      <c r="AS837" s="8" t="s">
        <v>229</v>
      </c>
      <c r="AT837" s="8">
        <v>77</v>
      </c>
      <c r="AU837" s="8" t="s">
        <v>229</v>
      </c>
      <c r="AV837" s="8">
        <v>56</v>
      </c>
      <c r="AW837" s="8"/>
      <c r="AX837" s="8"/>
      <c r="AY837" s="8"/>
      <c r="AZ837" s="8"/>
      <c r="BA837" s="8"/>
      <c r="BB837" s="8"/>
      <c r="BC837" s="8" t="s">
        <v>229</v>
      </c>
      <c r="BD837" s="8" t="s">
        <v>229</v>
      </c>
      <c r="BE837" s="8">
        <v>889</v>
      </c>
      <c r="BF837" s="8">
        <v>107</v>
      </c>
      <c r="BG837" s="8">
        <v>96016</v>
      </c>
      <c r="BH837" s="8">
        <v>86658</v>
      </c>
      <c r="BI837" s="8">
        <v>85834</v>
      </c>
      <c r="BJ837" s="8">
        <v>1929</v>
      </c>
      <c r="BK837" s="8">
        <v>88807</v>
      </c>
      <c r="BL837" s="8">
        <v>16277</v>
      </c>
      <c r="BM837" s="8">
        <v>15741</v>
      </c>
      <c r="BN837" s="8">
        <v>16233</v>
      </c>
      <c r="BO837" s="8">
        <v>4735</v>
      </c>
      <c r="BP837" s="8">
        <v>37550</v>
      </c>
      <c r="BQ837" s="8">
        <v>5853</v>
      </c>
      <c r="BR837" s="8">
        <v>57330</v>
      </c>
      <c r="BS837" s="8">
        <v>47317</v>
      </c>
      <c r="BT837" s="8">
        <v>55</v>
      </c>
      <c r="BU837" s="8"/>
      <c r="BV837" s="8"/>
      <c r="BW837" s="8"/>
      <c r="BX837" s="8"/>
      <c r="BY837" s="8"/>
      <c r="BZ837" s="8"/>
      <c r="CA837" s="8">
        <v>56019</v>
      </c>
      <c r="CB837" s="8">
        <v>49333</v>
      </c>
      <c r="CC837" s="8" t="s">
        <v>229</v>
      </c>
      <c r="CD837" s="8">
        <v>71606</v>
      </c>
      <c r="CE837" s="8">
        <v>72033</v>
      </c>
      <c r="CF837" s="8">
        <v>73557</v>
      </c>
      <c r="CG837" s="8">
        <v>86444</v>
      </c>
      <c r="CH837" s="8">
        <v>87457</v>
      </c>
      <c r="CI837" s="8">
        <v>91484</v>
      </c>
      <c r="CJ837" s="8" t="s">
        <v>229</v>
      </c>
      <c r="CK837" s="8">
        <v>93697</v>
      </c>
      <c r="CL837" s="8" t="s">
        <v>229</v>
      </c>
      <c r="CM837" s="8">
        <v>26496</v>
      </c>
      <c r="CN837" s="8">
        <v>61483</v>
      </c>
      <c r="CO837" s="8">
        <v>78043</v>
      </c>
      <c r="CP837" s="8">
        <v>8596</v>
      </c>
      <c r="CQ837" s="8">
        <v>9575</v>
      </c>
      <c r="CR837" s="8">
        <v>2893</v>
      </c>
      <c r="CS837" s="8"/>
      <c r="CT837" s="8"/>
      <c r="CU837" s="8"/>
    </row>
    <row r="838" spans="2:99" x14ac:dyDescent="0.2">
      <c r="B838" s="7">
        <v>0.33020833333333333</v>
      </c>
      <c r="C838" s="8">
        <v>37</v>
      </c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>
        <v>14062</v>
      </c>
      <c r="AF838" s="8">
        <v>14245</v>
      </c>
      <c r="AG838" s="8">
        <v>15704</v>
      </c>
      <c r="AH838" s="8">
        <v>27654</v>
      </c>
      <c r="AI838" s="8">
        <v>33966</v>
      </c>
      <c r="AJ838" s="8">
        <v>27492</v>
      </c>
      <c r="AK838" s="8">
        <v>56114</v>
      </c>
      <c r="AL838" s="8">
        <v>96677</v>
      </c>
      <c r="AM838" s="8">
        <v>62749</v>
      </c>
      <c r="AN838" s="8" t="s">
        <v>229</v>
      </c>
      <c r="AO838" s="8" t="s">
        <v>229</v>
      </c>
      <c r="AP838" s="8">
        <v>79</v>
      </c>
      <c r="AQ838" s="8" t="s">
        <v>229</v>
      </c>
      <c r="AR838" s="8" t="s">
        <v>229</v>
      </c>
      <c r="AS838" s="8" t="s">
        <v>229</v>
      </c>
      <c r="AT838" s="8">
        <v>80</v>
      </c>
      <c r="AU838" s="8" t="s">
        <v>229</v>
      </c>
      <c r="AV838" s="8">
        <v>60</v>
      </c>
      <c r="AW838" s="8"/>
      <c r="AX838" s="8"/>
      <c r="AY838" s="8"/>
      <c r="AZ838" s="8"/>
      <c r="BA838" s="8"/>
      <c r="BB838" s="8"/>
      <c r="BC838" s="8" t="s">
        <v>229</v>
      </c>
      <c r="BD838" s="8" t="s">
        <v>229</v>
      </c>
      <c r="BE838" s="8">
        <v>891</v>
      </c>
      <c r="BF838" s="8">
        <v>111</v>
      </c>
      <c r="BG838" s="8">
        <v>96366</v>
      </c>
      <c r="BH838" s="8">
        <v>85927</v>
      </c>
      <c r="BI838" s="8">
        <v>85104</v>
      </c>
      <c r="BJ838" s="8">
        <v>1872</v>
      </c>
      <c r="BK838" s="8">
        <v>88776</v>
      </c>
      <c r="BL838" s="8">
        <v>16214</v>
      </c>
      <c r="BM838" s="8">
        <v>15813</v>
      </c>
      <c r="BN838" s="8">
        <v>16209</v>
      </c>
      <c r="BO838" s="8">
        <v>4696</v>
      </c>
      <c r="BP838" s="8">
        <v>37700</v>
      </c>
      <c r="BQ838" s="8">
        <v>5670</v>
      </c>
      <c r="BR838" s="8">
        <v>57550</v>
      </c>
      <c r="BS838" s="8">
        <v>47573</v>
      </c>
      <c r="BT838" s="8">
        <v>65</v>
      </c>
      <c r="BU838" s="8"/>
      <c r="BV838" s="8"/>
      <c r="BW838" s="8"/>
      <c r="BX838" s="8"/>
      <c r="BY838" s="8"/>
      <c r="BZ838" s="8"/>
      <c r="CA838" s="8">
        <v>56175</v>
      </c>
      <c r="CB838" s="8">
        <v>49450</v>
      </c>
      <c r="CC838" s="8" t="s">
        <v>229</v>
      </c>
      <c r="CD838" s="8">
        <v>70957</v>
      </c>
      <c r="CE838" s="8">
        <v>71432</v>
      </c>
      <c r="CF838" s="8">
        <v>73742</v>
      </c>
      <c r="CG838" s="8">
        <v>86442</v>
      </c>
      <c r="CH838" s="8">
        <v>88125</v>
      </c>
      <c r="CI838" s="8">
        <v>91985</v>
      </c>
      <c r="CJ838" s="8" t="s">
        <v>229</v>
      </c>
      <c r="CK838" s="8">
        <v>94810</v>
      </c>
      <c r="CL838" s="8" t="s">
        <v>229</v>
      </c>
      <c r="CM838" s="8">
        <v>26887</v>
      </c>
      <c r="CN838" s="8">
        <v>61990</v>
      </c>
      <c r="CO838" s="8">
        <v>78670</v>
      </c>
      <c r="CP838" s="8">
        <v>8739</v>
      </c>
      <c r="CQ838" s="8">
        <v>9496</v>
      </c>
      <c r="CR838" s="8">
        <v>2824</v>
      </c>
      <c r="CS838" s="8"/>
      <c r="CT838" s="8"/>
      <c r="CU838" s="8"/>
    </row>
    <row r="839" spans="2:99" x14ac:dyDescent="0.2">
      <c r="B839" s="7">
        <v>0.33124999999999999</v>
      </c>
      <c r="C839" s="8">
        <v>37</v>
      </c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>
        <v>14050</v>
      </c>
      <c r="AF839" s="8">
        <v>14137</v>
      </c>
      <c r="AG839" s="8">
        <v>15632</v>
      </c>
      <c r="AH839" s="8">
        <v>27149</v>
      </c>
      <c r="AI839" s="8">
        <v>33769</v>
      </c>
      <c r="AJ839" s="8">
        <v>27666</v>
      </c>
      <c r="AK839" s="8">
        <v>56089</v>
      </c>
      <c r="AL839" s="8">
        <v>95189</v>
      </c>
      <c r="AM839" s="8">
        <v>62939</v>
      </c>
      <c r="AN839" s="8" t="s">
        <v>229</v>
      </c>
      <c r="AO839" s="8" t="s">
        <v>229</v>
      </c>
      <c r="AP839" s="8">
        <v>84</v>
      </c>
      <c r="AQ839" s="8" t="s">
        <v>229</v>
      </c>
      <c r="AR839" s="8" t="s">
        <v>229</v>
      </c>
      <c r="AS839" s="8" t="s">
        <v>229</v>
      </c>
      <c r="AT839" s="8">
        <v>80</v>
      </c>
      <c r="AU839" s="8" t="s">
        <v>229</v>
      </c>
      <c r="AV839" s="8">
        <v>58</v>
      </c>
      <c r="AW839" s="8"/>
      <c r="AX839" s="8"/>
      <c r="AY839" s="8"/>
      <c r="AZ839" s="8"/>
      <c r="BA839" s="8"/>
      <c r="BB839" s="8"/>
      <c r="BC839" s="8" t="s">
        <v>229</v>
      </c>
      <c r="BD839" s="8" t="s">
        <v>229</v>
      </c>
      <c r="BE839" s="8">
        <v>892</v>
      </c>
      <c r="BF839" s="8">
        <v>119</v>
      </c>
      <c r="BG839" s="8">
        <v>95890</v>
      </c>
      <c r="BH839" s="8">
        <v>85837</v>
      </c>
      <c r="BI839" s="8">
        <v>85432</v>
      </c>
      <c r="BJ839" s="8">
        <v>1882</v>
      </c>
      <c r="BK839" s="8">
        <v>89131</v>
      </c>
      <c r="BL839" s="8">
        <v>16204</v>
      </c>
      <c r="BM839" s="8">
        <v>15652</v>
      </c>
      <c r="BN839" s="8">
        <v>16336</v>
      </c>
      <c r="BO839" s="8">
        <v>4725</v>
      </c>
      <c r="BP839" s="8">
        <v>37475</v>
      </c>
      <c r="BQ839" s="8">
        <v>5806</v>
      </c>
      <c r="BR839" s="8">
        <v>57710</v>
      </c>
      <c r="BS839" s="8">
        <v>47085</v>
      </c>
      <c r="BT839" s="8">
        <v>61</v>
      </c>
      <c r="BU839" s="8"/>
      <c r="BV839" s="8"/>
      <c r="BW839" s="8"/>
      <c r="BX839" s="8"/>
      <c r="BY839" s="8"/>
      <c r="BZ839" s="8"/>
      <c r="CA839" s="8">
        <v>55568</v>
      </c>
      <c r="CB839" s="8">
        <v>49576</v>
      </c>
      <c r="CC839" s="8" t="s">
        <v>229</v>
      </c>
      <c r="CD839" s="8">
        <v>70644</v>
      </c>
      <c r="CE839" s="8">
        <v>71281</v>
      </c>
      <c r="CF839" s="8">
        <v>73962</v>
      </c>
      <c r="CG839" s="8">
        <v>86718</v>
      </c>
      <c r="CH839" s="8">
        <v>87253</v>
      </c>
      <c r="CI839" s="8">
        <v>90795</v>
      </c>
      <c r="CJ839" s="8" t="s">
        <v>229</v>
      </c>
      <c r="CK839" s="8">
        <v>94359</v>
      </c>
      <c r="CL839" s="8" t="s">
        <v>229</v>
      </c>
      <c r="CM839" s="8">
        <v>26680</v>
      </c>
      <c r="CN839" s="8">
        <v>61075</v>
      </c>
      <c r="CO839" s="8">
        <v>78039</v>
      </c>
      <c r="CP839" s="8">
        <v>8582</v>
      </c>
      <c r="CQ839" s="8">
        <v>9520</v>
      </c>
      <c r="CR839" s="8">
        <v>2663</v>
      </c>
      <c r="CS839" s="8"/>
      <c r="CT839" s="8"/>
      <c r="CU839" s="8"/>
    </row>
    <row r="840" spans="2:99" x14ac:dyDescent="0.2">
      <c r="B840" s="7">
        <v>0.33229166666666665</v>
      </c>
      <c r="C840" s="8">
        <v>37</v>
      </c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>
        <v>13905</v>
      </c>
      <c r="AF840" s="8">
        <v>14120</v>
      </c>
      <c r="AG840" s="8">
        <v>15496</v>
      </c>
      <c r="AH840" s="8">
        <v>27325</v>
      </c>
      <c r="AI840" s="8">
        <v>33233</v>
      </c>
      <c r="AJ840" s="8">
        <v>27411</v>
      </c>
      <c r="AK840" s="8">
        <v>56102</v>
      </c>
      <c r="AL840" s="8">
        <v>95718</v>
      </c>
      <c r="AM840" s="8">
        <v>62803</v>
      </c>
      <c r="AN840" s="8" t="s">
        <v>229</v>
      </c>
      <c r="AO840" s="8" t="s">
        <v>229</v>
      </c>
      <c r="AP840" s="8">
        <v>77</v>
      </c>
      <c r="AQ840" s="8" t="s">
        <v>229</v>
      </c>
      <c r="AR840" s="8" t="s">
        <v>229</v>
      </c>
      <c r="AS840" s="8" t="s">
        <v>229</v>
      </c>
      <c r="AT840" s="8">
        <v>89</v>
      </c>
      <c r="AU840" s="8" t="s">
        <v>229</v>
      </c>
      <c r="AV840" s="8">
        <v>61</v>
      </c>
      <c r="AW840" s="8"/>
      <c r="AX840" s="8"/>
      <c r="AY840" s="8"/>
      <c r="AZ840" s="8"/>
      <c r="BA840" s="8"/>
      <c r="BB840" s="8"/>
      <c r="BC840" s="8" t="s">
        <v>229</v>
      </c>
      <c r="BD840" s="8" t="s">
        <v>229</v>
      </c>
      <c r="BE840" s="8">
        <v>883</v>
      </c>
      <c r="BF840" s="8">
        <v>117</v>
      </c>
      <c r="BG840" s="8">
        <v>96436</v>
      </c>
      <c r="BH840" s="8">
        <v>85435</v>
      </c>
      <c r="BI840" s="8">
        <v>85854</v>
      </c>
      <c r="BJ840" s="8">
        <v>1880</v>
      </c>
      <c r="BK840" s="8">
        <v>88908</v>
      </c>
      <c r="BL840" s="8">
        <v>16273</v>
      </c>
      <c r="BM840" s="8">
        <v>15497</v>
      </c>
      <c r="BN840" s="8">
        <v>16323</v>
      </c>
      <c r="BO840" s="8">
        <v>4687</v>
      </c>
      <c r="BP840" s="8">
        <v>37334</v>
      </c>
      <c r="BQ840" s="8">
        <v>5797</v>
      </c>
      <c r="BR840" s="8">
        <v>57050</v>
      </c>
      <c r="BS840" s="8">
        <v>47750</v>
      </c>
      <c r="BT840" s="8">
        <v>44</v>
      </c>
      <c r="BU840" s="8"/>
      <c r="BV840" s="8"/>
      <c r="BW840" s="8"/>
      <c r="BX840" s="8"/>
      <c r="BY840" s="8"/>
      <c r="BZ840" s="8"/>
      <c r="CA840" s="8">
        <v>55745</v>
      </c>
      <c r="CB840" s="8">
        <v>49603</v>
      </c>
      <c r="CC840" s="8" t="s">
        <v>229</v>
      </c>
      <c r="CD840" s="8">
        <v>70700</v>
      </c>
      <c r="CE840" s="8">
        <v>70967</v>
      </c>
      <c r="CF840" s="8">
        <v>74085</v>
      </c>
      <c r="CG840" s="8">
        <v>85800</v>
      </c>
      <c r="CH840" s="8">
        <v>87682</v>
      </c>
      <c r="CI840" s="8">
        <v>90584</v>
      </c>
      <c r="CJ840" s="8" t="s">
        <v>229</v>
      </c>
      <c r="CK840" s="8">
        <v>96161</v>
      </c>
      <c r="CL840" s="8" t="s">
        <v>229</v>
      </c>
      <c r="CM840" s="8">
        <v>26560</v>
      </c>
      <c r="CN840" s="8">
        <v>61570</v>
      </c>
      <c r="CO840" s="8">
        <v>78657</v>
      </c>
      <c r="CP840" s="8">
        <v>8548</v>
      </c>
      <c r="CQ840" s="8">
        <v>9380</v>
      </c>
      <c r="CR840" s="8">
        <v>2688</v>
      </c>
      <c r="CS840" s="8"/>
      <c r="CT840" s="8"/>
      <c r="CU840" s="8"/>
    </row>
    <row r="841" spans="2:99" x14ac:dyDescent="0.2">
      <c r="B841" s="7">
        <v>0.33333333333333331</v>
      </c>
      <c r="C841" s="8">
        <v>37</v>
      </c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>
        <v>14060</v>
      </c>
      <c r="AF841" s="8">
        <v>14094</v>
      </c>
      <c r="AG841" s="8">
        <v>15622</v>
      </c>
      <c r="AH841" s="8">
        <v>27343</v>
      </c>
      <c r="AI841" s="8">
        <v>33559</v>
      </c>
      <c r="AJ841" s="8">
        <v>27338</v>
      </c>
      <c r="AK841" s="8">
        <v>55815</v>
      </c>
      <c r="AL841" s="8">
        <v>95726</v>
      </c>
      <c r="AM841" s="8">
        <v>62160</v>
      </c>
      <c r="AN841" s="8" t="s">
        <v>229</v>
      </c>
      <c r="AO841" s="8" t="s">
        <v>229</v>
      </c>
      <c r="AP841" s="8">
        <v>86</v>
      </c>
      <c r="AQ841" s="8" t="s">
        <v>229</v>
      </c>
      <c r="AR841" s="8" t="s">
        <v>229</v>
      </c>
      <c r="AS841" s="8" t="s">
        <v>229</v>
      </c>
      <c r="AT841" s="8">
        <v>97</v>
      </c>
      <c r="AU841" s="8" t="s">
        <v>229</v>
      </c>
      <c r="AV841" s="8">
        <v>61</v>
      </c>
      <c r="AW841" s="8"/>
      <c r="AX841" s="8"/>
      <c r="AY841" s="8"/>
      <c r="AZ841" s="8"/>
      <c r="BA841" s="8"/>
      <c r="BB841" s="8"/>
      <c r="BC841" s="8" t="s">
        <v>229</v>
      </c>
      <c r="BD841" s="8" t="s">
        <v>229</v>
      </c>
      <c r="BE841" s="8">
        <v>863</v>
      </c>
      <c r="BF841" s="8">
        <v>99</v>
      </c>
      <c r="BG841" s="8">
        <v>95766</v>
      </c>
      <c r="BH841" s="8">
        <v>84467</v>
      </c>
      <c r="BI841" s="8">
        <v>84545</v>
      </c>
      <c r="BJ841" s="8">
        <v>1882</v>
      </c>
      <c r="BK841" s="8">
        <v>88490</v>
      </c>
      <c r="BL841" s="8">
        <v>16169</v>
      </c>
      <c r="BM841" s="8">
        <v>15498</v>
      </c>
      <c r="BN841" s="8">
        <v>16868</v>
      </c>
      <c r="BO841" s="8">
        <v>4704</v>
      </c>
      <c r="BP841" s="8">
        <v>37195</v>
      </c>
      <c r="BQ841" s="8">
        <v>5647</v>
      </c>
      <c r="BR841" s="8">
        <v>56629</v>
      </c>
      <c r="BS841" s="8">
        <v>47749</v>
      </c>
      <c r="BT841" s="8">
        <v>50</v>
      </c>
      <c r="BU841" s="8"/>
      <c r="BV841" s="8"/>
      <c r="BW841" s="8"/>
      <c r="BX841" s="8"/>
      <c r="BY841" s="8"/>
      <c r="BZ841" s="8"/>
      <c r="CA841" s="8">
        <v>55291</v>
      </c>
      <c r="CB841" s="8">
        <v>48818</v>
      </c>
      <c r="CC841" s="8" t="s">
        <v>229</v>
      </c>
      <c r="CD841" s="8">
        <v>70901</v>
      </c>
      <c r="CE841" s="8">
        <v>71375</v>
      </c>
      <c r="CF841" s="8">
        <v>73473</v>
      </c>
      <c r="CG841" s="8">
        <v>84582</v>
      </c>
      <c r="CH841" s="8">
        <v>86865</v>
      </c>
      <c r="CI841" s="8">
        <v>90614</v>
      </c>
      <c r="CJ841" s="8" t="s">
        <v>229</v>
      </c>
      <c r="CK841" s="8">
        <v>96333</v>
      </c>
      <c r="CL841" s="8" t="s">
        <v>229</v>
      </c>
      <c r="CM841" s="8">
        <v>26426</v>
      </c>
      <c r="CN841" s="8">
        <v>61433</v>
      </c>
      <c r="CO841" s="8">
        <v>78340</v>
      </c>
      <c r="CP841" s="8">
        <v>8589</v>
      </c>
      <c r="CQ841" s="8">
        <v>9481</v>
      </c>
      <c r="CR841" s="8">
        <v>2781</v>
      </c>
      <c r="CS841" s="8"/>
      <c r="CT841" s="8"/>
      <c r="CU841" s="8"/>
    </row>
    <row r="842" spans="2:99" x14ac:dyDescent="0.2">
      <c r="B842" s="7">
        <v>0.33437500000000003</v>
      </c>
      <c r="C842" s="8">
        <v>37</v>
      </c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>
        <v>14043</v>
      </c>
      <c r="AF842" s="8">
        <v>13893</v>
      </c>
      <c r="AG842" s="8">
        <v>15837</v>
      </c>
      <c r="AH842" s="8">
        <v>27366</v>
      </c>
      <c r="AI842" s="8">
        <v>33342</v>
      </c>
      <c r="AJ842" s="8">
        <v>27165</v>
      </c>
      <c r="AK842" s="8">
        <v>55340</v>
      </c>
      <c r="AL842" s="8">
        <v>94605</v>
      </c>
      <c r="AM842" s="8">
        <v>62332</v>
      </c>
      <c r="AN842" s="8" t="s">
        <v>229</v>
      </c>
      <c r="AO842" s="8" t="s">
        <v>229</v>
      </c>
      <c r="AP842" s="8">
        <v>72</v>
      </c>
      <c r="AQ842" s="8" t="s">
        <v>229</v>
      </c>
      <c r="AR842" s="8" t="s">
        <v>229</v>
      </c>
      <c r="AS842" s="8" t="s">
        <v>229</v>
      </c>
      <c r="AT842" s="8">
        <v>88</v>
      </c>
      <c r="AU842" s="8" t="s">
        <v>229</v>
      </c>
      <c r="AV842" s="8">
        <v>54</v>
      </c>
      <c r="AW842" s="8"/>
      <c r="AX842" s="8"/>
      <c r="AY842" s="8"/>
      <c r="AZ842" s="8"/>
      <c r="BA842" s="8"/>
      <c r="BB842" s="8"/>
      <c r="BC842" s="8" t="s">
        <v>229</v>
      </c>
      <c r="BD842" s="8" t="s">
        <v>229</v>
      </c>
      <c r="BE842" s="8">
        <v>888</v>
      </c>
      <c r="BF842" s="8">
        <v>125</v>
      </c>
      <c r="BG842" s="8">
        <v>95666</v>
      </c>
      <c r="BH842" s="8">
        <v>84883</v>
      </c>
      <c r="BI842" s="8">
        <v>85237</v>
      </c>
      <c r="BJ842" s="8">
        <v>1880</v>
      </c>
      <c r="BK842" s="8">
        <v>88129</v>
      </c>
      <c r="BL842" s="8">
        <v>16164</v>
      </c>
      <c r="BM842" s="8">
        <v>15477</v>
      </c>
      <c r="BN842" s="8">
        <v>16877</v>
      </c>
      <c r="BO842" s="8">
        <v>4750</v>
      </c>
      <c r="BP842" s="8">
        <v>36873</v>
      </c>
      <c r="BQ842" s="8">
        <v>5754</v>
      </c>
      <c r="BR842" s="8">
        <v>57232</v>
      </c>
      <c r="BS842" s="8">
        <v>47229</v>
      </c>
      <c r="BT842" s="8">
        <v>56</v>
      </c>
      <c r="BU842" s="8"/>
      <c r="BV842" s="8"/>
      <c r="BW842" s="8"/>
      <c r="BX842" s="8"/>
      <c r="BY842" s="8"/>
      <c r="BZ842" s="8"/>
      <c r="CA842" s="8">
        <v>55093</v>
      </c>
      <c r="CB842" s="8">
        <v>49440</v>
      </c>
      <c r="CC842" s="8" t="s">
        <v>229</v>
      </c>
      <c r="CD842" s="8">
        <v>71057</v>
      </c>
      <c r="CE842" s="8">
        <v>71013</v>
      </c>
      <c r="CF842" s="8">
        <v>73560</v>
      </c>
      <c r="CG842" s="8">
        <v>85797</v>
      </c>
      <c r="CH842" s="8">
        <v>87278</v>
      </c>
      <c r="CI842" s="8">
        <v>89906</v>
      </c>
      <c r="CJ842" s="8" t="s">
        <v>229</v>
      </c>
      <c r="CK842" s="8">
        <v>96763</v>
      </c>
      <c r="CL842" s="8" t="s">
        <v>229</v>
      </c>
      <c r="CM842" s="8">
        <v>26575</v>
      </c>
      <c r="CN842" s="8">
        <v>61794</v>
      </c>
      <c r="CO842" s="8">
        <v>78015</v>
      </c>
      <c r="CP842" s="8">
        <v>8454</v>
      </c>
      <c r="CQ842" s="8">
        <v>9406</v>
      </c>
      <c r="CR842" s="8">
        <v>2847</v>
      </c>
      <c r="CS842" s="8"/>
      <c r="CT842" s="8"/>
      <c r="CU842" s="8"/>
    </row>
    <row r="843" spans="2:99" x14ac:dyDescent="0.2">
      <c r="B843" s="7">
        <v>0.3354166666666667</v>
      </c>
      <c r="C843" s="8">
        <v>37</v>
      </c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>
        <v>14136</v>
      </c>
      <c r="AF843" s="8">
        <v>13977</v>
      </c>
      <c r="AG843" s="8">
        <v>15696</v>
      </c>
      <c r="AH843" s="8">
        <v>27242</v>
      </c>
      <c r="AI843" s="8">
        <v>33132</v>
      </c>
      <c r="AJ843" s="8">
        <v>27449</v>
      </c>
      <c r="AK843" s="8">
        <v>55747</v>
      </c>
      <c r="AL843" s="8">
        <v>93663</v>
      </c>
      <c r="AM843" s="8">
        <v>61774</v>
      </c>
      <c r="AN843" s="8" t="s">
        <v>229</v>
      </c>
      <c r="AO843" s="8" t="s">
        <v>229</v>
      </c>
      <c r="AP843" s="8">
        <v>81</v>
      </c>
      <c r="AQ843" s="8" t="s">
        <v>229</v>
      </c>
      <c r="AR843" s="8" t="s">
        <v>229</v>
      </c>
      <c r="AS843" s="8" t="s">
        <v>229</v>
      </c>
      <c r="AT843" s="8">
        <v>90</v>
      </c>
      <c r="AU843" s="8" t="s">
        <v>229</v>
      </c>
      <c r="AV843" s="8">
        <v>60</v>
      </c>
      <c r="AW843" s="8"/>
      <c r="AX843" s="8"/>
      <c r="AY843" s="8"/>
      <c r="AZ843" s="8"/>
      <c r="BA843" s="8"/>
      <c r="BB843" s="8"/>
      <c r="BC843" s="8" t="s">
        <v>229</v>
      </c>
      <c r="BD843" s="8" t="s">
        <v>229</v>
      </c>
      <c r="BE843" s="8">
        <v>884</v>
      </c>
      <c r="BF843" s="8">
        <v>112</v>
      </c>
      <c r="BG843" s="8">
        <v>97110</v>
      </c>
      <c r="BH843" s="8">
        <v>84539</v>
      </c>
      <c r="BI843" s="8">
        <v>84847</v>
      </c>
      <c r="BJ843" s="8">
        <v>1875</v>
      </c>
      <c r="BK843" s="8">
        <v>89935</v>
      </c>
      <c r="BL843" s="8">
        <v>16714</v>
      </c>
      <c r="BM843" s="8">
        <v>15591</v>
      </c>
      <c r="BN843" s="8">
        <v>16782</v>
      </c>
      <c r="BO843" s="8">
        <v>4720</v>
      </c>
      <c r="BP843" s="8">
        <v>36979</v>
      </c>
      <c r="BQ843" s="8">
        <v>5757</v>
      </c>
      <c r="BR843" s="8">
        <v>57088</v>
      </c>
      <c r="BS843" s="8">
        <v>47052</v>
      </c>
      <c r="BT843" s="8">
        <v>60</v>
      </c>
      <c r="BU843" s="8"/>
      <c r="BV843" s="8"/>
      <c r="BW843" s="8"/>
      <c r="BX843" s="8"/>
      <c r="BY843" s="8"/>
      <c r="BZ843" s="8"/>
      <c r="CA843" s="8">
        <v>55430</v>
      </c>
      <c r="CB843" s="8">
        <v>50375</v>
      </c>
      <c r="CC843" s="8" t="s">
        <v>229</v>
      </c>
      <c r="CD843" s="8">
        <v>70340</v>
      </c>
      <c r="CE843" s="8">
        <v>70863</v>
      </c>
      <c r="CF843" s="8">
        <v>73510</v>
      </c>
      <c r="CG843" s="8">
        <v>85893</v>
      </c>
      <c r="CH843" s="8">
        <v>87577</v>
      </c>
      <c r="CI843" s="8">
        <v>89823</v>
      </c>
      <c r="CJ843" s="8" t="s">
        <v>229</v>
      </c>
      <c r="CK843" s="8">
        <v>95868</v>
      </c>
      <c r="CL843" s="8" t="s">
        <v>229</v>
      </c>
      <c r="CM843" s="8">
        <v>26635</v>
      </c>
      <c r="CN843" s="8">
        <v>61568</v>
      </c>
      <c r="CO843" s="8">
        <v>77691</v>
      </c>
      <c r="CP843" s="8">
        <v>8509</v>
      </c>
      <c r="CQ843" s="8">
        <v>9422</v>
      </c>
      <c r="CR843" s="8">
        <v>2912</v>
      </c>
      <c r="CS843" s="8"/>
      <c r="CT843" s="8"/>
      <c r="CU843" s="8"/>
    </row>
    <row r="844" spans="2:99" x14ac:dyDescent="0.2">
      <c r="B844" s="7">
        <v>0.3364583333333333</v>
      </c>
      <c r="C844" s="8">
        <v>37</v>
      </c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>
        <v>13984</v>
      </c>
      <c r="AF844" s="8">
        <v>14092</v>
      </c>
      <c r="AG844" s="8">
        <v>15756</v>
      </c>
      <c r="AH844" s="8">
        <v>27407</v>
      </c>
      <c r="AI844" s="8">
        <v>33450</v>
      </c>
      <c r="AJ844" s="8">
        <v>27292</v>
      </c>
      <c r="AK844" s="8">
        <v>56303</v>
      </c>
      <c r="AL844" s="8">
        <v>94023</v>
      </c>
      <c r="AM844" s="8">
        <v>62307</v>
      </c>
      <c r="AN844" s="8" t="s">
        <v>229</v>
      </c>
      <c r="AO844" s="8" t="s">
        <v>229</v>
      </c>
      <c r="AP844" s="8">
        <v>77</v>
      </c>
      <c r="AQ844" s="8" t="s">
        <v>229</v>
      </c>
      <c r="AR844" s="8" t="s">
        <v>229</v>
      </c>
      <c r="AS844" s="8" t="s">
        <v>229</v>
      </c>
      <c r="AT844" s="8">
        <v>99</v>
      </c>
      <c r="AU844" s="8" t="s">
        <v>229</v>
      </c>
      <c r="AV844" s="8">
        <v>63</v>
      </c>
      <c r="AW844" s="8"/>
      <c r="AX844" s="8"/>
      <c r="AY844" s="8"/>
      <c r="AZ844" s="8"/>
      <c r="BA844" s="8"/>
      <c r="BB844" s="8"/>
      <c r="BC844" s="8" t="s">
        <v>229</v>
      </c>
      <c r="BD844" s="8" t="s">
        <v>229</v>
      </c>
      <c r="BE844" s="8">
        <v>870</v>
      </c>
      <c r="BF844" s="8">
        <v>120</v>
      </c>
      <c r="BG844" s="8">
        <v>95782</v>
      </c>
      <c r="BH844" s="8">
        <v>84577</v>
      </c>
      <c r="BI844" s="8">
        <v>86071</v>
      </c>
      <c r="BJ844" s="8">
        <v>1833</v>
      </c>
      <c r="BK844" s="8">
        <v>91110</v>
      </c>
      <c r="BL844" s="8">
        <v>16406</v>
      </c>
      <c r="BM844" s="8">
        <v>15619</v>
      </c>
      <c r="BN844" s="8">
        <v>16950</v>
      </c>
      <c r="BO844" s="8">
        <v>4720</v>
      </c>
      <c r="BP844" s="8">
        <v>37223</v>
      </c>
      <c r="BQ844" s="8">
        <v>5624</v>
      </c>
      <c r="BR844" s="8">
        <v>56544</v>
      </c>
      <c r="BS844" s="8">
        <v>47341</v>
      </c>
      <c r="BT844" s="8">
        <v>58</v>
      </c>
      <c r="BU844" s="8"/>
      <c r="BV844" s="8"/>
      <c r="BW844" s="8"/>
      <c r="BX844" s="8"/>
      <c r="BY844" s="8"/>
      <c r="BZ844" s="8"/>
      <c r="CA844" s="8">
        <v>55099</v>
      </c>
      <c r="CB844" s="8">
        <v>50120</v>
      </c>
      <c r="CC844" s="8" t="s">
        <v>229</v>
      </c>
      <c r="CD844" s="8">
        <v>70668</v>
      </c>
      <c r="CE844" s="8">
        <v>70705</v>
      </c>
      <c r="CF844" s="8">
        <v>74096</v>
      </c>
      <c r="CG844" s="8">
        <v>86230</v>
      </c>
      <c r="CH844" s="8">
        <v>87231</v>
      </c>
      <c r="CI844" s="8">
        <v>89901</v>
      </c>
      <c r="CJ844" s="8" t="s">
        <v>229</v>
      </c>
      <c r="CK844" s="8">
        <v>96243</v>
      </c>
      <c r="CL844" s="8" t="s">
        <v>229</v>
      </c>
      <c r="CM844" s="8">
        <v>26689</v>
      </c>
      <c r="CN844" s="8">
        <v>61072</v>
      </c>
      <c r="CO844" s="8">
        <v>78151</v>
      </c>
      <c r="CP844" s="8">
        <v>8526</v>
      </c>
      <c r="CQ844" s="8">
        <v>9383</v>
      </c>
      <c r="CR844" s="8">
        <v>2763</v>
      </c>
      <c r="CS844" s="8"/>
      <c r="CT844" s="8"/>
      <c r="CU844" s="8"/>
    </row>
    <row r="845" spans="2:99" x14ac:dyDescent="0.2">
      <c r="B845" s="7">
        <v>0.33749999999999997</v>
      </c>
      <c r="C845" s="8">
        <v>37</v>
      </c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>
        <v>13876</v>
      </c>
      <c r="AF845" s="8">
        <v>13935</v>
      </c>
      <c r="AG845" s="8">
        <v>15487</v>
      </c>
      <c r="AH845" s="8">
        <v>27539</v>
      </c>
      <c r="AI845" s="8">
        <v>33365</v>
      </c>
      <c r="AJ845" s="8">
        <v>27284</v>
      </c>
      <c r="AK845" s="8">
        <v>55405</v>
      </c>
      <c r="AL845" s="8">
        <v>93269</v>
      </c>
      <c r="AM845" s="8">
        <v>62365</v>
      </c>
      <c r="AN845" s="8" t="s">
        <v>229</v>
      </c>
      <c r="AO845" s="8" t="s">
        <v>229</v>
      </c>
      <c r="AP845" s="8">
        <v>98</v>
      </c>
      <c r="AQ845" s="8" t="s">
        <v>229</v>
      </c>
      <c r="AR845" s="8" t="s">
        <v>229</v>
      </c>
      <c r="AS845" s="8" t="s">
        <v>229</v>
      </c>
      <c r="AT845" s="8">
        <v>70</v>
      </c>
      <c r="AU845" s="8" t="s">
        <v>229</v>
      </c>
      <c r="AV845" s="8">
        <v>53</v>
      </c>
      <c r="AW845" s="8"/>
      <c r="AX845" s="8"/>
      <c r="AY845" s="8"/>
      <c r="AZ845" s="8"/>
      <c r="BA845" s="8"/>
      <c r="BB845" s="8"/>
      <c r="BC845" s="8" t="s">
        <v>229</v>
      </c>
      <c r="BD845" s="8" t="s">
        <v>229</v>
      </c>
      <c r="BE845" s="8">
        <v>889</v>
      </c>
      <c r="BF845" s="8">
        <v>116</v>
      </c>
      <c r="BG845" s="8">
        <v>95478</v>
      </c>
      <c r="BH845" s="8">
        <v>84609</v>
      </c>
      <c r="BI845" s="8">
        <v>85955</v>
      </c>
      <c r="BJ845" s="8">
        <v>1827</v>
      </c>
      <c r="BK845" s="8">
        <v>91064</v>
      </c>
      <c r="BL845" s="8">
        <v>16232</v>
      </c>
      <c r="BM845" s="8">
        <v>15688</v>
      </c>
      <c r="BN845" s="8">
        <v>17039</v>
      </c>
      <c r="BO845" s="8">
        <v>4688</v>
      </c>
      <c r="BP845" s="8">
        <v>37309</v>
      </c>
      <c r="BQ845" s="8">
        <v>5763</v>
      </c>
      <c r="BR845" s="8">
        <v>57243</v>
      </c>
      <c r="BS845" s="8">
        <v>47288</v>
      </c>
      <c r="BT845" s="8">
        <v>61</v>
      </c>
      <c r="BU845" s="8"/>
      <c r="BV845" s="8"/>
      <c r="BW845" s="8"/>
      <c r="BX845" s="8"/>
      <c r="BY845" s="8"/>
      <c r="BZ845" s="8"/>
      <c r="CA845" s="8">
        <v>54768</v>
      </c>
      <c r="CB845" s="8">
        <v>49989</v>
      </c>
      <c r="CC845" s="8" t="s">
        <v>229</v>
      </c>
      <c r="CD845" s="8">
        <v>70191</v>
      </c>
      <c r="CE845" s="8">
        <v>70447</v>
      </c>
      <c r="CF845" s="8">
        <v>72971</v>
      </c>
      <c r="CG845" s="8">
        <v>86154</v>
      </c>
      <c r="CH845" s="8">
        <v>88078</v>
      </c>
      <c r="CI845" s="8">
        <v>89981</v>
      </c>
      <c r="CJ845" s="8" t="s">
        <v>229</v>
      </c>
      <c r="CK845" s="8">
        <v>96727</v>
      </c>
      <c r="CL845" s="8" t="s">
        <v>229</v>
      </c>
      <c r="CM845" s="8">
        <v>26500</v>
      </c>
      <c r="CN845" s="8">
        <v>61220</v>
      </c>
      <c r="CO845" s="8">
        <v>79029</v>
      </c>
      <c r="CP845" s="8">
        <v>8553</v>
      </c>
      <c r="CQ845" s="8">
        <v>9471</v>
      </c>
      <c r="CR845" s="8">
        <v>2626</v>
      </c>
      <c r="CS845" s="8"/>
      <c r="CT845" s="8"/>
      <c r="CU845" s="8"/>
    </row>
    <row r="846" spans="2:99" x14ac:dyDescent="0.2">
      <c r="B846" s="7">
        <v>0.33854166666666669</v>
      </c>
      <c r="C846" s="8">
        <v>37</v>
      </c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>
        <v>13880</v>
      </c>
      <c r="AF846" s="8">
        <v>14052</v>
      </c>
      <c r="AG846" s="8">
        <v>15432</v>
      </c>
      <c r="AH846" s="8">
        <v>27327</v>
      </c>
      <c r="AI846" s="8">
        <v>33339</v>
      </c>
      <c r="AJ846" s="8">
        <v>27435</v>
      </c>
      <c r="AK846" s="8">
        <v>55901</v>
      </c>
      <c r="AL846" s="8">
        <v>93541</v>
      </c>
      <c r="AM846" s="8">
        <v>62401</v>
      </c>
      <c r="AN846" s="8" t="s">
        <v>229</v>
      </c>
      <c r="AO846" s="8" t="s">
        <v>229</v>
      </c>
      <c r="AP846" s="8">
        <v>87</v>
      </c>
      <c r="AQ846" s="8" t="s">
        <v>229</v>
      </c>
      <c r="AR846" s="8" t="s">
        <v>229</v>
      </c>
      <c r="AS846" s="8" t="s">
        <v>229</v>
      </c>
      <c r="AT846" s="8">
        <v>85</v>
      </c>
      <c r="AU846" s="8" t="s">
        <v>229</v>
      </c>
      <c r="AV846" s="8">
        <v>60</v>
      </c>
      <c r="AW846" s="8"/>
      <c r="AX846" s="8"/>
      <c r="AY846" s="8"/>
      <c r="AZ846" s="8"/>
      <c r="BA846" s="8"/>
      <c r="BB846" s="8"/>
      <c r="BC846" s="8" t="s">
        <v>229</v>
      </c>
      <c r="BD846" s="8" t="s">
        <v>229</v>
      </c>
      <c r="BE846" s="8">
        <v>869</v>
      </c>
      <c r="BF846" s="8">
        <v>112</v>
      </c>
      <c r="BG846" s="8">
        <v>95036</v>
      </c>
      <c r="BH846" s="8">
        <v>84274</v>
      </c>
      <c r="BI846" s="8">
        <v>85979</v>
      </c>
      <c r="BJ846" s="8">
        <v>1834</v>
      </c>
      <c r="BK846" s="8">
        <v>89288</v>
      </c>
      <c r="BL846" s="8">
        <v>16256</v>
      </c>
      <c r="BM846" s="8">
        <v>15735</v>
      </c>
      <c r="BN846" s="8">
        <v>17034</v>
      </c>
      <c r="BO846" s="8">
        <v>4747</v>
      </c>
      <c r="BP846" s="8">
        <v>37413</v>
      </c>
      <c r="BQ846" s="8">
        <v>5778</v>
      </c>
      <c r="BR846" s="8">
        <v>57540</v>
      </c>
      <c r="BS846" s="8">
        <v>47385</v>
      </c>
      <c r="BT846" s="8">
        <v>58</v>
      </c>
      <c r="BU846" s="8"/>
      <c r="BV846" s="8"/>
      <c r="BW846" s="8"/>
      <c r="BX846" s="8"/>
      <c r="BY846" s="8"/>
      <c r="BZ846" s="8"/>
      <c r="CA846" s="8">
        <v>54584</v>
      </c>
      <c r="CB846" s="8">
        <v>51029</v>
      </c>
      <c r="CC846" s="8" t="s">
        <v>229</v>
      </c>
      <c r="CD846" s="8">
        <v>69576</v>
      </c>
      <c r="CE846" s="8">
        <v>69967</v>
      </c>
      <c r="CF846" s="8">
        <v>73409</v>
      </c>
      <c r="CG846" s="8">
        <v>84691</v>
      </c>
      <c r="CH846" s="8">
        <v>87686</v>
      </c>
      <c r="CI846" s="8">
        <v>88694</v>
      </c>
      <c r="CJ846" s="8" t="s">
        <v>229</v>
      </c>
      <c r="CK846" s="8">
        <v>95879</v>
      </c>
      <c r="CL846" s="8" t="s">
        <v>229</v>
      </c>
      <c r="CM846" s="8">
        <v>26292</v>
      </c>
      <c r="CN846" s="8">
        <v>61290</v>
      </c>
      <c r="CO846" s="8">
        <v>78519</v>
      </c>
      <c r="CP846" s="8">
        <v>8577</v>
      </c>
      <c r="CQ846" s="8">
        <v>9419</v>
      </c>
      <c r="CR846" s="8">
        <v>2741</v>
      </c>
      <c r="CS846" s="8"/>
      <c r="CT846" s="8"/>
      <c r="CU846" s="8"/>
    </row>
    <row r="847" spans="2:99" x14ac:dyDescent="0.2">
      <c r="B847" s="7">
        <v>0.33958333333333335</v>
      </c>
      <c r="C847" s="8">
        <v>37</v>
      </c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>
        <v>13847</v>
      </c>
      <c r="AF847" s="8">
        <v>13889</v>
      </c>
      <c r="AG847" s="8">
        <v>15631</v>
      </c>
      <c r="AH847" s="8">
        <v>27090</v>
      </c>
      <c r="AI847" s="8">
        <v>32931</v>
      </c>
      <c r="AJ847" s="8">
        <v>26959</v>
      </c>
      <c r="AK847" s="8">
        <v>55918</v>
      </c>
      <c r="AL847" s="8">
        <v>93973</v>
      </c>
      <c r="AM847" s="8">
        <v>62299</v>
      </c>
      <c r="AN847" s="8" t="s">
        <v>229</v>
      </c>
      <c r="AO847" s="8" t="s">
        <v>229</v>
      </c>
      <c r="AP847" s="8">
        <v>73</v>
      </c>
      <c r="AQ847" s="8" t="s">
        <v>229</v>
      </c>
      <c r="AR847" s="8" t="s">
        <v>229</v>
      </c>
      <c r="AS847" s="8" t="s">
        <v>229</v>
      </c>
      <c r="AT847" s="8">
        <v>80</v>
      </c>
      <c r="AU847" s="8" t="s">
        <v>229</v>
      </c>
      <c r="AV847" s="8">
        <v>54</v>
      </c>
      <c r="AW847" s="8"/>
      <c r="AX847" s="8"/>
      <c r="AY847" s="8"/>
      <c r="AZ847" s="8"/>
      <c r="BA847" s="8"/>
      <c r="BB847" s="8"/>
      <c r="BC847" s="8" t="s">
        <v>229</v>
      </c>
      <c r="BD847" s="8" t="s">
        <v>229</v>
      </c>
      <c r="BE847" s="8">
        <v>874</v>
      </c>
      <c r="BF847" s="8">
        <v>105</v>
      </c>
      <c r="BG847" s="8">
        <v>95312</v>
      </c>
      <c r="BH847" s="8">
        <v>82945</v>
      </c>
      <c r="BI847" s="8">
        <v>85800</v>
      </c>
      <c r="BJ847" s="8">
        <v>1809</v>
      </c>
      <c r="BK847" s="8">
        <v>90563</v>
      </c>
      <c r="BL847" s="8">
        <v>16205</v>
      </c>
      <c r="BM847" s="8">
        <v>15671</v>
      </c>
      <c r="BN847" s="8">
        <v>16904</v>
      </c>
      <c r="BO847" s="8">
        <v>4761</v>
      </c>
      <c r="BP847" s="8">
        <v>37356</v>
      </c>
      <c r="BQ847" s="8">
        <v>5730</v>
      </c>
      <c r="BR847" s="8">
        <v>57208</v>
      </c>
      <c r="BS847" s="8">
        <v>47017</v>
      </c>
      <c r="BT847" s="8">
        <v>65</v>
      </c>
      <c r="BU847" s="8"/>
      <c r="BV847" s="8"/>
      <c r="BW847" s="8"/>
      <c r="BX847" s="8"/>
      <c r="BY847" s="8"/>
      <c r="BZ847" s="8"/>
      <c r="CA847" s="8">
        <v>54406</v>
      </c>
      <c r="CB847" s="8">
        <v>51463</v>
      </c>
      <c r="CC847" s="8" t="s">
        <v>229</v>
      </c>
      <c r="CD847" s="8">
        <v>70264</v>
      </c>
      <c r="CE847" s="8">
        <v>73337</v>
      </c>
      <c r="CF847" s="8">
        <v>72555</v>
      </c>
      <c r="CG847" s="8">
        <v>85568</v>
      </c>
      <c r="CH847" s="8">
        <v>87619</v>
      </c>
      <c r="CI847" s="8">
        <v>89054</v>
      </c>
      <c r="CJ847" s="8" t="s">
        <v>229</v>
      </c>
      <c r="CK847" s="8">
        <v>95340</v>
      </c>
      <c r="CL847" s="8">
        <v>99459</v>
      </c>
      <c r="CM847" s="8">
        <v>26703</v>
      </c>
      <c r="CN847" s="8">
        <v>61295</v>
      </c>
      <c r="CO847" s="8">
        <v>79149</v>
      </c>
      <c r="CP847" s="8">
        <v>8410</v>
      </c>
      <c r="CQ847" s="8">
        <v>9321</v>
      </c>
      <c r="CR847" s="8">
        <v>2969</v>
      </c>
      <c r="CS847" s="8"/>
      <c r="CT847" s="8"/>
      <c r="CU847" s="8"/>
    </row>
    <row r="848" spans="2:99" x14ac:dyDescent="0.2">
      <c r="B848" s="7">
        <v>0.34062500000000001</v>
      </c>
      <c r="C848" s="8">
        <v>37</v>
      </c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>
        <v>14125</v>
      </c>
      <c r="AF848" s="8">
        <v>13879</v>
      </c>
      <c r="AG848" s="8">
        <v>15631</v>
      </c>
      <c r="AH848" s="8">
        <v>27288</v>
      </c>
      <c r="AI848" s="8">
        <v>33154</v>
      </c>
      <c r="AJ848" s="8">
        <v>27731</v>
      </c>
      <c r="AK848" s="8">
        <v>55699</v>
      </c>
      <c r="AL848" s="8">
        <v>92742</v>
      </c>
      <c r="AM848" s="8">
        <v>62993</v>
      </c>
      <c r="AN848" s="8" t="s">
        <v>229</v>
      </c>
      <c r="AO848" s="8" t="s">
        <v>229</v>
      </c>
      <c r="AP848" s="8">
        <v>64</v>
      </c>
      <c r="AQ848" s="8" t="s">
        <v>229</v>
      </c>
      <c r="AR848" s="8" t="s">
        <v>229</v>
      </c>
      <c r="AS848" s="8" t="s">
        <v>229</v>
      </c>
      <c r="AT848" s="8">
        <v>81</v>
      </c>
      <c r="AU848" s="8" t="s">
        <v>229</v>
      </c>
      <c r="AV848" s="8">
        <v>63</v>
      </c>
      <c r="AW848" s="8"/>
      <c r="AX848" s="8"/>
      <c r="AY848" s="8"/>
      <c r="AZ848" s="8"/>
      <c r="BA848" s="8"/>
      <c r="BB848" s="8"/>
      <c r="BC848" s="8" t="s">
        <v>229</v>
      </c>
      <c r="BD848" s="8" t="s">
        <v>229</v>
      </c>
      <c r="BE848" s="8">
        <v>859</v>
      </c>
      <c r="BF848" s="8">
        <v>108</v>
      </c>
      <c r="BG848" s="8">
        <v>94572</v>
      </c>
      <c r="BH848" s="8">
        <v>84657</v>
      </c>
      <c r="BI848" s="8">
        <v>85186</v>
      </c>
      <c r="BJ848" s="8">
        <v>1824</v>
      </c>
      <c r="BK848" s="8">
        <v>89964</v>
      </c>
      <c r="BL848" s="8">
        <v>16404</v>
      </c>
      <c r="BM848" s="8">
        <v>15758</v>
      </c>
      <c r="BN848" s="8">
        <v>16890</v>
      </c>
      <c r="BO848" s="8">
        <v>4730</v>
      </c>
      <c r="BP848" s="8">
        <v>37497</v>
      </c>
      <c r="BQ848" s="8">
        <v>5648</v>
      </c>
      <c r="BR848" s="8">
        <v>57316</v>
      </c>
      <c r="BS848" s="8">
        <v>46861</v>
      </c>
      <c r="BT848" s="8">
        <v>72</v>
      </c>
      <c r="BU848" s="8"/>
      <c r="BV848" s="8"/>
      <c r="BW848" s="8"/>
      <c r="BX848" s="8"/>
      <c r="BY848" s="8"/>
      <c r="BZ848" s="8"/>
      <c r="CA848" s="8">
        <v>53696</v>
      </c>
      <c r="CB848" s="8">
        <v>52090</v>
      </c>
      <c r="CC848" s="8" t="s">
        <v>229</v>
      </c>
      <c r="CD848" s="8">
        <v>70564</v>
      </c>
      <c r="CE848" s="8">
        <v>72478</v>
      </c>
      <c r="CF848" s="8">
        <v>72767</v>
      </c>
      <c r="CG848" s="8">
        <v>87591</v>
      </c>
      <c r="CH848" s="8">
        <v>89887</v>
      </c>
      <c r="CI848" s="8">
        <v>89240</v>
      </c>
      <c r="CJ848" s="8" t="s">
        <v>229</v>
      </c>
      <c r="CK848" s="8">
        <v>95485</v>
      </c>
      <c r="CL848" s="8">
        <v>99536</v>
      </c>
      <c r="CM848" s="8">
        <v>26517</v>
      </c>
      <c r="CN848" s="8">
        <v>61591</v>
      </c>
      <c r="CO848" s="8">
        <v>77930</v>
      </c>
      <c r="CP848" s="8">
        <v>8508</v>
      </c>
      <c r="CQ848" s="8">
        <v>9489</v>
      </c>
      <c r="CR848" s="8">
        <v>2736</v>
      </c>
      <c r="CS848" s="8"/>
      <c r="CT848" s="8"/>
      <c r="CU848" s="8"/>
    </row>
    <row r="849" spans="2:99" x14ac:dyDescent="0.2">
      <c r="B849" s="7">
        <v>0.34166666666666662</v>
      </c>
      <c r="C849" s="8">
        <v>37</v>
      </c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>
        <v>13976</v>
      </c>
      <c r="AF849" s="8">
        <v>14040</v>
      </c>
      <c r="AG849" s="8">
        <v>15581</v>
      </c>
      <c r="AH849" s="8">
        <v>26937</v>
      </c>
      <c r="AI849" s="8">
        <v>33299</v>
      </c>
      <c r="AJ849" s="8">
        <v>27927</v>
      </c>
      <c r="AK849" s="8">
        <v>55361</v>
      </c>
      <c r="AL849" s="8">
        <v>92351</v>
      </c>
      <c r="AM849" s="8">
        <v>62665</v>
      </c>
      <c r="AN849" s="8" t="s">
        <v>229</v>
      </c>
      <c r="AO849" s="8" t="s">
        <v>229</v>
      </c>
      <c r="AP849" s="8">
        <v>75</v>
      </c>
      <c r="AQ849" s="8" t="s">
        <v>229</v>
      </c>
      <c r="AR849" s="8" t="s">
        <v>229</v>
      </c>
      <c r="AS849" s="8" t="s">
        <v>229</v>
      </c>
      <c r="AT849" s="8">
        <v>80</v>
      </c>
      <c r="AU849" s="8" t="s">
        <v>229</v>
      </c>
      <c r="AV849" s="8">
        <v>56</v>
      </c>
      <c r="AW849" s="8"/>
      <c r="AX849" s="8"/>
      <c r="AY849" s="8"/>
      <c r="AZ849" s="8"/>
      <c r="BA849" s="8"/>
      <c r="BB849" s="8"/>
      <c r="BC849" s="8" t="s">
        <v>229</v>
      </c>
      <c r="BD849" s="8" t="s">
        <v>229</v>
      </c>
      <c r="BE849" s="8">
        <v>834</v>
      </c>
      <c r="BF849" s="8">
        <v>104</v>
      </c>
      <c r="BG849" s="8">
        <v>94987</v>
      </c>
      <c r="BH849" s="8">
        <v>83664</v>
      </c>
      <c r="BI849" s="8">
        <v>86041</v>
      </c>
      <c r="BJ849" s="8">
        <v>1780</v>
      </c>
      <c r="BK849" s="8">
        <v>90561</v>
      </c>
      <c r="BL849" s="8">
        <v>16243</v>
      </c>
      <c r="BM849" s="8">
        <v>15903</v>
      </c>
      <c r="BN849" s="8">
        <v>16840</v>
      </c>
      <c r="BO849" s="8">
        <v>4756</v>
      </c>
      <c r="BP849" s="8">
        <v>37146</v>
      </c>
      <c r="BQ849" s="8">
        <v>5685</v>
      </c>
      <c r="BR849" s="8">
        <v>56898</v>
      </c>
      <c r="BS849" s="8">
        <v>46904</v>
      </c>
      <c r="BT849" s="8">
        <v>61</v>
      </c>
      <c r="BU849" s="8"/>
      <c r="BV849" s="8"/>
      <c r="BW849" s="8"/>
      <c r="BX849" s="8"/>
      <c r="BY849" s="8"/>
      <c r="BZ849" s="8"/>
      <c r="CA849" s="8">
        <v>54301</v>
      </c>
      <c r="CB849" s="8">
        <v>51657</v>
      </c>
      <c r="CC849" s="8" t="s">
        <v>229</v>
      </c>
      <c r="CD849" s="8">
        <v>70534</v>
      </c>
      <c r="CE849" s="8">
        <v>72461</v>
      </c>
      <c r="CF849" s="8">
        <v>72428</v>
      </c>
      <c r="CG849" s="8">
        <v>87092</v>
      </c>
      <c r="CH849" s="8">
        <v>89027</v>
      </c>
      <c r="CI849" s="8">
        <v>87698</v>
      </c>
      <c r="CJ849" s="8" t="s">
        <v>229</v>
      </c>
      <c r="CK849" s="8">
        <v>94748</v>
      </c>
      <c r="CL849" s="8">
        <v>99568</v>
      </c>
      <c r="CM849" s="8">
        <v>26383</v>
      </c>
      <c r="CN849" s="8">
        <v>62172</v>
      </c>
      <c r="CO849" s="8">
        <v>77287</v>
      </c>
      <c r="CP849" s="8">
        <v>8482</v>
      </c>
      <c r="CQ849" s="8">
        <v>9483</v>
      </c>
      <c r="CR849" s="8">
        <v>2674</v>
      </c>
      <c r="CS849" s="8"/>
      <c r="CT849" s="8"/>
      <c r="CU849" s="8"/>
    </row>
    <row r="850" spans="2:99" x14ac:dyDescent="0.2">
      <c r="B850" s="7">
        <v>0.34270833333333334</v>
      </c>
      <c r="C850" s="8">
        <v>37</v>
      </c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>
        <v>14049</v>
      </c>
      <c r="AF850" s="8">
        <v>13829</v>
      </c>
      <c r="AG850" s="8">
        <v>15423</v>
      </c>
      <c r="AH850" s="8">
        <v>26895</v>
      </c>
      <c r="AI850" s="8">
        <v>33356</v>
      </c>
      <c r="AJ850" s="8">
        <v>27498</v>
      </c>
      <c r="AK850" s="8">
        <v>55943</v>
      </c>
      <c r="AL850" s="8">
        <v>92627</v>
      </c>
      <c r="AM850" s="8">
        <v>62144</v>
      </c>
      <c r="AN850" s="8" t="s">
        <v>229</v>
      </c>
      <c r="AO850" s="8" t="s">
        <v>229</v>
      </c>
      <c r="AP850" s="8">
        <v>90</v>
      </c>
      <c r="AQ850" s="8" t="s">
        <v>229</v>
      </c>
      <c r="AR850" s="8" t="s">
        <v>229</v>
      </c>
      <c r="AS850" s="8" t="s">
        <v>229</v>
      </c>
      <c r="AT850" s="8">
        <v>87</v>
      </c>
      <c r="AU850" s="8" t="s">
        <v>229</v>
      </c>
      <c r="AV850" s="8">
        <v>50</v>
      </c>
      <c r="AW850" s="8"/>
      <c r="AX850" s="8"/>
      <c r="AY850" s="8"/>
      <c r="AZ850" s="8"/>
      <c r="BA850" s="8"/>
      <c r="BB850" s="8"/>
      <c r="BC850" s="8" t="s">
        <v>229</v>
      </c>
      <c r="BD850" s="8" t="s">
        <v>229</v>
      </c>
      <c r="BE850" s="8">
        <v>869</v>
      </c>
      <c r="BF850" s="8">
        <v>119</v>
      </c>
      <c r="BG850" s="8">
        <v>93864</v>
      </c>
      <c r="BH850" s="8">
        <v>84057</v>
      </c>
      <c r="BI850" s="8">
        <v>86523</v>
      </c>
      <c r="BJ850" s="8">
        <v>1832</v>
      </c>
      <c r="BK850" s="8">
        <v>91339</v>
      </c>
      <c r="BL850" s="8">
        <v>16779</v>
      </c>
      <c r="BM850" s="8">
        <v>15625</v>
      </c>
      <c r="BN850" s="8">
        <v>16818</v>
      </c>
      <c r="BO850" s="8">
        <v>4782</v>
      </c>
      <c r="BP850" s="8">
        <v>37761</v>
      </c>
      <c r="BQ850" s="8">
        <v>5681</v>
      </c>
      <c r="BR850" s="8">
        <v>56840</v>
      </c>
      <c r="BS850" s="8">
        <v>46665</v>
      </c>
      <c r="BT850" s="8">
        <v>70</v>
      </c>
      <c r="BU850" s="8"/>
      <c r="BV850" s="8"/>
      <c r="BW850" s="8"/>
      <c r="BX850" s="8"/>
      <c r="BY850" s="8"/>
      <c r="BZ850" s="8"/>
      <c r="CA850" s="8">
        <v>54400</v>
      </c>
      <c r="CB850" s="8">
        <v>51587</v>
      </c>
      <c r="CC850" s="8" t="s">
        <v>229</v>
      </c>
      <c r="CD850" s="8">
        <v>69706</v>
      </c>
      <c r="CE850" s="8">
        <v>72075</v>
      </c>
      <c r="CF850" s="8">
        <v>71953</v>
      </c>
      <c r="CG850" s="8">
        <v>87057</v>
      </c>
      <c r="CH850" s="8">
        <v>89799</v>
      </c>
      <c r="CI850" s="8">
        <v>88206</v>
      </c>
      <c r="CJ850" s="8" t="s">
        <v>229</v>
      </c>
      <c r="CK850" s="8">
        <v>95622</v>
      </c>
      <c r="CL850" s="8">
        <v>99964</v>
      </c>
      <c r="CM850" s="8">
        <v>26551</v>
      </c>
      <c r="CN850" s="8">
        <v>61407</v>
      </c>
      <c r="CO850" s="8">
        <v>77248</v>
      </c>
      <c r="CP850" s="8">
        <v>8448</v>
      </c>
      <c r="CQ850" s="8">
        <v>9458</v>
      </c>
      <c r="CR850" s="8">
        <v>2722</v>
      </c>
      <c r="CS850" s="8"/>
      <c r="CT850" s="8"/>
      <c r="CU850" s="8"/>
    </row>
    <row r="851" spans="2:99" x14ac:dyDescent="0.2">
      <c r="B851" s="7">
        <v>0.34375</v>
      </c>
      <c r="C851" s="8">
        <v>37</v>
      </c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>
        <v>13950</v>
      </c>
      <c r="AF851" s="8">
        <v>13766</v>
      </c>
      <c r="AG851" s="8">
        <v>15426</v>
      </c>
      <c r="AH851" s="8">
        <v>26970</v>
      </c>
      <c r="AI851" s="8">
        <v>33016</v>
      </c>
      <c r="AJ851" s="8">
        <v>27973</v>
      </c>
      <c r="AK851" s="8">
        <v>55918</v>
      </c>
      <c r="AL851" s="8">
        <v>92863</v>
      </c>
      <c r="AM851" s="8">
        <v>62717</v>
      </c>
      <c r="AN851" s="8" t="s">
        <v>229</v>
      </c>
      <c r="AO851" s="8" t="s">
        <v>229</v>
      </c>
      <c r="AP851" s="8">
        <v>86</v>
      </c>
      <c r="AQ851" s="8" t="s">
        <v>229</v>
      </c>
      <c r="AR851" s="8" t="s">
        <v>229</v>
      </c>
      <c r="AS851" s="8" t="s">
        <v>229</v>
      </c>
      <c r="AT851" s="8">
        <v>77</v>
      </c>
      <c r="AU851" s="8" t="s">
        <v>229</v>
      </c>
      <c r="AV851" s="8">
        <v>58</v>
      </c>
      <c r="AW851" s="8"/>
      <c r="AX851" s="8"/>
      <c r="AY851" s="8"/>
      <c r="AZ851" s="8"/>
      <c r="BA851" s="8"/>
      <c r="BB851" s="8"/>
      <c r="BC851" s="8" t="s">
        <v>229</v>
      </c>
      <c r="BD851" s="8" t="s">
        <v>229</v>
      </c>
      <c r="BE851" s="8">
        <v>857</v>
      </c>
      <c r="BF851" s="8">
        <v>127</v>
      </c>
      <c r="BG851" s="8">
        <v>93684</v>
      </c>
      <c r="BH851" s="8">
        <v>84206</v>
      </c>
      <c r="BI851" s="8">
        <v>87167</v>
      </c>
      <c r="BJ851" s="8">
        <v>1865</v>
      </c>
      <c r="BK851" s="8">
        <v>90369</v>
      </c>
      <c r="BL851" s="8">
        <v>16986</v>
      </c>
      <c r="BM851" s="8">
        <v>15621</v>
      </c>
      <c r="BN851" s="8">
        <v>16730</v>
      </c>
      <c r="BO851" s="8">
        <v>4781</v>
      </c>
      <c r="BP851" s="8">
        <v>37785</v>
      </c>
      <c r="BQ851" s="8">
        <v>5581</v>
      </c>
      <c r="BR851" s="8">
        <v>57334</v>
      </c>
      <c r="BS851" s="8">
        <v>47321</v>
      </c>
      <c r="BT851" s="8">
        <v>55</v>
      </c>
      <c r="BU851" s="8"/>
      <c r="BV851" s="8"/>
      <c r="BW851" s="8"/>
      <c r="BX851" s="8"/>
      <c r="BY851" s="8"/>
      <c r="BZ851" s="8"/>
      <c r="CA851" s="8">
        <v>54126</v>
      </c>
      <c r="CB851" s="8">
        <v>51673</v>
      </c>
      <c r="CC851" s="8" t="s">
        <v>229</v>
      </c>
      <c r="CD851" s="8">
        <v>69803</v>
      </c>
      <c r="CE851" s="8">
        <v>72705</v>
      </c>
      <c r="CF851" s="8">
        <v>72174</v>
      </c>
      <c r="CG851" s="8">
        <v>85371</v>
      </c>
      <c r="CH851" s="8">
        <v>89499</v>
      </c>
      <c r="CI851" s="8">
        <v>88138</v>
      </c>
      <c r="CJ851" s="8" t="s">
        <v>229</v>
      </c>
      <c r="CK851" s="8">
        <v>95851</v>
      </c>
      <c r="CL851" s="8">
        <v>98644</v>
      </c>
      <c r="CM851" s="8">
        <v>26292</v>
      </c>
      <c r="CN851" s="8">
        <v>61492</v>
      </c>
      <c r="CO851" s="8">
        <v>77385</v>
      </c>
      <c r="CP851" s="8">
        <v>8459</v>
      </c>
      <c r="CQ851" s="8">
        <v>9359</v>
      </c>
      <c r="CR851" s="8">
        <v>2835</v>
      </c>
      <c r="CS851" s="8"/>
      <c r="CT851" s="8"/>
      <c r="CU851" s="8"/>
    </row>
    <row r="852" spans="2:99" x14ac:dyDescent="0.2">
      <c r="B852" s="7">
        <v>0.34479166666666666</v>
      </c>
      <c r="C852" s="8">
        <v>37</v>
      </c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>
        <v>13867</v>
      </c>
      <c r="AF852" s="8">
        <v>13851</v>
      </c>
      <c r="AG852" s="8">
        <v>15300</v>
      </c>
      <c r="AH852" s="8">
        <v>26850</v>
      </c>
      <c r="AI852" s="8">
        <v>32707</v>
      </c>
      <c r="AJ852" s="8">
        <v>27831</v>
      </c>
      <c r="AK852" s="8">
        <v>55213</v>
      </c>
      <c r="AL852" s="8">
        <v>91494</v>
      </c>
      <c r="AM852" s="8">
        <v>62582</v>
      </c>
      <c r="AN852" s="8" t="s">
        <v>229</v>
      </c>
      <c r="AO852" s="8" t="s">
        <v>229</v>
      </c>
      <c r="AP852" s="8">
        <v>82</v>
      </c>
      <c r="AQ852" s="8" t="s">
        <v>229</v>
      </c>
      <c r="AR852" s="8" t="s">
        <v>229</v>
      </c>
      <c r="AS852" s="8" t="s">
        <v>229</v>
      </c>
      <c r="AT852" s="8">
        <v>91</v>
      </c>
      <c r="AU852" s="8" t="s">
        <v>229</v>
      </c>
      <c r="AV852" s="8">
        <v>46</v>
      </c>
      <c r="AW852" s="8"/>
      <c r="AX852" s="8"/>
      <c r="AY852" s="8"/>
      <c r="AZ852" s="8"/>
      <c r="BA852" s="8"/>
      <c r="BB852" s="8"/>
      <c r="BC852" s="8" t="s">
        <v>229</v>
      </c>
      <c r="BD852" s="8" t="s">
        <v>229</v>
      </c>
      <c r="BE852" s="8">
        <v>852</v>
      </c>
      <c r="BF852" s="8">
        <v>103</v>
      </c>
      <c r="BG852" s="8">
        <v>93863</v>
      </c>
      <c r="BH852" s="8">
        <v>84417</v>
      </c>
      <c r="BI852" s="8">
        <v>86228</v>
      </c>
      <c r="BJ852" s="8">
        <v>1829</v>
      </c>
      <c r="BK852" s="8">
        <v>90154</v>
      </c>
      <c r="BL852" s="8">
        <v>16895</v>
      </c>
      <c r="BM852" s="8">
        <v>15716</v>
      </c>
      <c r="BN852" s="8">
        <v>16663</v>
      </c>
      <c r="BO852" s="8">
        <v>4747</v>
      </c>
      <c r="BP852" s="8">
        <v>37792</v>
      </c>
      <c r="BQ852" s="8">
        <v>5596</v>
      </c>
      <c r="BR852" s="8">
        <v>57141</v>
      </c>
      <c r="BS852" s="8">
        <v>46778</v>
      </c>
      <c r="BT852" s="8">
        <v>52</v>
      </c>
      <c r="BU852" s="8"/>
      <c r="BV852" s="8"/>
      <c r="BW852" s="8"/>
      <c r="BX852" s="8"/>
      <c r="BY852" s="8"/>
      <c r="BZ852" s="8"/>
      <c r="CA852" s="8">
        <v>53958</v>
      </c>
      <c r="CB852" s="8">
        <v>51248</v>
      </c>
      <c r="CC852" s="8" t="s">
        <v>229</v>
      </c>
      <c r="CD852" s="8">
        <v>69737</v>
      </c>
      <c r="CE852" s="8">
        <v>72450</v>
      </c>
      <c r="CF852" s="8">
        <v>71568</v>
      </c>
      <c r="CG852" s="8">
        <v>87055</v>
      </c>
      <c r="CH852" s="8">
        <v>90254</v>
      </c>
      <c r="CI852" s="8">
        <v>88414</v>
      </c>
      <c r="CJ852" s="8" t="s">
        <v>229</v>
      </c>
      <c r="CK852" s="8">
        <v>95965</v>
      </c>
      <c r="CL852" s="8">
        <v>99703</v>
      </c>
      <c r="CM852" s="8">
        <v>26514</v>
      </c>
      <c r="CN852" s="8">
        <v>61975</v>
      </c>
      <c r="CO852" s="8">
        <v>77874</v>
      </c>
      <c r="CP852" s="8">
        <v>8585</v>
      </c>
      <c r="CQ852" s="8">
        <v>9519</v>
      </c>
      <c r="CR852" s="8">
        <v>2843</v>
      </c>
      <c r="CS852" s="8"/>
      <c r="CT852" s="8"/>
      <c r="CU852" s="8"/>
    </row>
    <row r="853" spans="2:99" x14ac:dyDescent="0.2">
      <c r="B853" s="7">
        <v>0.34583333333333338</v>
      </c>
      <c r="C853" s="8">
        <v>37</v>
      </c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>
        <v>13886</v>
      </c>
      <c r="AF853" s="8">
        <v>13940</v>
      </c>
      <c r="AG853" s="8">
        <v>15429</v>
      </c>
      <c r="AH853" s="8">
        <v>26870</v>
      </c>
      <c r="AI853" s="8">
        <v>32920</v>
      </c>
      <c r="AJ853" s="8">
        <v>27818</v>
      </c>
      <c r="AK853" s="8">
        <v>55270</v>
      </c>
      <c r="AL853" s="8">
        <v>91559</v>
      </c>
      <c r="AM853" s="8">
        <v>62240</v>
      </c>
      <c r="AN853" s="8" t="s">
        <v>229</v>
      </c>
      <c r="AO853" s="8" t="s">
        <v>229</v>
      </c>
      <c r="AP853" s="8">
        <v>83</v>
      </c>
      <c r="AQ853" s="8" t="s">
        <v>229</v>
      </c>
      <c r="AR853" s="8" t="s">
        <v>229</v>
      </c>
      <c r="AS853" s="8" t="s">
        <v>229</v>
      </c>
      <c r="AT853" s="8">
        <v>75</v>
      </c>
      <c r="AU853" s="8" t="s">
        <v>229</v>
      </c>
      <c r="AV853" s="8">
        <v>50</v>
      </c>
      <c r="AW853" s="8"/>
      <c r="AX853" s="8"/>
      <c r="AY853" s="8"/>
      <c r="AZ853" s="8"/>
      <c r="BA853" s="8"/>
      <c r="BB853" s="8"/>
      <c r="BC853" s="8" t="s">
        <v>229</v>
      </c>
      <c r="BD853" s="8" t="s">
        <v>229</v>
      </c>
      <c r="BE853" s="8">
        <v>851</v>
      </c>
      <c r="BF853" s="8">
        <v>120</v>
      </c>
      <c r="BG853" s="8">
        <v>93608</v>
      </c>
      <c r="BH853" s="8">
        <v>83680</v>
      </c>
      <c r="BI853" s="8">
        <v>86239</v>
      </c>
      <c r="BJ853" s="8">
        <v>1820</v>
      </c>
      <c r="BK853" s="8">
        <v>90277</v>
      </c>
      <c r="BL853" s="8">
        <v>16909</v>
      </c>
      <c r="BM853" s="8">
        <v>15600</v>
      </c>
      <c r="BN853" s="8">
        <v>16639</v>
      </c>
      <c r="BO853" s="8">
        <v>4746</v>
      </c>
      <c r="BP853" s="8">
        <v>38029</v>
      </c>
      <c r="BQ853" s="8">
        <v>5644</v>
      </c>
      <c r="BR853" s="8">
        <v>57115</v>
      </c>
      <c r="BS853" s="8">
        <v>47233</v>
      </c>
      <c r="BT853" s="8">
        <v>61</v>
      </c>
      <c r="BU853" s="8"/>
      <c r="BV853" s="8"/>
      <c r="BW853" s="8"/>
      <c r="BX853" s="8"/>
      <c r="BY853" s="8"/>
      <c r="BZ853" s="8"/>
      <c r="CA853" s="8">
        <v>53602</v>
      </c>
      <c r="CB853" s="8">
        <v>50965</v>
      </c>
      <c r="CC853" s="8" t="s">
        <v>229</v>
      </c>
      <c r="CD853" s="8">
        <v>69470</v>
      </c>
      <c r="CE853" s="8">
        <v>72629</v>
      </c>
      <c r="CF853" s="8">
        <v>71164</v>
      </c>
      <c r="CG853" s="8">
        <v>85328</v>
      </c>
      <c r="CH853" s="8">
        <v>89540</v>
      </c>
      <c r="CI853" s="8">
        <v>86950</v>
      </c>
      <c r="CJ853" s="8" t="s">
        <v>229</v>
      </c>
      <c r="CK853" s="8">
        <v>94618</v>
      </c>
      <c r="CL853" s="8">
        <v>98403</v>
      </c>
      <c r="CM853" s="8">
        <v>26230</v>
      </c>
      <c r="CN853" s="8">
        <v>61722</v>
      </c>
      <c r="CO853" s="8">
        <v>76965</v>
      </c>
      <c r="CP853" s="8">
        <v>8488</v>
      </c>
      <c r="CQ853" s="8">
        <v>9390</v>
      </c>
      <c r="CR853" s="8">
        <v>2784</v>
      </c>
      <c r="CS853" s="8"/>
      <c r="CT853" s="8"/>
      <c r="CU853" s="8"/>
    </row>
    <row r="854" spans="2:99" x14ac:dyDescent="0.2">
      <c r="B854" s="7">
        <v>0.34687499999999999</v>
      </c>
      <c r="C854" s="8">
        <v>37</v>
      </c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>
        <v>13948</v>
      </c>
      <c r="AF854" s="8">
        <v>13990</v>
      </c>
      <c r="AG854" s="8">
        <v>15286</v>
      </c>
      <c r="AH854" s="8">
        <v>27069</v>
      </c>
      <c r="AI854" s="8">
        <v>33068</v>
      </c>
      <c r="AJ854" s="8">
        <v>27787</v>
      </c>
      <c r="AK854" s="8">
        <v>55292</v>
      </c>
      <c r="AL854" s="8">
        <v>91432</v>
      </c>
      <c r="AM854" s="8">
        <v>62045</v>
      </c>
      <c r="AN854" s="8" t="s">
        <v>229</v>
      </c>
      <c r="AO854" s="8" t="s">
        <v>229</v>
      </c>
      <c r="AP854" s="8">
        <v>93</v>
      </c>
      <c r="AQ854" s="8" t="s">
        <v>229</v>
      </c>
      <c r="AR854" s="8" t="s">
        <v>229</v>
      </c>
      <c r="AS854" s="8" t="s">
        <v>229</v>
      </c>
      <c r="AT854" s="8">
        <v>83</v>
      </c>
      <c r="AU854" s="8" t="s">
        <v>229</v>
      </c>
      <c r="AV854" s="8">
        <v>49</v>
      </c>
      <c r="AW854" s="8"/>
      <c r="AX854" s="8"/>
      <c r="AY854" s="8"/>
      <c r="AZ854" s="8"/>
      <c r="BA854" s="8"/>
      <c r="BB854" s="8"/>
      <c r="BC854" s="8" t="s">
        <v>229</v>
      </c>
      <c r="BD854" s="8" t="s">
        <v>229</v>
      </c>
      <c r="BE854" s="8">
        <v>860</v>
      </c>
      <c r="BF854" s="8">
        <v>110</v>
      </c>
      <c r="BG854" s="8">
        <v>93859</v>
      </c>
      <c r="BH854" s="8">
        <v>82788</v>
      </c>
      <c r="BI854" s="8">
        <v>85416</v>
      </c>
      <c r="BJ854" s="8">
        <v>1801</v>
      </c>
      <c r="BK854" s="8">
        <v>90907</v>
      </c>
      <c r="BL854" s="8">
        <v>16807</v>
      </c>
      <c r="BM854" s="8">
        <v>15535</v>
      </c>
      <c r="BN854" s="8">
        <v>16731</v>
      </c>
      <c r="BO854" s="8">
        <v>4760</v>
      </c>
      <c r="BP854" s="8">
        <v>37821</v>
      </c>
      <c r="BQ854" s="8">
        <v>5625</v>
      </c>
      <c r="BR854" s="8">
        <v>56766</v>
      </c>
      <c r="BS854" s="8">
        <v>46880</v>
      </c>
      <c r="BT854" s="8">
        <v>60</v>
      </c>
      <c r="BU854" s="8"/>
      <c r="BV854" s="8"/>
      <c r="BW854" s="8"/>
      <c r="BX854" s="8"/>
      <c r="BY854" s="8"/>
      <c r="BZ854" s="8"/>
      <c r="CA854" s="8">
        <v>53454</v>
      </c>
      <c r="CB854" s="8">
        <v>50960</v>
      </c>
      <c r="CC854" s="8" t="s">
        <v>229</v>
      </c>
      <c r="CD854" s="8">
        <v>69418</v>
      </c>
      <c r="CE854" s="8">
        <v>72314</v>
      </c>
      <c r="CF854" s="8">
        <v>71054</v>
      </c>
      <c r="CG854" s="8">
        <v>85981</v>
      </c>
      <c r="CH854" s="8">
        <v>88863</v>
      </c>
      <c r="CI854" s="8">
        <v>87870</v>
      </c>
      <c r="CJ854" s="8" t="s">
        <v>229</v>
      </c>
      <c r="CK854" s="8">
        <v>96024</v>
      </c>
      <c r="CL854" s="8">
        <v>99924</v>
      </c>
      <c r="CM854" s="8">
        <v>26422</v>
      </c>
      <c r="CN854" s="8">
        <v>61244</v>
      </c>
      <c r="CO854" s="8">
        <v>77078</v>
      </c>
      <c r="CP854" s="8">
        <v>8575</v>
      </c>
      <c r="CQ854" s="8">
        <v>9545</v>
      </c>
      <c r="CR854" s="8">
        <v>2804</v>
      </c>
      <c r="CS854" s="8"/>
      <c r="CT854" s="8"/>
      <c r="CU854" s="8"/>
    </row>
    <row r="855" spans="2:99" x14ac:dyDescent="0.2">
      <c r="B855" s="7">
        <v>0.34791666666666665</v>
      </c>
      <c r="C855" s="8">
        <v>37</v>
      </c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>
        <v>14071</v>
      </c>
      <c r="AF855" s="8">
        <v>14100</v>
      </c>
      <c r="AG855" s="8">
        <v>15565</v>
      </c>
      <c r="AH855" s="8">
        <v>26902</v>
      </c>
      <c r="AI855" s="8">
        <v>33053</v>
      </c>
      <c r="AJ855" s="8">
        <v>28019</v>
      </c>
      <c r="AK855" s="8">
        <v>54890</v>
      </c>
      <c r="AL855" s="8">
        <v>90684</v>
      </c>
      <c r="AM855" s="8">
        <v>62217</v>
      </c>
      <c r="AN855" s="8" t="s">
        <v>229</v>
      </c>
      <c r="AO855" s="8" t="s">
        <v>229</v>
      </c>
      <c r="AP855" s="8">
        <v>67</v>
      </c>
      <c r="AQ855" s="8" t="s">
        <v>229</v>
      </c>
      <c r="AR855" s="8" t="s">
        <v>229</v>
      </c>
      <c r="AS855" s="8" t="s">
        <v>229</v>
      </c>
      <c r="AT855" s="8">
        <v>101</v>
      </c>
      <c r="AU855" s="8" t="s">
        <v>229</v>
      </c>
      <c r="AV855" s="8">
        <v>61</v>
      </c>
      <c r="AW855" s="8"/>
      <c r="AX855" s="8"/>
      <c r="AY855" s="8"/>
      <c r="AZ855" s="8"/>
      <c r="BA855" s="8"/>
      <c r="BB855" s="8"/>
      <c r="BC855" s="8">
        <v>99824</v>
      </c>
      <c r="BD855" s="8" t="s">
        <v>229</v>
      </c>
      <c r="BE855" s="8">
        <v>870</v>
      </c>
      <c r="BF855" s="8">
        <v>116</v>
      </c>
      <c r="BG855" s="8">
        <v>93491</v>
      </c>
      <c r="BH855" s="8">
        <v>82898</v>
      </c>
      <c r="BI855" s="8">
        <v>86031</v>
      </c>
      <c r="BJ855" s="8">
        <v>1818</v>
      </c>
      <c r="BK855" s="8">
        <v>90690</v>
      </c>
      <c r="BL855" s="8">
        <v>16623</v>
      </c>
      <c r="BM855" s="8">
        <v>15460</v>
      </c>
      <c r="BN855" s="8">
        <v>16762</v>
      </c>
      <c r="BO855" s="8">
        <v>4734</v>
      </c>
      <c r="BP855" s="8">
        <v>37999</v>
      </c>
      <c r="BQ855" s="8">
        <v>5692</v>
      </c>
      <c r="BR855" s="8">
        <v>56931</v>
      </c>
      <c r="BS855" s="8">
        <v>46943</v>
      </c>
      <c r="BT855" s="8">
        <v>61</v>
      </c>
      <c r="BU855" s="8"/>
      <c r="BV855" s="8"/>
      <c r="BW855" s="8"/>
      <c r="BX855" s="8"/>
      <c r="BY855" s="8"/>
      <c r="BZ855" s="8"/>
      <c r="CA855" s="8">
        <v>53332</v>
      </c>
      <c r="CB855" s="8">
        <v>50973</v>
      </c>
      <c r="CC855" s="8" t="s">
        <v>229</v>
      </c>
      <c r="CD855" s="8">
        <v>69248</v>
      </c>
      <c r="CE855" s="8">
        <v>71642</v>
      </c>
      <c r="CF855" s="8">
        <v>71408</v>
      </c>
      <c r="CG855" s="8">
        <v>85841</v>
      </c>
      <c r="CH855" s="8">
        <v>87745</v>
      </c>
      <c r="CI855" s="8">
        <v>87767</v>
      </c>
      <c r="CJ855" s="8" t="s">
        <v>229</v>
      </c>
      <c r="CK855" s="8">
        <v>96839</v>
      </c>
      <c r="CL855" s="8" t="s">
        <v>229</v>
      </c>
      <c r="CM855" s="8">
        <v>26228</v>
      </c>
      <c r="CN855" s="8">
        <v>61356</v>
      </c>
      <c r="CO855" s="8">
        <v>77838</v>
      </c>
      <c r="CP855" s="8">
        <v>8545</v>
      </c>
      <c r="CQ855" s="8">
        <v>9600</v>
      </c>
      <c r="CR855" s="8">
        <v>2854</v>
      </c>
      <c r="CS855" s="8"/>
      <c r="CT855" s="8"/>
      <c r="CU855" s="8"/>
    </row>
    <row r="856" spans="2:99" x14ac:dyDescent="0.2">
      <c r="B856" s="7">
        <v>0.34895833333333331</v>
      </c>
      <c r="C856" s="8">
        <v>37</v>
      </c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>
        <v>13931</v>
      </c>
      <c r="AF856" s="8">
        <v>13954</v>
      </c>
      <c r="AG856" s="8">
        <v>15587</v>
      </c>
      <c r="AH856" s="8">
        <v>26839</v>
      </c>
      <c r="AI856" s="8">
        <v>32633</v>
      </c>
      <c r="AJ856" s="8">
        <v>27911</v>
      </c>
      <c r="AK856" s="8">
        <v>55299</v>
      </c>
      <c r="AL856" s="8">
        <v>90041</v>
      </c>
      <c r="AM856" s="8">
        <v>62094</v>
      </c>
      <c r="AN856" s="8" t="s">
        <v>229</v>
      </c>
      <c r="AO856" s="8" t="s">
        <v>229</v>
      </c>
      <c r="AP856" s="8">
        <v>79</v>
      </c>
      <c r="AQ856" s="8" t="s">
        <v>229</v>
      </c>
      <c r="AR856" s="8" t="s">
        <v>229</v>
      </c>
      <c r="AS856" s="8" t="s">
        <v>229</v>
      </c>
      <c r="AT856" s="8">
        <v>87</v>
      </c>
      <c r="AU856" s="8" t="s">
        <v>229</v>
      </c>
      <c r="AV856" s="8">
        <v>55</v>
      </c>
      <c r="AW856" s="8"/>
      <c r="AX856" s="8"/>
      <c r="AY856" s="8"/>
      <c r="AZ856" s="8"/>
      <c r="BA856" s="8"/>
      <c r="BB856" s="8"/>
      <c r="BC856" s="8" t="s">
        <v>229</v>
      </c>
      <c r="BD856" s="8" t="s">
        <v>229</v>
      </c>
      <c r="BE856" s="8">
        <v>845</v>
      </c>
      <c r="BF856" s="8">
        <v>109</v>
      </c>
      <c r="BG856" s="8">
        <v>92763</v>
      </c>
      <c r="BH856" s="8">
        <v>83789</v>
      </c>
      <c r="BI856" s="8">
        <v>86373</v>
      </c>
      <c r="BJ856" s="8">
        <v>1800</v>
      </c>
      <c r="BK856" s="8">
        <v>92170</v>
      </c>
      <c r="BL856" s="8">
        <v>16616</v>
      </c>
      <c r="BM856" s="8">
        <v>15458</v>
      </c>
      <c r="BN856" s="8">
        <v>16648</v>
      </c>
      <c r="BO856" s="8">
        <v>4800</v>
      </c>
      <c r="BP856" s="8">
        <v>37791</v>
      </c>
      <c r="BQ856" s="8">
        <v>5643</v>
      </c>
      <c r="BR856" s="8">
        <v>57226</v>
      </c>
      <c r="BS856" s="8">
        <v>47246</v>
      </c>
      <c r="BT856" s="8">
        <v>53</v>
      </c>
      <c r="BU856" s="8"/>
      <c r="BV856" s="8"/>
      <c r="BW856" s="8"/>
      <c r="BX856" s="8"/>
      <c r="BY856" s="8"/>
      <c r="BZ856" s="8"/>
      <c r="CA856" s="8">
        <v>54247</v>
      </c>
      <c r="CB856" s="8">
        <v>51188</v>
      </c>
      <c r="CC856" s="8" t="s">
        <v>229</v>
      </c>
      <c r="CD856" s="8">
        <v>68828</v>
      </c>
      <c r="CE856" s="8">
        <v>71650</v>
      </c>
      <c r="CF856" s="8">
        <v>71248</v>
      </c>
      <c r="CG856" s="8">
        <v>85484</v>
      </c>
      <c r="CH856" s="8">
        <v>88026</v>
      </c>
      <c r="CI856" s="8">
        <v>88068</v>
      </c>
      <c r="CJ856" s="8" t="s">
        <v>229</v>
      </c>
      <c r="CK856" s="8">
        <v>96471</v>
      </c>
      <c r="CL856" s="8" t="s">
        <v>229</v>
      </c>
      <c r="CM856" s="8">
        <v>26201</v>
      </c>
      <c r="CN856" s="8">
        <v>61078</v>
      </c>
      <c r="CO856" s="8">
        <v>77933</v>
      </c>
      <c r="CP856" s="8">
        <v>8507</v>
      </c>
      <c r="CQ856" s="8">
        <v>9438</v>
      </c>
      <c r="CR856" s="8">
        <v>2620</v>
      </c>
      <c r="CS856" s="8"/>
      <c r="CT856" s="8"/>
      <c r="CU856" s="8"/>
    </row>
    <row r="857" spans="2:99" x14ac:dyDescent="0.2">
      <c r="B857" s="7">
        <v>0.35000000000000003</v>
      </c>
      <c r="C857" s="8">
        <v>37</v>
      </c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>
        <v>13968</v>
      </c>
      <c r="AF857" s="8">
        <v>14226</v>
      </c>
      <c r="AG857" s="8">
        <v>15531</v>
      </c>
      <c r="AH857" s="8">
        <v>26652</v>
      </c>
      <c r="AI857" s="8">
        <v>32879</v>
      </c>
      <c r="AJ857" s="8">
        <v>27817</v>
      </c>
      <c r="AK857" s="8">
        <v>55126</v>
      </c>
      <c r="AL857" s="8">
        <v>90456</v>
      </c>
      <c r="AM857" s="8">
        <v>61707</v>
      </c>
      <c r="AN857" s="8" t="s">
        <v>229</v>
      </c>
      <c r="AO857" s="8" t="s">
        <v>229</v>
      </c>
      <c r="AP857" s="8">
        <v>83</v>
      </c>
      <c r="AQ857" s="8" t="s">
        <v>229</v>
      </c>
      <c r="AR857" s="8" t="s">
        <v>229</v>
      </c>
      <c r="AS857" s="8" t="s">
        <v>229</v>
      </c>
      <c r="AT857" s="8">
        <v>81</v>
      </c>
      <c r="AU857" s="8" t="s">
        <v>229</v>
      </c>
      <c r="AV857" s="8">
        <v>53</v>
      </c>
      <c r="AW857" s="8"/>
      <c r="AX857" s="8"/>
      <c r="AY857" s="8"/>
      <c r="AZ857" s="8"/>
      <c r="BA857" s="8"/>
      <c r="BB857" s="8"/>
      <c r="BC857" s="8">
        <v>98010</v>
      </c>
      <c r="BD857" s="8" t="s">
        <v>229</v>
      </c>
      <c r="BE857" s="8">
        <v>861</v>
      </c>
      <c r="BF857" s="8">
        <v>109</v>
      </c>
      <c r="BG857" s="8">
        <v>93021</v>
      </c>
      <c r="BH857" s="8">
        <v>83199</v>
      </c>
      <c r="BI857" s="8">
        <v>86521</v>
      </c>
      <c r="BJ857" s="8">
        <v>1771</v>
      </c>
      <c r="BK857" s="8">
        <v>92975</v>
      </c>
      <c r="BL857" s="8">
        <v>16543</v>
      </c>
      <c r="BM857" s="8">
        <v>15640</v>
      </c>
      <c r="BN857" s="8">
        <v>16968</v>
      </c>
      <c r="BO857" s="8">
        <v>4818</v>
      </c>
      <c r="BP857" s="8">
        <v>37654</v>
      </c>
      <c r="BQ857" s="8">
        <v>5600</v>
      </c>
      <c r="BR857" s="8">
        <v>57118</v>
      </c>
      <c r="BS857" s="8">
        <v>47044</v>
      </c>
      <c r="BT857" s="8">
        <v>58</v>
      </c>
      <c r="BU857" s="8"/>
      <c r="BV857" s="8"/>
      <c r="BW857" s="8"/>
      <c r="BX857" s="8"/>
      <c r="BY857" s="8"/>
      <c r="BZ857" s="8"/>
      <c r="CA857" s="8">
        <v>53444</v>
      </c>
      <c r="CB857" s="8">
        <v>51340</v>
      </c>
      <c r="CC857" s="8" t="s">
        <v>229</v>
      </c>
      <c r="CD857" s="8">
        <v>68713</v>
      </c>
      <c r="CE857" s="8">
        <v>71198</v>
      </c>
      <c r="CF857" s="8">
        <v>70888</v>
      </c>
      <c r="CG857" s="8">
        <v>84257</v>
      </c>
      <c r="CH857" s="8">
        <v>88114</v>
      </c>
      <c r="CI857" s="8">
        <v>87016</v>
      </c>
      <c r="CJ857" s="8" t="s">
        <v>229</v>
      </c>
      <c r="CK857" s="8">
        <v>96210</v>
      </c>
      <c r="CL857" s="8" t="s">
        <v>229</v>
      </c>
      <c r="CM857" s="8">
        <v>26368</v>
      </c>
      <c r="CN857" s="8">
        <v>60853</v>
      </c>
      <c r="CO857" s="8">
        <v>77870</v>
      </c>
      <c r="CP857" s="8">
        <v>8643</v>
      </c>
      <c r="CQ857" s="8">
        <v>9428</v>
      </c>
      <c r="CR857" s="8">
        <v>2983</v>
      </c>
      <c r="CS857" s="8"/>
      <c r="CT857" s="8"/>
      <c r="CU857" s="8"/>
    </row>
    <row r="858" spans="2:99" x14ac:dyDescent="0.2">
      <c r="B858" s="7">
        <v>0.3510416666666667</v>
      </c>
      <c r="C858" s="8">
        <v>37</v>
      </c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>
        <v>13907</v>
      </c>
      <c r="AF858" s="8">
        <v>14097</v>
      </c>
      <c r="AG858" s="8">
        <v>15578</v>
      </c>
      <c r="AH858" s="8">
        <v>26742</v>
      </c>
      <c r="AI858" s="8">
        <v>32702</v>
      </c>
      <c r="AJ858" s="8">
        <v>27559</v>
      </c>
      <c r="AK858" s="8">
        <v>54801</v>
      </c>
      <c r="AL858" s="8">
        <v>91538</v>
      </c>
      <c r="AM858" s="8">
        <v>61843</v>
      </c>
      <c r="AN858" s="8" t="s">
        <v>229</v>
      </c>
      <c r="AO858" s="8" t="s">
        <v>229</v>
      </c>
      <c r="AP858" s="8">
        <v>74</v>
      </c>
      <c r="AQ858" s="8" t="s">
        <v>229</v>
      </c>
      <c r="AR858" s="8" t="s">
        <v>229</v>
      </c>
      <c r="AS858" s="8" t="s">
        <v>229</v>
      </c>
      <c r="AT858" s="8">
        <v>87</v>
      </c>
      <c r="AU858" s="8" t="s">
        <v>229</v>
      </c>
      <c r="AV858" s="8">
        <v>57</v>
      </c>
      <c r="AW858" s="8"/>
      <c r="AX858" s="8"/>
      <c r="AY858" s="8"/>
      <c r="AZ858" s="8"/>
      <c r="BA858" s="8"/>
      <c r="BB858" s="8"/>
      <c r="BC858" s="8">
        <v>99413</v>
      </c>
      <c r="BD858" s="8" t="s">
        <v>229</v>
      </c>
      <c r="BE858" s="8">
        <v>865</v>
      </c>
      <c r="BF858" s="8">
        <v>111</v>
      </c>
      <c r="BG858" s="8">
        <v>93680</v>
      </c>
      <c r="BH858" s="8">
        <v>83594</v>
      </c>
      <c r="BI858" s="8">
        <v>86244</v>
      </c>
      <c r="BJ858" s="8">
        <v>1780</v>
      </c>
      <c r="BK858" s="8">
        <v>93301</v>
      </c>
      <c r="BL858" s="8">
        <v>16529</v>
      </c>
      <c r="BM858" s="8">
        <v>15617</v>
      </c>
      <c r="BN858" s="8">
        <v>17072</v>
      </c>
      <c r="BO858" s="8">
        <v>4826</v>
      </c>
      <c r="BP858" s="8">
        <v>37573</v>
      </c>
      <c r="BQ858" s="8">
        <v>5619</v>
      </c>
      <c r="BR858" s="8">
        <v>57109</v>
      </c>
      <c r="BS858" s="8">
        <v>47229</v>
      </c>
      <c r="BT858" s="8">
        <v>62</v>
      </c>
      <c r="BU858" s="8"/>
      <c r="BV858" s="8"/>
      <c r="BW858" s="8"/>
      <c r="BX858" s="8"/>
      <c r="BY858" s="8"/>
      <c r="BZ858" s="8"/>
      <c r="CA858" s="8">
        <v>54040</v>
      </c>
      <c r="CB858" s="8">
        <v>50750</v>
      </c>
      <c r="CC858" s="8" t="s">
        <v>229</v>
      </c>
      <c r="CD858" s="8">
        <v>68817</v>
      </c>
      <c r="CE858" s="8">
        <v>72994</v>
      </c>
      <c r="CF858" s="8">
        <v>70426</v>
      </c>
      <c r="CG858" s="8">
        <v>85064</v>
      </c>
      <c r="CH858" s="8">
        <v>88083</v>
      </c>
      <c r="CI858" s="8">
        <v>86773</v>
      </c>
      <c r="CJ858" s="8" t="s">
        <v>229</v>
      </c>
      <c r="CK858" s="8">
        <v>95132</v>
      </c>
      <c r="CL858" s="8">
        <v>99666</v>
      </c>
      <c r="CM858" s="8">
        <v>26273</v>
      </c>
      <c r="CN858" s="8">
        <v>61278</v>
      </c>
      <c r="CO858" s="8">
        <v>77676</v>
      </c>
      <c r="CP858" s="8">
        <v>8497</v>
      </c>
      <c r="CQ858" s="8">
        <v>9479</v>
      </c>
      <c r="CR858" s="8">
        <v>2770</v>
      </c>
      <c r="CS858" s="8"/>
      <c r="CT858" s="8"/>
      <c r="CU858" s="8"/>
    </row>
    <row r="859" spans="2:99" x14ac:dyDescent="0.2">
      <c r="B859" s="7">
        <v>0.3520833333333333</v>
      </c>
      <c r="C859" s="8">
        <v>37</v>
      </c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>
        <v>14073</v>
      </c>
      <c r="AF859" s="8">
        <v>14040</v>
      </c>
      <c r="AG859" s="8">
        <v>15484</v>
      </c>
      <c r="AH859" s="8">
        <v>26735</v>
      </c>
      <c r="AI859" s="8">
        <v>32992</v>
      </c>
      <c r="AJ859" s="8">
        <v>27587</v>
      </c>
      <c r="AK859" s="8">
        <v>55312</v>
      </c>
      <c r="AL859" s="8">
        <v>90528</v>
      </c>
      <c r="AM859" s="8">
        <v>61638</v>
      </c>
      <c r="AN859" s="8" t="s">
        <v>229</v>
      </c>
      <c r="AO859" s="8" t="s">
        <v>229</v>
      </c>
      <c r="AP859" s="8">
        <v>79</v>
      </c>
      <c r="AQ859" s="8" t="s">
        <v>229</v>
      </c>
      <c r="AR859" s="8" t="s">
        <v>229</v>
      </c>
      <c r="AS859" s="8" t="s">
        <v>229</v>
      </c>
      <c r="AT859" s="8">
        <v>96</v>
      </c>
      <c r="AU859" s="8" t="s">
        <v>229</v>
      </c>
      <c r="AV859" s="8">
        <v>73</v>
      </c>
      <c r="AW859" s="8"/>
      <c r="AX859" s="8"/>
      <c r="AY859" s="8"/>
      <c r="AZ859" s="8"/>
      <c r="BA859" s="8"/>
      <c r="BB859" s="8"/>
      <c r="BC859" s="8">
        <v>99177</v>
      </c>
      <c r="BD859" s="8" t="s">
        <v>229</v>
      </c>
      <c r="BE859" s="8">
        <v>844</v>
      </c>
      <c r="BF859" s="8">
        <v>106</v>
      </c>
      <c r="BG859" s="8">
        <v>93491</v>
      </c>
      <c r="BH859" s="8">
        <v>85110</v>
      </c>
      <c r="BI859" s="8">
        <v>85677</v>
      </c>
      <c r="BJ859" s="8">
        <v>1775</v>
      </c>
      <c r="BK859" s="8">
        <v>91753</v>
      </c>
      <c r="BL859" s="8">
        <v>16363</v>
      </c>
      <c r="BM859" s="8">
        <v>15589</v>
      </c>
      <c r="BN859" s="8">
        <v>17038</v>
      </c>
      <c r="BO859" s="8">
        <v>4780</v>
      </c>
      <c r="BP859" s="8">
        <v>37870</v>
      </c>
      <c r="BQ859" s="8">
        <v>5562</v>
      </c>
      <c r="BR859" s="8">
        <v>56449</v>
      </c>
      <c r="BS859" s="8">
        <v>47152</v>
      </c>
      <c r="BT859" s="8">
        <v>44</v>
      </c>
      <c r="BU859" s="8"/>
      <c r="BV859" s="8"/>
      <c r="BW859" s="8"/>
      <c r="BX859" s="8"/>
      <c r="BY859" s="8"/>
      <c r="BZ859" s="8"/>
      <c r="CA859" s="8">
        <v>53385</v>
      </c>
      <c r="CB859" s="8">
        <v>50534</v>
      </c>
      <c r="CC859" s="8" t="s">
        <v>229</v>
      </c>
      <c r="CD859" s="8">
        <v>69413</v>
      </c>
      <c r="CE859" s="8">
        <v>72162</v>
      </c>
      <c r="CF859" s="8">
        <v>70427</v>
      </c>
      <c r="CG859" s="8">
        <v>87011</v>
      </c>
      <c r="CH859" s="8">
        <v>87000</v>
      </c>
      <c r="CI859" s="8">
        <v>86910</v>
      </c>
      <c r="CJ859" s="8" t="s">
        <v>229</v>
      </c>
      <c r="CK859" s="8">
        <v>95897</v>
      </c>
      <c r="CL859" s="8" t="s">
        <v>229</v>
      </c>
      <c r="CM859" s="8">
        <v>26457</v>
      </c>
      <c r="CN859" s="8">
        <v>60733</v>
      </c>
      <c r="CO859" s="8">
        <v>77373</v>
      </c>
      <c r="CP859" s="8">
        <v>8477</v>
      </c>
      <c r="CQ859" s="8">
        <v>9381</v>
      </c>
      <c r="CR859" s="8">
        <v>2752</v>
      </c>
      <c r="CS859" s="8"/>
      <c r="CT859" s="8"/>
      <c r="CU859" s="8"/>
    </row>
    <row r="860" spans="2:99" x14ac:dyDescent="0.2">
      <c r="B860" s="7">
        <v>0.35312499999999997</v>
      </c>
      <c r="C860" s="8">
        <v>37</v>
      </c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>
        <v>14033</v>
      </c>
      <c r="AF860" s="8">
        <v>14214</v>
      </c>
      <c r="AG860" s="8">
        <v>15642</v>
      </c>
      <c r="AH860" s="8">
        <v>26602</v>
      </c>
      <c r="AI860" s="8">
        <v>32930</v>
      </c>
      <c r="AJ860" s="8">
        <v>27612</v>
      </c>
      <c r="AK860" s="8">
        <v>55150</v>
      </c>
      <c r="AL860" s="8">
        <v>89368</v>
      </c>
      <c r="AM860" s="8">
        <v>61905</v>
      </c>
      <c r="AN860" s="8" t="s">
        <v>229</v>
      </c>
      <c r="AO860" s="8" t="s">
        <v>229</v>
      </c>
      <c r="AP860" s="8">
        <v>60</v>
      </c>
      <c r="AQ860" s="8" t="s">
        <v>229</v>
      </c>
      <c r="AR860" s="8" t="s">
        <v>229</v>
      </c>
      <c r="AS860" s="8" t="s">
        <v>229</v>
      </c>
      <c r="AT860" s="8">
        <v>81</v>
      </c>
      <c r="AU860" s="8" t="s">
        <v>229</v>
      </c>
      <c r="AV860" s="8">
        <v>50</v>
      </c>
      <c r="AW860" s="8"/>
      <c r="AX860" s="8"/>
      <c r="AY860" s="8"/>
      <c r="AZ860" s="8"/>
      <c r="BA860" s="8"/>
      <c r="BB860" s="8"/>
      <c r="BC860" s="8">
        <v>98144</v>
      </c>
      <c r="BD860" s="8" t="s">
        <v>229</v>
      </c>
      <c r="BE860" s="8">
        <v>824</v>
      </c>
      <c r="BF860" s="8">
        <v>116</v>
      </c>
      <c r="BG860" s="8">
        <v>94419</v>
      </c>
      <c r="BH860" s="8">
        <v>84916</v>
      </c>
      <c r="BI860" s="8">
        <v>86334</v>
      </c>
      <c r="BJ860" s="8">
        <v>1769</v>
      </c>
      <c r="BK860" s="8">
        <v>93125</v>
      </c>
      <c r="BL860" s="8">
        <v>16350</v>
      </c>
      <c r="BM860" s="8">
        <v>15495</v>
      </c>
      <c r="BN860" s="8">
        <v>16856</v>
      </c>
      <c r="BO860" s="8">
        <v>4834</v>
      </c>
      <c r="BP860" s="8">
        <v>37536</v>
      </c>
      <c r="BQ860" s="8">
        <v>5531</v>
      </c>
      <c r="BR860" s="8">
        <v>57060</v>
      </c>
      <c r="BS860" s="8">
        <v>46804</v>
      </c>
      <c r="BT860" s="8">
        <v>53</v>
      </c>
      <c r="BU860" s="8"/>
      <c r="BV860" s="8"/>
      <c r="BW860" s="8"/>
      <c r="BX860" s="8"/>
      <c r="BY860" s="8"/>
      <c r="BZ860" s="8"/>
      <c r="CA860" s="8">
        <v>53133</v>
      </c>
      <c r="CB860" s="8">
        <v>50883</v>
      </c>
      <c r="CC860" s="8" t="s">
        <v>229</v>
      </c>
      <c r="CD860" s="8">
        <v>68530</v>
      </c>
      <c r="CE860" s="8">
        <v>72272</v>
      </c>
      <c r="CF860" s="8">
        <v>71979</v>
      </c>
      <c r="CG860" s="8">
        <v>86796</v>
      </c>
      <c r="CH860" s="8">
        <v>87263</v>
      </c>
      <c r="CI860" s="8">
        <v>86698</v>
      </c>
      <c r="CJ860" s="8" t="s">
        <v>229</v>
      </c>
      <c r="CK860" s="8">
        <v>94830</v>
      </c>
      <c r="CL860" s="8" t="s">
        <v>229</v>
      </c>
      <c r="CM860" s="8">
        <v>26125</v>
      </c>
      <c r="CN860" s="8">
        <v>61181</v>
      </c>
      <c r="CO860" s="8">
        <v>76463</v>
      </c>
      <c r="CP860" s="8">
        <v>8486</v>
      </c>
      <c r="CQ860" s="8">
        <v>9472</v>
      </c>
      <c r="CR860" s="8">
        <v>2645</v>
      </c>
      <c r="CS860" s="8"/>
      <c r="CT860" s="8"/>
      <c r="CU860" s="8"/>
    </row>
    <row r="861" spans="2:99" x14ac:dyDescent="0.2">
      <c r="B861" s="7">
        <v>0.35416666666666669</v>
      </c>
      <c r="C861" s="8">
        <v>37</v>
      </c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>
        <v>13905</v>
      </c>
      <c r="AF861" s="8">
        <v>14251</v>
      </c>
      <c r="AG861" s="8">
        <v>15520</v>
      </c>
      <c r="AH861" s="8">
        <v>26494</v>
      </c>
      <c r="AI861" s="8">
        <v>32801</v>
      </c>
      <c r="AJ861" s="8">
        <v>27411</v>
      </c>
      <c r="AK861" s="8">
        <v>54640</v>
      </c>
      <c r="AL861" s="8">
        <v>89655</v>
      </c>
      <c r="AM861" s="8">
        <v>61964</v>
      </c>
      <c r="AN861" s="8" t="s">
        <v>229</v>
      </c>
      <c r="AO861" s="8" t="s">
        <v>229</v>
      </c>
      <c r="AP861" s="8">
        <v>78</v>
      </c>
      <c r="AQ861" s="8" t="s">
        <v>229</v>
      </c>
      <c r="AR861" s="8" t="s">
        <v>229</v>
      </c>
      <c r="AS861" s="8" t="s">
        <v>229</v>
      </c>
      <c r="AT861" s="8">
        <v>81</v>
      </c>
      <c r="AU861" s="8" t="s">
        <v>229</v>
      </c>
      <c r="AV861" s="8">
        <v>62</v>
      </c>
      <c r="AW861" s="8"/>
      <c r="AX861" s="8"/>
      <c r="AY861" s="8"/>
      <c r="AZ861" s="8"/>
      <c r="BA861" s="8"/>
      <c r="BB861" s="8"/>
      <c r="BC861" s="8">
        <v>98262</v>
      </c>
      <c r="BD861" s="8" t="s">
        <v>229</v>
      </c>
      <c r="BE861" s="8">
        <v>828</v>
      </c>
      <c r="BF861" s="8">
        <v>108</v>
      </c>
      <c r="BG861" s="8">
        <v>94174</v>
      </c>
      <c r="BH861" s="8">
        <v>87275</v>
      </c>
      <c r="BI861" s="8">
        <v>86034</v>
      </c>
      <c r="BJ861" s="8">
        <v>1750</v>
      </c>
      <c r="BK861" s="8">
        <v>92629</v>
      </c>
      <c r="BL861" s="8">
        <v>16500</v>
      </c>
      <c r="BM861" s="8">
        <v>15546</v>
      </c>
      <c r="BN861" s="8">
        <v>17047</v>
      </c>
      <c r="BO861" s="8">
        <v>4770</v>
      </c>
      <c r="BP861" s="8">
        <v>37919</v>
      </c>
      <c r="BQ861" s="8">
        <v>5493</v>
      </c>
      <c r="BR861" s="8">
        <v>56643</v>
      </c>
      <c r="BS861" s="8">
        <v>46975</v>
      </c>
      <c r="BT861" s="8">
        <v>46</v>
      </c>
      <c r="BU861" s="8"/>
      <c r="BV861" s="8"/>
      <c r="BW861" s="8"/>
      <c r="BX861" s="8"/>
      <c r="BY861" s="8"/>
      <c r="BZ861" s="8"/>
      <c r="CA861" s="8">
        <v>52500</v>
      </c>
      <c r="CB861" s="8">
        <v>50389</v>
      </c>
      <c r="CC861" s="8" t="s">
        <v>229</v>
      </c>
      <c r="CD861" s="8">
        <v>68569</v>
      </c>
      <c r="CE861" s="8">
        <v>71904</v>
      </c>
      <c r="CF861" s="8">
        <v>72458</v>
      </c>
      <c r="CG861" s="8">
        <v>86348</v>
      </c>
      <c r="CH861" s="8">
        <v>87871</v>
      </c>
      <c r="CI861" s="8">
        <v>85887</v>
      </c>
      <c r="CJ861" s="8" t="s">
        <v>229</v>
      </c>
      <c r="CK861" s="8">
        <v>95401</v>
      </c>
      <c r="CL861" s="8" t="s">
        <v>229</v>
      </c>
      <c r="CM861" s="8">
        <v>26147</v>
      </c>
      <c r="CN861" s="8">
        <v>60586</v>
      </c>
      <c r="CO861" s="8">
        <v>77920</v>
      </c>
      <c r="CP861" s="8">
        <v>8408</v>
      </c>
      <c r="CQ861" s="8">
        <v>9291</v>
      </c>
      <c r="CR861" s="8">
        <v>2737</v>
      </c>
      <c r="CS861" s="8"/>
      <c r="CT861" s="8"/>
      <c r="CU861" s="8"/>
    </row>
    <row r="862" spans="2:99" x14ac:dyDescent="0.2">
      <c r="B862" s="7">
        <v>0.35520833333333335</v>
      </c>
      <c r="C862" s="8">
        <v>37</v>
      </c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>
        <v>14157</v>
      </c>
      <c r="AF862" s="8">
        <v>14319</v>
      </c>
      <c r="AG862" s="8">
        <v>15454</v>
      </c>
      <c r="AH862" s="8">
        <v>26527</v>
      </c>
      <c r="AI862" s="8">
        <v>32386</v>
      </c>
      <c r="AJ862" s="8">
        <v>27824</v>
      </c>
      <c r="AK862" s="8">
        <v>54434</v>
      </c>
      <c r="AL862" s="8">
        <v>91701</v>
      </c>
      <c r="AM862" s="8">
        <v>61347</v>
      </c>
      <c r="AN862" s="8" t="s">
        <v>229</v>
      </c>
      <c r="AO862" s="8" t="s">
        <v>229</v>
      </c>
      <c r="AP862" s="8">
        <v>92</v>
      </c>
      <c r="AQ862" s="8" t="s">
        <v>229</v>
      </c>
      <c r="AR862" s="8" t="s">
        <v>229</v>
      </c>
      <c r="AS862" s="8" t="s">
        <v>229</v>
      </c>
      <c r="AT862" s="8">
        <v>92</v>
      </c>
      <c r="AU862" s="8" t="s">
        <v>229</v>
      </c>
      <c r="AV862" s="8">
        <v>58</v>
      </c>
      <c r="AW862" s="8"/>
      <c r="AX862" s="8"/>
      <c r="AY862" s="8"/>
      <c r="AZ862" s="8"/>
      <c r="BA862" s="8"/>
      <c r="BB862" s="8"/>
      <c r="BC862" s="8">
        <v>97756</v>
      </c>
      <c r="BD862" s="8" t="s">
        <v>229</v>
      </c>
      <c r="BE862" s="8">
        <v>836</v>
      </c>
      <c r="BF862" s="8">
        <v>119</v>
      </c>
      <c r="BG862" s="8">
        <v>95125</v>
      </c>
      <c r="BH862" s="8">
        <v>87669</v>
      </c>
      <c r="BI862" s="8">
        <v>86066</v>
      </c>
      <c r="BJ862" s="8">
        <v>1746</v>
      </c>
      <c r="BK862" s="8">
        <v>92505</v>
      </c>
      <c r="BL862" s="8">
        <v>16435</v>
      </c>
      <c r="BM862" s="8">
        <v>15398</v>
      </c>
      <c r="BN862" s="8">
        <v>16759</v>
      </c>
      <c r="BO862" s="8">
        <v>4752</v>
      </c>
      <c r="BP862" s="8">
        <v>37981</v>
      </c>
      <c r="BQ862" s="8">
        <v>5489</v>
      </c>
      <c r="BR862" s="8">
        <v>56963</v>
      </c>
      <c r="BS862" s="8">
        <v>47240</v>
      </c>
      <c r="BT862" s="8">
        <v>68</v>
      </c>
      <c r="BU862" s="8"/>
      <c r="BV862" s="8"/>
      <c r="BW862" s="8"/>
      <c r="BX862" s="8"/>
      <c r="BY862" s="8"/>
      <c r="BZ862" s="8"/>
      <c r="CA862" s="8">
        <v>52971</v>
      </c>
      <c r="CB862" s="8">
        <v>50358</v>
      </c>
      <c r="CC862" s="8" t="s">
        <v>229</v>
      </c>
      <c r="CD862" s="8">
        <v>70115</v>
      </c>
      <c r="CE862" s="8">
        <v>72139</v>
      </c>
      <c r="CF862" s="8">
        <v>71165</v>
      </c>
      <c r="CG862" s="8">
        <v>86435</v>
      </c>
      <c r="CH862" s="8">
        <v>87225</v>
      </c>
      <c r="CI862" s="8">
        <v>86411</v>
      </c>
      <c r="CJ862" s="8" t="s">
        <v>229</v>
      </c>
      <c r="CK862" s="8">
        <v>95175</v>
      </c>
      <c r="CL862" s="8" t="s">
        <v>229</v>
      </c>
      <c r="CM862" s="8">
        <v>25734</v>
      </c>
      <c r="CN862" s="8">
        <v>60649</v>
      </c>
      <c r="CO862" s="8">
        <v>76515</v>
      </c>
      <c r="CP862" s="8">
        <v>8417</v>
      </c>
      <c r="CQ862" s="8">
        <v>9386</v>
      </c>
      <c r="CR862" s="8">
        <v>2963</v>
      </c>
      <c r="CS862" s="8"/>
      <c r="CT862" s="8"/>
      <c r="CU862" s="8"/>
    </row>
    <row r="863" spans="2:99" x14ac:dyDescent="0.2">
      <c r="B863" s="7">
        <v>0.35625000000000001</v>
      </c>
      <c r="C863" s="8">
        <v>37</v>
      </c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>
        <v>14041</v>
      </c>
      <c r="AF863" s="8">
        <v>14183</v>
      </c>
      <c r="AG863" s="8">
        <v>15371</v>
      </c>
      <c r="AH863" s="8">
        <v>26568</v>
      </c>
      <c r="AI863" s="8">
        <v>32395</v>
      </c>
      <c r="AJ863" s="8">
        <v>27896</v>
      </c>
      <c r="AK863" s="8">
        <v>54700</v>
      </c>
      <c r="AL863" s="8">
        <v>93108</v>
      </c>
      <c r="AM863" s="8">
        <v>61936</v>
      </c>
      <c r="AN863" s="8" t="s">
        <v>229</v>
      </c>
      <c r="AO863" s="8" t="s">
        <v>229</v>
      </c>
      <c r="AP863" s="8">
        <v>74</v>
      </c>
      <c r="AQ863" s="8" t="s">
        <v>229</v>
      </c>
      <c r="AR863" s="8" t="s">
        <v>229</v>
      </c>
      <c r="AS863" s="8" t="s">
        <v>229</v>
      </c>
      <c r="AT863" s="8">
        <v>83</v>
      </c>
      <c r="AU863" s="8" t="s">
        <v>229</v>
      </c>
      <c r="AV863" s="8">
        <v>45</v>
      </c>
      <c r="AW863" s="8"/>
      <c r="AX863" s="8"/>
      <c r="AY863" s="8"/>
      <c r="AZ863" s="8"/>
      <c r="BA863" s="8"/>
      <c r="BB863" s="8"/>
      <c r="BC863" s="8">
        <v>98944</v>
      </c>
      <c r="BD863" s="8" t="s">
        <v>229</v>
      </c>
      <c r="BE863" s="8">
        <v>818</v>
      </c>
      <c r="BF863" s="8">
        <v>105</v>
      </c>
      <c r="BG863" s="8">
        <v>93429</v>
      </c>
      <c r="BH863" s="8">
        <v>87071</v>
      </c>
      <c r="BI863" s="8">
        <v>86108</v>
      </c>
      <c r="BJ863" s="8">
        <v>1737</v>
      </c>
      <c r="BK863" s="8">
        <v>92886</v>
      </c>
      <c r="BL863" s="8">
        <v>16490</v>
      </c>
      <c r="BM863" s="8">
        <v>15564</v>
      </c>
      <c r="BN863" s="8">
        <v>16740</v>
      </c>
      <c r="BO863" s="8">
        <v>4848</v>
      </c>
      <c r="BP863" s="8">
        <v>38445</v>
      </c>
      <c r="BQ863" s="8">
        <v>5554</v>
      </c>
      <c r="BR863" s="8">
        <v>56609</v>
      </c>
      <c r="BS863" s="8">
        <v>47219</v>
      </c>
      <c r="BT863" s="8">
        <v>60</v>
      </c>
      <c r="BU863" s="8"/>
      <c r="BV863" s="8"/>
      <c r="BW863" s="8"/>
      <c r="BX863" s="8"/>
      <c r="BY863" s="8"/>
      <c r="BZ863" s="8"/>
      <c r="CA863" s="8">
        <v>52937</v>
      </c>
      <c r="CB863" s="8">
        <v>50247</v>
      </c>
      <c r="CC863" s="8" t="s">
        <v>229</v>
      </c>
      <c r="CD863" s="8">
        <v>70620</v>
      </c>
      <c r="CE863" s="8">
        <v>71925</v>
      </c>
      <c r="CF863" s="8">
        <v>73361</v>
      </c>
      <c r="CG863" s="8">
        <v>86687</v>
      </c>
      <c r="CH863" s="8">
        <v>86285</v>
      </c>
      <c r="CI863" s="8">
        <v>85999</v>
      </c>
      <c r="CJ863" s="8" t="s">
        <v>229</v>
      </c>
      <c r="CK863" s="8">
        <v>95714</v>
      </c>
      <c r="CL863" s="8" t="s">
        <v>229</v>
      </c>
      <c r="CM863" s="8">
        <v>26329</v>
      </c>
      <c r="CN863" s="8">
        <v>60821</v>
      </c>
      <c r="CO863" s="8">
        <v>76051</v>
      </c>
      <c r="CP863" s="8">
        <v>8462</v>
      </c>
      <c r="CQ863" s="8">
        <v>9358</v>
      </c>
      <c r="CR863" s="8">
        <v>2810</v>
      </c>
      <c r="CS863" s="8"/>
      <c r="CT863" s="8"/>
      <c r="CU863" s="8"/>
    </row>
    <row r="864" spans="2:99" x14ac:dyDescent="0.2">
      <c r="B864" s="7">
        <v>0.35729166666666662</v>
      </c>
      <c r="C864" s="8">
        <v>37</v>
      </c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>
        <v>13934</v>
      </c>
      <c r="AF864" s="8">
        <v>14201</v>
      </c>
      <c r="AG864" s="8">
        <v>15438</v>
      </c>
      <c r="AH864" s="8">
        <v>26769</v>
      </c>
      <c r="AI864" s="8">
        <v>32411</v>
      </c>
      <c r="AJ864" s="8">
        <v>27847</v>
      </c>
      <c r="AK864" s="8">
        <v>54978</v>
      </c>
      <c r="AL864" s="8">
        <v>92815</v>
      </c>
      <c r="AM864" s="8">
        <v>61616</v>
      </c>
      <c r="AN864" s="8" t="s">
        <v>229</v>
      </c>
      <c r="AO864" s="8" t="s">
        <v>229</v>
      </c>
      <c r="AP864" s="8">
        <v>79</v>
      </c>
      <c r="AQ864" s="8" t="s">
        <v>229</v>
      </c>
      <c r="AR864" s="8" t="s">
        <v>229</v>
      </c>
      <c r="AS864" s="8" t="s">
        <v>229</v>
      </c>
      <c r="AT864" s="8">
        <v>94</v>
      </c>
      <c r="AU864" s="8" t="s">
        <v>229</v>
      </c>
      <c r="AV864" s="8">
        <v>56</v>
      </c>
      <c r="AW864" s="8"/>
      <c r="AX864" s="8"/>
      <c r="AY864" s="8"/>
      <c r="AZ864" s="8"/>
      <c r="BA864" s="8"/>
      <c r="BB864" s="8"/>
      <c r="BC864" s="8">
        <v>98345</v>
      </c>
      <c r="BD864" s="8" t="s">
        <v>229</v>
      </c>
      <c r="BE864" s="8">
        <v>855</v>
      </c>
      <c r="BF864" s="8">
        <v>110</v>
      </c>
      <c r="BG864" s="8">
        <v>94576</v>
      </c>
      <c r="BH864" s="8">
        <v>88351</v>
      </c>
      <c r="BI864" s="8">
        <v>85755</v>
      </c>
      <c r="BJ864" s="8">
        <v>1710</v>
      </c>
      <c r="BK864" s="8">
        <v>93986</v>
      </c>
      <c r="BL864" s="8">
        <v>16211</v>
      </c>
      <c r="BM864" s="8">
        <v>15432</v>
      </c>
      <c r="BN864" s="8">
        <v>16814</v>
      </c>
      <c r="BO864" s="8">
        <v>4802</v>
      </c>
      <c r="BP864" s="8">
        <v>38164</v>
      </c>
      <c r="BQ864" s="8">
        <v>5529</v>
      </c>
      <c r="BR864" s="8">
        <v>57170</v>
      </c>
      <c r="BS864" s="8">
        <v>47090</v>
      </c>
      <c r="BT864" s="8">
        <v>63</v>
      </c>
      <c r="BU864" s="8"/>
      <c r="BV864" s="8"/>
      <c r="BW864" s="8"/>
      <c r="BX864" s="8"/>
      <c r="BY864" s="8"/>
      <c r="BZ864" s="8"/>
      <c r="CA864" s="8">
        <v>52743</v>
      </c>
      <c r="CB864" s="8">
        <v>50726</v>
      </c>
      <c r="CC864" s="8" t="s">
        <v>229</v>
      </c>
      <c r="CD864" s="8">
        <v>69872</v>
      </c>
      <c r="CE864" s="8">
        <v>71807</v>
      </c>
      <c r="CF864" s="8">
        <v>73816</v>
      </c>
      <c r="CG864" s="8">
        <v>84939</v>
      </c>
      <c r="CH864" s="8">
        <v>86629</v>
      </c>
      <c r="CI864" s="8">
        <v>85599</v>
      </c>
      <c r="CJ864" s="8" t="s">
        <v>229</v>
      </c>
      <c r="CK864" s="8">
        <v>95070</v>
      </c>
      <c r="CL864" s="8" t="s">
        <v>229</v>
      </c>
      <c r="CM864" s="8">
        <v>26388</v>
      </c>
      <c r="CN864" s="8">
        <v>60998</v>
      </c>
      <c r="CO864" s="8">
        <v>77377</v>
      </c>
      <c r="CP864" s="8">
        <v>8549</v>
      </c>
      <c r="CQ864" s="8">
        <v>9321</v>
      </c>
      <c r="CR864" s="8">
        <v>2805</v>
      </c>
      <c r="CS864" s="8"/>
      <c r="CT864" s="8"/>
      <c r="CU864" s="8"/>
    </row>
    <row r="865" spans="2:99" x14ac:dyDescent="0.2">
      <c r="B865" s="7">
        <v>0.35833333333333334</v>
      </c>
      <c r="C865" s="8">
        <v>37</v>
      </c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>
        <v>14075</v>
      </c>
      <c r="AF865" s="8">
        <v>14138</v>
      </c>
      <c r="AG865" s="8">
        <v>15496</v>
      </c>
      <c r="AH865" s="8">
        <v>26474</v>
      </c>
      <c r="AI865" s="8">
        <v>32512</v>
      </c>
      <c r="AJ865" s="8">
        <v>27593</v>
      </c>
      <c r="AK865" s="8">
        <v>55532</v>
      </c>
      <c r="AL865" s="8">
        <v>92364</v>
      </c>
      <c r="AM865" s="8">
        <v>60910</v>
      </c>
      <c r="AN865" s="8" t="s">
        <v>229</v>
      </c>
      <c r="AO865" s="8" t="s">
        <v>229</v>
      </c>
      <c r="AP865" s="8">
        <v>83</v>
      </c>
      <c r="AQ865" s="8" t="s">
        <v>229</v>
      </c>
      <c r="AR865" s="8" t="s">
        <v>229</v>
      </c>
      <c r="AS865" s="8" t="s">
        <v>229</v>
      </c>
      <c r="AT865" s="8">
        <v>86</v>
      </c>
      <c r="AU865" s="8" t="s">
        <v>229</v>
      </c>
      <c r="AV865" s="8">
        <v>67</v>
      </c>
      <c r="AW865" s="8"/>
      <c r="AX865" s="8"/>
      <c r="AY865" s="8"/>
      <c r="AZ865" s="8"/>
      <c r="BA865" s="8"/>
      <c r="BB865" s="8"/>
      <c r="BC865" s="8">
        <v>98546</v>
      </c>
      <c r="BD865" s="8" t="s">
        <v>229</v>
      </c>
      <c r="BE865" s="8">
        <v>822</v>
      </c>
      <c r="BF865" s="8">
        <v>108</v>
      </c>
      <c r="BG865" s="8">
        <v>93832</v>
      </c>
      <c r="BH865" s="8">
        <v>88591</v>
      </c>
      <c r="BI865" s="8">
        <v>85252</v>
      </c>
      <c r="BJ865" s="8">
        <v>1746</v>
      </c>
      <c r="BK865" s="8">
        <v>93785</v>
      </c>
      <c r="BL865" s="8">
        <v>16423</v>
      </c>
      <c r="BM865" s="8">
        <v>15435</v>
      </c>
      <c r="BN865" s="8">
        <v>16948</v>
      </c>
      <c r="BO865" s="8">
        <v>4776</v>
      </c>
      <c r="BP865" s="8">
        <v>38232</v>
      </c>
      <c r="BQ865" s="8">
        <v>5474</v>
      </c>
      <c r="BR865" s="8">
        <v>57056</v>
      </c>
      <c r="BS865" s="8">
        <v>47575</v>
      </c>
      <c r="BT865" s="8">
        <v>62</v>
      </c>
      <c r="BU865" s="8"/>
      <c r="BV865" s="8"/>
      <c r="BW865" s="8"/>
      <c r="BX865" s="8"/>
      <c r="BY865" s="8"/>
      <c r="BZ865" s="8"/>
      <c r="CA865" s="8">
        <v>52134</v>
      </c>
      <c r="CB865" s="8">
        <v>49962</v>
      </c>
      <c r="CC865" s="8" t="s">
        <v>229</v>
      </c>
      <c r="CD865" s="8">
        <v>69307</v>
      </c>
      <c r="CE865" s="8">
        <v>70865</v>
      </c>
      <c r="CF865" s="8">
        <v>73361</v>
      </c>
      <c r="CG865" s="8">
        <v>84691</v>
      </c>
      <c r="CH865" s="8">
        <v>86296</v>
      </c>
      <c r="CI865" s="8">
        <v>85155</v>
      </c>
      <c r="CJ865" s="8" t="s">
        <v>229</v>
      </c>
      <c r="CK865" s="8">
        <v>95581</v>
      </c>
      <c r="CL865" s="8" t="s">
        <v>229</v>
      </c>
      <c r="CM865" s="8">
        <v>26140</v>
      </c>
      <c r="CN865" s="8">
        <v>60722</v>
      </c>
      <c r="CO865" s="8">
        <v>77103</v>
      </c>
      <c r="CP865" s="8">
        <v>8397</v>
      </c>
      <c r="CQ865" s="8">
        <v>9447</v>
      </c>
      <c r="CR865" s="8">
        <v>2726</v>
      </c>
      <c r="CS865" s="8"/>
      <c r="CT865" s="8"/>
      <c r="CU865" s="8"/>
    </row>
    <row r="866" spans="2:99" x14ac:dyDescent="0.2">
      <c r="B866" s="7">
        <v>0.359375</v>
      </c>
      <c r="C866" s="8">
        <v>37</v>
      </c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>
        <v>13856</v>
      </c>
      <c r="AF866" s="8">
        <v>14183</v>
      </c>
      <c r="AG866" s="8">
        <v>15601</v>
      </c>
      <c r="AH866" s="8">
        <v>26163</v>
      </c>
      <c r="AI866" s="8">
        <v>32573</v>
      </c>
      <c r="AJ866" s="8">
        <v>27722</v>
      </c>
      <c r="AK866" s="8">
        <v>55034</v>
      </c>
      <c r="AL866" s="8">
        <v>92114</v>
      </c>
      <c r="AM866" s="8">
        <v>61113</v>
      </c>
      <c r="AN866" s="8" t="s">
        <v>229</v>
      </c>
      <c r="AO866" s="8" t="s">
        <v>229</v>
      </c>
      <c r="AP866" s="8">
        <v>72</v>
      </c>
      <c r="AQ866" s="8" t="s">
        <v>229</v>
      </c>
      <c r="AR866" s="8" t="s">
        <v>229</v>
      </c>
      <c r="AS866" s="8" t="s">
        <v>229</v>
      </c>
      <c r="AT866" s="8">
        <v>95</v>
      </c>
      <c r="AU866" s="8" t="s">
        <v>229</v>
      </c>
      <c r="AV866" s="8">
        <v>54</v>
      </c>
      <c r="AW866" s="8"/>
      <c r="AX866" s="8"/>
      <c r="AY866" s="8"/>
      <c r="AZ866" s="8"/>
      <c r="BA866" s="8"/>
      <c r="BB866" s="8"/>
      <c r="BC866" s="8">
        <v>97844</v>
      </c>
      <c r="BD866" s="8" t="s">
        <v>229</v>
      </c>
      <c r="BE866" s="8">
        <v>834</v>
      </c>
      <c r="BF866" s="8">
        <v>114</v>
      </c>
      <c r="BG866" s="8">
        <v>94105</v>
      </c>
      <c r="BH866" s="8">
        <v>88003</v>
      </c>
      <c r="BI866" s="8">
        <v>85468</v>
      </c>
      <c r="BJ866" s="8">
        <v>1746</v>
      </c>
      <c r="BK866" s="8">
        <v>93254</v>
      </c>
      <c r="BL866" s="8">
        <v>16466</v>
      </c>
      <c r="BM866" s="8">
        <v>15301</v>
      </c>
      <c r="BN866" s="8">
        <v>16686</v>
      </c>
      <c r="BO866" s="8">
        <v>4798</v>
      </c>
      <c r="BP866" s="8">
        <v>37943</v>
      </c>
      <c r="BQ866" s="8">
        <v>5445</v>
      </c>
      <c r="BR866" s="8">
        <v>56097</v>
      </c>
      <c r="BS866" s="8">
        <v>47371</v>
      </c>
      <c r="BT866" s="8">
        <v>52</v>
      </c>
      <c r="BU866" s="8"/>
      <c r="BV866" s="8"/>
      <c r="BW866" s="8"/>
      <c r="BX866" s="8"/>
      <c r="BY866" s="8"/>
      <c r="BZ866" s="8"/>
      <c r="CA866" s="8">
        <v>53111</v>
      </c>
      <c r="CB866" s="8">
        <v>49899</v>
      </c>
      <c r="CC866" s="8" t="s">
        <v>229</v>
      </c>
      <c r="CD866" s="8">
        <v>69445</v>
      </c>
      <c r="CE866" s="8">
        <v>71546</v>
      </c>
      <c r="CF866" s="8">
        <v>72992</v>
      </c>
      <c r="CG866" s="8">
        <v>84690</v>
      </c>
      <c r="CH866" s="8">
        <v>85988</v>
      </c>
      <c r="CI866" s="8">
        <v>85485</v>
      </c>
      <c r="CJ866" s="8" t="s">
        <v>229</v>
      </c>
      <c r="CK866" s="8">
        <v>95544</v>
      </c>
      <c r="CL866" s="8" t="s">
        <v>229</v>
      </c>
      <c r="CM866" s="8">
        <v>25911</v>
      </c>
      <c r="CN866" s="8">
        <v>61121</v>
      </c>
      <c r="CO866" s="8">
        <v>76584</v>
      </c>
      <c r="CP866" s="8">
        <v>8491</v>
      </c>
      <c r="CQ866" s="8">
        <v>9451</v>
      </c>
      <c r="CR866" s="8">
        <v>2904</v>
      </c>
      <c r="CS866" s="8"/>
      <c r="CT866" s="8"/>
      <c r="CU866" s="8"/>
    </row>
    <row r="867" spans="2:99" x14ac:dyDescent="0.2">
      <c r="B867" s="7">
        <v>0.36041666666666666</v>
      </c>
      <c r="C867" s="8">
        <v>37</v>
      </c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>
        <v>13863</v>
      </c>
      <c r="AF867" s="8">
        <v>14002</v>
      </c>
      <c r="AG867" s="8">
        <v>15497</v>
      </c>
      <c r="AH867" s="8">
        <v>26261</v>
      </c>
      <c r="AI867" s="8">
        <v>32030</v>
      </c>
      <c r="AJ867" s="8">
        <v>27598</v>
      </c>
      <c r="AK867" s="8">
        <v>54843</v>
      </c>
      <c r="AL867" s="8">
        <v>92189</v>
      </c>
      <c r="AM867" s="8">
        <v>60874</v>
      </c>
      <c r="AN867" s="8" t="s">
        <v>229</v>
      </c>
      <c r="AO867" s="8" t="s">
        <v>229</v>
      </c>
      <c r="AP867" s="8">
        <v>80</v>
      </c>
      <c r="AQ867" s="8" t="s">
        <v>229</v>
      </c>
      <c r="AR867" s="8" t="s">
        <v>229</v>
      </c>
      <c r="AS867" s="8" t="s">
        <v>229</v>
      </c>
      <c r="AT867" s="8">
        <v>92</v>
      </c>
      <c r="AU867" s="8" t="s">
        <v>229</v>
      </c>
      <c r="AV867" s="8">
        <v>55</v>
      </c>
      <c r="AW867" s="8"/>
      <c r="AX867" s="8"/>
      <c r="AY867" s="8"/>
      <c r="AZ867" s="8"/>
      <c r="BA867" s="8"/>
      <c r="BB867" s="8"/>
      <c r="BC867" s="8">
        <v>97985</v>
      </c>
      <c r="BD867" s="8" t="s">
        <v>229</v>
      </c>
      <c r="BE867" s="8">
        <v>848</v>
      </c>
      <c r="BF867" s="8">
        <v>118</v>
      </c>
      <c r="BG867" s="8">
        <v>92733</v>
      </c>
      <c r="BH867" s="8">
        <v>88148</v>
      </c>
      <c r="BI867" s="8">
        <v>84659</v>
      </c>
      <c r="BJ867" s="8">
        <v>1726</v>
      </c>
      <c r="BK867" s="8">
        <v>92921</v>
      </c>
      <c r="BL867" s="8">
        <v>16267</v>
      </c>
      <c r="BM867" s="8">
        <v>15342</v>
      </c>
      <c r="BN867" s="8">
        <v>16834</v>
      </c>
      <c r="BO867" s="8">
        <v>4816</v>
      </c>
      <c r="BP867" s="8">
        <v>37766</v>
      </c>
      <c r="BQ867" s="8">
        <v>5478</v>
      </c>
      <c r="BR867" s="8">
        <v>56308</v>
      </c>
      <c r="BS867" s="8">
        <v>47594</v>
      </c>
      <c r="BT867" s="8">
        <v>62</v>
      </c>
      <c r="BU867" s="8"/>
      <c r="BV867" s="8"/>
      <c r="BW867" s="8"/>
      <c r="BX867" s="8"/>
      <c r="BY867" s="8"/>
      <c r="BZ867" s="8"/>
      <c r="CA867" s="8">
        <v>52320</v>
      </c>
      <c r="CB867" s="8">
        <v>50280</v>
      </c>
      <c r="CC867" s="8" t="s">
        <v>229</v>
      </c>
      <c r="CD867" s="8">
        <v>69253</v>
      </c>
      <c r="CE867" s="8">
        <v>72230</v>
      </c>
      <c r="CF867" s="8">
        <v>72505</v>
      </c>
      <c r="CG867" s="8">
        <v>85346</v>
      </c>
      <c r="CH867" s="8">
        <v>86029</v>
      </c>
      <c r="CI867" s="8">
        <v>84840</v>
      </c>
      <c r="CJ867" s="8" t="s">
        <v>229</v>
      </c>
      <c r="CK867" s="8">
        <v>94208</v>
      </c>
      <c r="CL867" s="8">
        <v>99777</v>
      </c>
      <c r="CM867" s="8">
        <v>25992</v>
      </c>
      <c r="CN867" s="8">
        <v>60793</v>
      </c>
      <c r="CO867" s="8">
        <v>77081</v>
      </c>
      <c r="CP867" s="8">
        <v>8530</v>
      </c>
      <c r="CQ867" s="8">
        <v>9480</v>
      </c>
      <c r="CR867" s="8">
        <v>2750</v>
      </c>
      <c r="CS867" s="8"/>
      <c r="CT867" s="8"/>
      <c r="CU867" s="8"/>
    </row>
    <row r="868" spans="2:99" x14ac:dyDescent="0.2">
      <c r="B868" s="7">
        <v>0.36145833333333338</v>
      </c>
      <c r="C868" s="8">
        <v>37</v>
      </c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>
        <v>13936</v>
      </c>
      <c r="AF868" s="8">
        <v>14098</v>
      </c>
      <c r="AG868" s="8">
        <v>15328</v>
      </c>
      <c r="AH868" s="8">
        <v>26481</v>
      </c>
      <c r="AI868" s="8">
        <v>32021</v>
      </c>
      <c r="AJ868" s="8">
        <v>28265</v>
      </c>
      <c r="AK868" s="8">
        <v>55525</v>
      </c>
      <c r="AL868" s="8">
        <v>92404</v>
      </c>
      <c r="AM868" s="8">
        <v>60736</v>
      </c>
      <c r="AN868" s="8" t="s">
        <v>229</v>
      </c>
      <c r="AO868" s="8" t="s">
        <v>229</v>
      </c>
      <c r="AP868" s="8">
        <v>83</v>
      </c>
      <c r="AQ868" s="8" t="s">
        <v>229</v>
      </c>
      <c r="AR868" s="8" t="s">
        <v>229</v>
      </c>
      <c r="AS868" s="8" t="s">
        <v>229</v>
      </c>
      <c r="AT868" s="8">
        <v>83</v>
      </c>
      <c r="AU868" s="8" t="s">
        <v>229</v>
      </c>
      <c r="AV868" s="8">
        <v>61</v>
      </c>
      <c r="AW868" s="8"/>
      <c r="AX868" s="8"/>
      <c r="AY868" s="8"/>
      <c r="AZ868" s="8"/>
      <c r="BA868" s="8"/>
      <c r="BB868" s="8"/>
      <c r="BC868" s="8">
        <v>97664</v>
      </c>
      <c r="BD868" s="8" t="s">
        <v>229</v>
      </c>
      <c r="BE868" s="8">
        <v>835</v>
      </c>
      <c r="BF868" s="8">
        <v>108</v>
      </c>
      <c r="BG868" s="8">
        <v>93950</v>
      </c>
      <c r="BH868" s="8">
        <v>87130</v>
      </c>
      <c r="BI868" s="8">
        <v>85127</v>
      </c>
      <c r="BJ868" s="8">
        <v>1710</v>
      </c>
      <c r="BK868" s="8">
        <v>95767</v>
      </c>
      <c r="BL868" s="8">
        <v>16239</v>
      </c>
      <c r="BM868" s="8">
        <v>15349</v>
      </c>
      <c r="BN868" s="8">
        <v>16786</v>
      </c>
      <c r="BO868" s="8">
        <v>4728</v>
      </c>
      <c r="BP868" s="8">
        <v>37507</v>
      </c>
      <c r="BQ868" s="8">
        <v>5408</v>
      </c>
      <c r="BR868" s="8">
        <v>56813</v>
      </c>
      <c r="BS868" s="8">
        <v>47511</v>
      </c>
      <c r="BT868" s="8">
        <v>57</v>
      </c>
      <c r="BU868" s="8"/>
      <c r="BV868" s="8"/>
      <c r="BW868" s="8"/>
      <c r="BX868" s="8"/>
      <c r="BY868" s="8"/>
      <c r="BZ868" s="8"/>
      <c r="CA868" s="8">
        <v>53941</v>
      </c>
      <c r="CB868" s="8">
        <v>50025</v>
      </c>
      <c r="CC868" s="8" t="s">
        <v>229</v>
      </c>
      <c r="CD868" s="8">
        <v>69626</v>
      </c>
      <c r="CE868" s="8">
        <v>71780</v>
      </c>
      <c r="CF868" s="8">
        <v>73017</v>
      </c>
      <c r="CG868" s="8">
        <v>84792</v>
      </c>
      <c r="CH868" s="8">
        <v>86060</v>
      </c>
      <c r="CI868" s="8">
        <v>86841</v>
      </c>
      <c r="CJ868" s="8" t="s">
        <v>229</v>
      </c>
      <c r="CK868" s="8">
        <v>94671</v>
      </c>
      <c r="CL868" s="8">
        <v>99428</v>
      </c>
      <c r="CM868" s="8">
        <v>26124</v>
      </c>
      <c r="CN868" s="8">
        <v>60634</v>
      </c>
      <c r="CO868" s="8">
        <v>76540</v>
      </c>
      <c r="CP868" s="8">
        <v>8398</v>
      </c>
      <c r="CQ868" s="8">
        <v>9450</v>
      </c>
      <c r="CR868" s="8">
        <v>2678</v>
      </c>
      <c r="CS868" s="8"/>
      <c r="CT868" s="8"/>
      <c r="CU868" s="8"/>
    </row>
    <row r="869" spans="2:99" x14ac:dyDescent="0.2">
      <c r="B869" s="7">
        <v>0.36249999999999999</v>
      </c>
      <c r="C869" s="8">
        <v>37</v>
      </c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>
        <v>13810</v>
      </c>
      <c r="AF869" s="8">
        <v>14086</v>
      </c>
      <c r="AG869" s="8">
        <v>15362</v>
      </c>
      <c r="AH869" s="8">
        <v>26492</v>
      </c>
      <c r="AI869" s="8">
        <v>32390</v>
      </c>
      <c r="AJ869" s="8">
        <v>28330</v>
      </c>
      <c r="AK869" s="8">
        <v>55730</v>
      </c>
      <c r="AL869" s="8">
        <v>91817</v>
      </c>
      <c r="AM869" s="8">
        <v>60582</v>
      </c>
      <c r="AN869" s="8" t="s">
        <v>229</v>
      </c>
      <c r="AO869" s="8" t="s">
        <v>229</v>
      </c>
      <c r="AP869" s="8">
        <v>85</v>
      </c>
      <c r="AQ869" s="8" t="s">
        <v>229</v>
      </c>
      <c r="AR869" s="8" t="s">
        <v>229</v>
      </c>
      <c r="AS869" s="8" t="s">
        <v>229</v>
      </c>
      <c r="AT869" s="8">
        <v>95</v>
      </c>
      <c r="AU869" s="8" t="s">
        <v>229</v>
      </c>
      <c r="AV869" s="8">
        <v>57</v>
      </c>
      <c r="AW869" s="8"/>
      <c r="AX869" s="8"/>
      <c r="AY869" s="8"/>
      <c r="AZ869" s="8"/>
      <c r="BA869" s="8"/>
      <c r="BB869" s="8"/>
      <c r="BC869" s="8">
        <v>97783</v>
      </c>
      <c r="BD869" s="8" t="s">
        <v>229</v>
      </c>
      <c r="BE869" s="8">
        <v>806</v>
      </c>
      <c r="BF869" s="8">
        <v>105</v>
      </c>
      <c r="BG869" s="8">
        <v>93910</v>
      </c>
      <c r="BH869" s="8">
        <v>87394</v>
      </c>
      <c r="BI869" s="8">
        <v>84473</v>
      </c>
      <c r="BJ869" s="8">
        <v>1689</v>
      </c>
      <c r="BK869" s="8">
        <v>95394</v>
      </c>
      <c r="BL869" s="8">
        <v>16321</v>
      </c>
      <c r="BM869" s="8">
        <v>15379</v>
      </c>
      <c r="BN869" s="8">
        <v>16665</v>
      </c>
      <c r="BO869" s="8">
        <v>4813</v>
      </c>
      <c r="BP869" s="8">
        <v>37651</v>
      </c>
      <c r="BQ869" s="8">
        <v>5383</v>
      </c>
      <c r="BR869" s="8">
        <v>56535</v>
      </c>
      <c r="BS869" s="8">
        <v>47811</v>
      </c>
      <c r="BT869" s="8">
        <v>59</v>
      </c>
      <c r="BU869" s="8"/>
      <c r="BV869" s="8"/>
      <c r="BW869" s="8"/>
      <c r="BX869" s="8"/>
      <c r="BY869" s="8"/>
      <c r="BZ869" s="8"/>
      <c r="CA869" s="8">
        <v>53663</v>
      </c>
      <c r="CB869" s="8">
        <v>49869</v>
      </c>
      <c r="CC869" s="8" t="s">
        <v>229</v>
      </c>
      <c r="CD869" s="8">
        <v>70891</v>
      </c>
      <c r="CE869" s="8">
        <v>70921</v>
      </c>
      <c r="CF869" s="8">
        <v>72529</v>
      </c>
      <c r="CG869" s="8">
        <v>84378</v>
      </c>
      <c r="CH869" s="8">
        <v>85300</v>
      </c>
      <c r="CI869" s="8">
        <v>86449</v>
      </c>
      <c r="CJ869" s="8" t="s">
        <v>229</v>
      </c>
      <c r="CK869" s="8">
        <v>94694</v>
      </c>
      <c r="CL869" s="8">
        <v>99491</v>
      </c>
      <c r="CM869" s="8">
        <v>25805</v>
      </c>
      <c r="CN869" s="8">
        <v>60346</v>
      </c>
      <c r="CO869" s="8">
        <v>76660</v>
      </c>
      <c r="CP869" s="8">
        <v>8449</v>
      </c>
      <c r="CQ869" s="8">
        <v>9384</v>
      </c>
      <c r="CR869" s="8">
        <v>2810</v>
      </c>
      <c r="CS869" s="8"/>
      <c r="CT869" s="8"/>
      <c r="CU869" s="8"/>
    </row>
    <row r="870" spans="2:99" x14ac:dyDescent="0.2">
      <c r="B870" s="7">
        <v>0.36354166666666665</v>
      </c>
      <c r="C870" s="8">
        <v>36.9</v>
      </c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>
        <v>13724</v>
      </c>
      <c r="AF870" s="8">
        <v>14028</v>
      </c>
      <c r="AG870" s="8">
        <v>15440</v>
      </c>
      <c r="AH870" s="8">
        <v>26008</v>
      </c>
      <c r="AI870" s="8">
        <v>32658</v>
      </c>
      <c r="AJ870" s="8">
        <v>28777</v>
      </c>
      <c r="AK870" s="8">
        <v>55768</v>
      </c>
      <c r="AL870" s="8">
        <v>91539</v>
      </c>
      <c r="AM870" s="8">
        <v>60818</v>
      </c>
      <c r="AN870" s="8" t="s">
        <v>229</v>
      </c>
      <c r="AO870" s="8" t="s">
        <v>229</v>
      </c>
      <c r="AP870" s="8">
        <v>88</v>
      </c>
      <c r="AQ870" s="8" t="s">
        <v>229</v>
      </c>
      <c r="AR870" s="8" t="s">
        <v>229</v>
      </c>
      <c r="AS870" s="8" t="s">
        <v>229</v>
      </c>
      <c r="AT870" s="8">
        <v>83</v>
      </c>
      <c r="AU870" s="8" t="s">
        <v>229</v>
      </c>
      <c r="AV870" s="8">
        <v>48</v>
      </c>
      <c r="AW870" s="8"/>
      <c r="AX870" s="8"/>
      <c r="AY870" s="8"/>
      <c r="AZ870" s="8"/>
      <c r="BA870" s="8"/>
      <c r="BB870" s="8"/>
      <c r="BC870" s="8">
        <v>97254</v>
      </c>
      <c r="BD870" s="8" t="s">
        <v>229</v>
      </c>
      <c r="BE870" s="8">
        <v>824</v>
      </c>
      <c r="BF870" s="8">
        <v>116</v>
      </c>
      <c r="BG870" s="8">
        <v>92925</v>
      </c>
      <c r="BH870" s="8">
        <v>87426</v>
      </c>
      <c r="BI870" s="8">
        <v>83847</v>
      </c>
      <c r="BJ870" s="8">
        <v>1706</v>
      </c>
      <c r="BK870" s="8">
        <v>95161</v>
      </c>
      <c r="BL870" s="8">
        <v>16107</v>
      </c>
      <c r="BM870" s="8">
        <v>15223</v>
      </c>
      <c r="BN870" s="8">
        <v>16550</v>
      </c>
      <c r="BO870" s="8">
        <v>4889</v>
      </c>
      <c r="BP870" s="8">
        <v>37648</v>
      </c>
      <c r="BQ870" s="8">
        <v>5525</v>
      </c>
      <c r="BR870" s="8">
        <v>56511</v>
      </c>
      <c r="BS870" s="8">
        <v>47305</v>
      </c>
      <c r="BT870" s="8">
        <v>66</v>
      </c>
      <c r="BU870" s="8"/>
      <c r="BV870" s="8"/>
      <c r="BW870" s="8"/>
      <c r="BX870" s="8"/>
      <c r="BY870" s="8"/>
      <c r="BZ870" s="8"/>
      <c r="CA870" s="8">
        <v>53262</v>
      </c>
      <c r="CB870" s="8">
        <v>50149</v>
      </c>
      <c r="CC870" s="8" t="s">
        <v>229</v>
      </c>
      <c r="CD870" s="8">
        <v>71153</v>
      </c>
      <c r="CE870" s="8">
        <v>70247</v>
      </c>
      <c r="CF870" s="8">
        <v>71670</v>
      </c>
      <c r="CG870" s="8">
        <v>84744</v>
      </c>
      <c r="CH870" s="8">
        <v>85424</v>
      </c>
      <c r="CI870" s="8">
        <v>86488</v>
      </c>
      <c r="CJ870" s="8" t="s">
        <v>229</v>
      </c>
      <c r="CK870" s="8">
        <v>94451</v>
      </c>
      <c r="CL870" s="8" t="s">
        <v>229</v>
      </c>
      <c r="CM870" s="8">
        <v>25861</v>
      </c>
      <c r="CN870" s="8">
        <v>60387</v>
      </c>
      <c r="CO870" s="8">
        <v>76287</v>
      </c>
      <c r="CP870" s="8">
        <v>8377</v>
      </c>
      <c r="CQ870" s="8">
        <v>9382</v>
      </c>
      <c r="CR870" s="8">
        <v>2701</v>
      </c>
      <c r="CS870" s="8"/>
      <c r="CT870" s="8"/>
      <c r="CU870" s="8"/>
    </row>
    <row r="871" spans="2:99" x14ac:dyDescent="0.2">
      <c r="B871" s="7">
        <v>0.36458333333333331</v>
      </c>
      <c r="C871" s="8">
        <v>37</v>
      </c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>
        <v>13694</v>
      </c>
      <c r="AF871" s="8">
        <v>14082</v>
      </c>
      <c r="AG871" s="8">
        <v>15425</v>
      </c>
      <c r="AH871" s="8">
        <v>26464</v>
      </c>
      <c r="AI871" s="8">
        <v>32504</v>
      </c>
      <c r="AJ871" s="8">
        <v>28642</v>
      </c>
      <c r="AK871" s="8">
        <v>55633</v>
      </c>
      <c r="AL871" s="8">
        <v>91622</v>
      </c>
      <c r="AM871" s="8">
        <v>60271</v>
      </c>
      <c r="AN871" s="8" t="s">
        <v>229</v>
      </c>
      <c r="AO871" s="8" t="s">
        <v>229</v>
      </c>
      <c r="AP871" s="8">
        <v>97</v>
      </c>
      <c r="AQ871" s="8" t="s">
        <v>229</v>
      </c>
      <c r="AR871" s="8" t="s">
        <v>229</v>
      </c>
      <c r="AS871" s="8" t="s">
        <v>229</v>
      </c>
      <c r="AT871" s="8">
        <v>87</v>
      </c>
      <c r="AU871" s="8" t="s">
        <v>229</v>
      </c>
      <c r="AV871" s="8">
        <v>59</v>
      </c>
      <c r="AW871" s="8"/>
      <c r="AX871" s="8"/>
      <c r="AY871" s="8"/>
      <c r="AZ871" s="8"/>
      <c r="BA871" s="8"/>
      <c r="BB871" s="8"/>
      <c r="BC871" s="8">
        <v>98898</v>
      </c>
      <c r="BD871" s="8" t="s">
        <v>229</v>
      </c>
      <c r="BE871" s="8">
        <v>837</v>
      </c>
      <c r="BF871" s="8">
        <v>115</v>
      </c>
      <c r="BG871" s="8">
        <v>93093</v>
      </c>
      <c r="BH871" s="8">
        <v>88114</v>
      </c>
      <c r="BI871" s="8">
        <v>83414</v>
      </c>
      <c r="BJ871" s="8">
        <v>1700</v>
      </c>
      <c r="BK871" s="8">
        <v>94874</v>
      </c>
      <c r="BL871" s="8">
        <v>16290</v>
      </c>
      <c r="BM871" s="8">
        <v>15173</v>
      </c>
      <c r="BN871" s="8">
        <v>16621</v>
      </c>
      <c r="BO871" s="8">
        <v>4851</v>
      </c>
      <c r="BP871" s="8">
        <v>38418</v>
      </c>
      <c r="BQ871" s="8">
        <v>5485</v>
      </c>
      <c r="BR871" s="8">
        <v>56780</v>
      </c>
      <c r="BS871" s="8">
        <v>47754</v>
      </c>
      <c r="BT871" s="8">
        <v>57</v>
      </c>
      <c r="BU871" s="8"/>
      <c r="BV871" s="8"/>
      <c r="BW871" s="8"/>
      <c r="BX871" s="8"/>
      <c r="BY871" s="8"/>
      <c r="BZ871" s="8"/>
      <c r="CA871" s="8">
        <v>53621</v>
      </c>
      <c r="CB871" s="8">
        <v>49390</v>
      </c>
      <c r="CC871" s="8" t="s">
        <v>229</v>
      </c>
      <c r="CD871" s="8">
        <v>71001</v>
      </c>
      <c r="CE871" s="8">
        <v>70575</v>
      </c>
      <c r="CF871" s="8">
        <v>73466</v>
      </c>
      <c r="CG871" s="8">
        <v>86207</v>
      </c>
      <c r="CH871" s="8">
        <v>86048</v>
      </c>
      <c r="CI871" s="8">
        <v>85597</v>
      </c>
      <c r="CJ871" s="8" t="s">
        <v>229</v>
      </c>
      <c r="CK871" s="8">
        <v>94299</v>
      </c>
      <c r="CL871" s="8" t="s">
        <v>229</v>
      </c>
      <c r="CM871" s="8">
        <v>25600</v>
      </c>
      <c r="CN871" s="8">
        <v>61437</v>
      </c>
      <c r="CO871" s="8">
        <v>75937</v>
      </c>
      <c r="CP871" s="8">
        <v>8414</v>
      </c>
      <c r="CQ871" s="8">
        <v>9426</v>
      </c>
      <c r="CR871" s="8">
        <v>2787</v>
      </c>
      <c r="CS871" s="8"/>
      <c r="CT871" s="8"/>
      <c r="CU871" s="8"/>
    </row>
    <row r="872" spans="2:99" x14ac:dyDescent="0.2">
      <c r="B872" s="7">
        <v>0.36562500000000003</v>
      </c>
      <c r="C872" s="8">
        <v>37</v>
      </c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>
        <v>14060</v>
      </c>
      <c r="AF872" s="8">
        <v>14008</v>
      </c>
      <c r="AG872" s="8">
        <v>15376</v>
      </c>
      <c r="AH872" s="8">
        <v>26201</v>
      </c>
      <c r="AI872" s="8">
        <v>33312</v>
      </c>
      <c r="AJ872" s="8">
        <v>28399</v>
      </c>
      <c r="AK872" s="8">
        <v>56888</v>
      </c>
      <c r="AL872" s="8">
        <v>90445</v>
      </c>
      <c r="AM872" s="8">
        <v>59659</v>
      </c>
      <c r="AN872" s="8" t="s">
        <v>229</v>
      </c>
      <c r="AO872" s="8" t="s">
        <v>229</v>
      </c>
      <c r="AP872" s="8">
        <v>97</v>
      </c>
      <c r="AQ872" s="8" t="s">
        <v>229</v>
      </c>
      <c r="AR872" s="8" t="s">
        <v>229</v>
      </c>
      <c r="AS872" s="8" t="s">
        <v>229</v>
      </c>
      <c r="AT872" s="8">
        <v>71</v>
      </c>
      <c r="AU872" s="8" t="s">
        <v>229</v>
      </c>
      <c r="AV872" s="8">
        <v>50</v>
      </c>
      <c r="AW872" s="8"/>
      <c r="AX872" s="8"/>
      <c r="AY872" s="8"/>
      <c r="AZ872" s="8"/>
      <c r="BA872" s="8"/>
      <c r="BB872" s="8"/>
      <c r="BC872" s="8">
        <v>98292</v>
      </c>
      <c r="BD872" s="8" t="s">
        <v>229</v>
      </c>
      <c r="BE872" s="8">
        <v>827</v>
      </c>
      <c r="BF872" s="8">
        <v>111</v>
      </c>
      <c r="BG872" s="8">
        <v>93241</v>
      </c>
      <c r="BH872" s="8">
        <v>88132</v>
      </c>
      <c r="BI872" s="8">
        <v>83298</v>
      </c>
      <c r="BJ872" s="8">
        <v>1696</v>
      </c>
      <c r="BK872" s="8">
        <v>95279</v>
      </c>
      <c r="BL872" s="8">
        <v>16065</v>
      </c>
      <c r="BM872" s="8">
        <v>15278</v>
      </c>
      <c r="BN872" s="8">
        <v>16560</v>
      </c>
      <c r="BO872" s="8">
        <v>4872</v>
      </c>
      <c r="BP872" s="8">
        <v>37823</v>
      </c>
      <c r="BQ872" s="8">
        <v>5304</v>
      </c>
      <c r="BR872" s="8">
        <v>56613</v>
      </c>
      <c r="BS872" s="8">
        <v>47325</v>
      </c>
      <c r="BT872" s="8">
        <v>64</v>
      </c>
      <c r="BU872" s="8"/>
      <c r="BV872" s="8"/>
      <c r="BW872" s="8"/>
      <c r="BX872" s="8"/>
      <c r="BY872" s="8"/>
      <c r="BZ872" s="8"/>
      <c r="CA872" s="8">
        <v>53383</v>
      </c>
      <c r="CB872" s="8">
        <v>49927</v>
      </c>
      <c r="CC872" s="8" t="s">
        <v>229</v>
      </c>
      <c r="CD872" s="8">
        <v>70671</v>
      </c>
      <c r="CE872" s="8">
        <v>70678</v>
      </c>
      <c r="CF872" s="8">
        <v>73374</v>
      </c>
      <c r="CG872" s="8">
        <v>84182</v>
      </c>
      <c r="CH872" s="8">
        <v>84456</v>
      </c>
      <c r="CI872" s="8">
        <v>85535</v>
      </c>
      <c r="CJ872" s="8" t="s">
        <v>229</v>
      </c>
      <c r="CK872" s="8">
        <v>94204</v>
      </c>
      <c r="CL872" s="8" t="s">
        <v>229</v>
      </c>
      <c r="CM872" s="8">
        <v>25864</v>
      </c>
      <c r="CN872" s="8">
        <v>61463</v>
      </c>
      <c r="CO872" s="8">
        <v>76038</v>
      </c>
      <c r="CP872" s="8">
        <v>8390</v>
      </c>
      <c r="CQ872" s="8">
        <v>9571</v>
      </c>
      <c r="CR872" s="8">
        <v>2729</v>
      </c>
      <c r="CS872" s="8"/>
      <c r="CT872" s="8"/>
      <c r="CU872" s="8"/>
    </row>
    <row r="873" spans="2:99" x14ac:dyDescent="0.2">
      <c r="B873" s="7">
        <v>0.3666666666666667</v>
      </c>
      <c r="C873" s="8">
        <v>36.9</v>
      </c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>
        <v>14088</v>
      </c>
      <c r="AF873" s="8">
        <v>13966</v>
      </c>
      <c r="AG873" s="8">
        <v>15253</v>
      </c>
      <c r="AH873" s="8">
        <v>26122</v>
      </c>
      <c r="AI873" s="8">
        <v>33082</v>
      </c>
      <c r="AJ873" s="8">
        <v>28287</v>
      </c>
      <c r="AK873" s="8">
        <v>56938</v>
      </c>
      <c r="AL873" s="8">
        <v>90736</v>
      </c>
      <c r="AM873" s="8">
        <v>60250</v>
      </c>
      <c r="AN873" s="8" t="s">
        <v>229</v>
      </c>
      <c r="AO873" s="8" t="s">
        <v>229</v>
      </c>
      <c r="AP873" s="8">
        <v>72</v>
      </c>
      <c r="AQ873" s="8" t="s">
        <v>229</v>
      </c>
      <c r="AR873" s="8" t="s">
        <v>229</v>
      </c>
      <c r="AS873" s="8" t="s">
        <v>229</v>
      </c>
      <c r="AT873" s="8">
        <v>98</v>
      </c>
      <c r="AU873" s="8" t="s">
        <v>229</v>
      </c>
      <c r="AV873" s="8">
        <v>39</v>
      </c>
      <c r="AW873" s="8"/>
      <c r="AX873" s="8"/>
      <c r="AY873" s="8"/>
      <c r="AZ873" s="8"/>
      <c r="BA873" s="8"/>
      <c r="BB873" s="8"/>
      <c r="BC873" s="8">
        <v>97713</v>
      </c>
      <c r="BD873" s="8" t="s">
        <v>229</v>
      </c>
      <c r="BE873" s="8">
        <v>830</v>
      </c>
      <c r="BF873" s="8">
        <v>114</v>
      </c>
      <c r="BG873" s="8">
        <v>92935</v>
      </c>
      <c r="BH873" s="8">
        <v>87639</v>
      </c>
      <c r="BI873" s="8">
        <v>83317</v>
      </c>
      <c r="BJ873" s="8">
        <v>1719</v>
      </c>
      <c r="BK873" s="8">
        <v>94746</v>
      </c>
      <c r="BL873" s="8">
        <v>16172</v>
      </c>
      <c r="BM873" s="8">
        <v>15132</v>
      </c>
      <c r="BN873" s="8">
        <v>16593</v>
      </c>
      <c r="BO873" s="8">
        <v>4847</v>
      </c>
      <c r="BP873" s="8">
        <v>38030</v>
      </c>
      <c r="BQ873" s="8">
        <v>5374</v>
      </c>
      <c r="BR873" s="8">
        <v>56578</v>
      </c>
      <c r="BS873" s="8">
        <v>46918</v>
      </c>
      <c r="BT873" s="8">
        <v>71</v>
      </c>
      <c r="BU873" s="8"/>
      <c r="BV873" s="8"/>
      <c r="BW873" s="8"/>
      <c r="BX873" s="8"/>
      <c r="BY873" s="8"/>
      <c r="BZ873" s="8"/>
      <c r="CA873" s="8">
        <v>52982</v>
      </c>
      <c r="CB873" s="8">
        <v>50429</v>
      </c>
      <c r="CC873" s="8" t="s">
        <v>229</v>
      </c>
      <c r="CD873" s="8">
        <v>70963</v>
      </c>
      <c r="CE873" s="8">
        <v>71422</v>
      </c>
      <c r="CF873" s="8">
        <v>73240</v>
      </c>
      <c r="CG873" s="8">
        <v>84838</v>
      </c>
      <c r="CH873" s="8">
        <v>83792</v>
      </c>
      <c r="CI873" s="8">
        <v>86293</v>
      </c>
      <c r="CJ873" s="8" t="s">
        <v>229</v>
      </c>
      <c r="CK873" s="8">
        <v>94142</v>
      </c>
      <c r="CL873" s="8" t="s">
        <v>229</v>
      </c>
      <c r="CM873" s="8">
        <v>25790</v>
      </c>
      <c r="CN873" s="8">
        <v>61125</v>
      </c>
      <c r="CO873" s="8">
        <v>76389</v>
      </c>
      <c r="CP873" s="8">
        <v>8384</v>
      </c>
      <c r="CQ873" s="8">
        <v>9449</v>
      </c>
      <c r="CR873" s="8">
        <v>2850</v>
      </c>
      <c r="CS873" s="8"/>
      <c r="CT873" s="8"/>
      <c r="CU873" s="8"/>
    </row>
    <row r="874" spans="2:99" x14ac:dyDescent="0.2">
      <c r="B874" s="7">
        <v>0.3677083333333333</v>
      </c>
      <c r="C874" s="8">
        <v>37</v>
      </c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>
        <v>14042</v>
      </c>
      <c r="AF874" s="8">
        <v>13841</v>
      </c>
      <c r="AG874" s="8">
        <v>15253</v>
      </c>
      <c r="AH874" s="8">
        <v>26102</v>
      </c>
      <c r="AI874" s="8">
        <v>32951</v>
      </c>
      <c r="AJ874" s="8">
        <v>28229</v>
      </c>
      <c r="AK874" s="8">
        <v>56326</v>
      </c>
      <c r="AL874" s="8">
        <v>90054</v>
      </c>
      <c r="AM874" s="8">
        <v>60596</v>
      </c>
      <c r="AN874" s="8" t="s">
        <v>229</v>
      </c>
      <c r="AO874" s="8" t="s">
        <v>229</v>
      </c>
      <c r="AP874" s="8">
        <v>80</v>
      </c>
      <c r="AQ874" s="8" t="s">
        <v>229</v>
      </c>
      <c r="AR874" s="8" t="s">
        <v>229</v>
      </c>
      <c r="AS874" s="8" t="s">
        <v>229</v>
      </c>
      <c r="AT874" s="8">
        <v>71</v>
      </c>
      <c r="AU874" s="8" t="s">
        <v>229</v>
      </c>
      <c r="AV874" s="8">
        <v>67</v>
      </c>
      <c r="AW874" s="8"/>
      <c r="AX874" s="8"/>
      <c r="AY874" s="8"/>
      <c r="AZ874" s="8"/>
      <c r="BA874" s="8"/>
      <c r="BB874" s="8"/>
      <c r="BC874" s="8">
        <v>97366</v>
      </c>
      <c r="BD874" s="8" t="s">
        <v>229</v>
      </c>
      <c r="BE874" s="8">
        <v>814</v>
      </c>
      <c r="BF874" s="8">
        <v>110</v>
      </c>
      <c r="BG874" s="8">
        <v>92735</v>
      </c>
      <c r="BH874" s="8">
        <v>86812</v>
      </c>
      <c r="BI874" s="8">
        <v>83541</v>
      </c>
      <c r="BJ874" s="8">
        <v>1675</v>
      </c>
      <c r="BK874" s="8">
        <v>94727</v>
      </c>
      <c r="BL874" s="8">
        <v>16203</v>
      </c>
      <c r="BM874" s="8">
        <v>15115</v>
      </c>
      <c r="BN874" s="8">
        <v>16519</v>
      </c>
      <c r="BO874" s="8">
        <v>4796</v>
      </c>
      <c r="BP874" s="8">
        <v>38324</v>
      </c>
      <c r="BQ874" s="8">
        <v>5385</v>
      </c>
      <c r="BR874" s="8">
        <v>57000</v>
      </c>
      <c r="BS874" s="8">
        <v>47040</v>
      </c>
      <c r="BT874" s="8">
        <v>72</v>
      </c>
      <c r="BU874" s="8"/>
      <c r="BV874" s="8"/>
      <c r="BW874" s="8"/>
      <c r="BX874" s="8"/>
      <c r="BY874" s="8"/>
      <c r="BZ874" s="8"/>
      <c r="CA874" s="8">
        <v>53204</v>
      </c>
      <c r="CB874" s="8">
        <v>49660</v>
      </c>
      <c r="CC874" s="8" t="s">
        <v>229</v>
      </c>
      <c r="CD874" s="8">
        <v>70386</v>
      </c>
      <c r="CE874" s="8">
        <v>71046</v>
      </c>
      <c r="CF874" s="8">
        <v>72356</v>
      </c>
      <c r="CG874" s="8">
        <v>84564</v>
      </c>
      <c r="CH874" s="8">
        <v>84138</v>
      </c>
      <c r="CI874" s="8">
        <v>85593</v>
      </c>
      <c r="CJ874" s="8" t="s">
        <v>229</v>
      </c>
      <c r="CK874" s="8">
        <v>93438</v>
      </c>
      <c r="CL874" s="8" t="s">
        <v>229</v>
      </c>
      <c r="CM874" s="8">
        <v>25357</v>
      </c>
      <c r="CN874" s="8">
        <v>60797</v>
      </c>
      <c r="CO874" s="8">
        <v>76169</v>
      </c>
      <c r="CP874" s="8">
        <v>8384</v>
      </c>
      <c r="CQ874" s="8">
        <v>9436</v>
      </c>
      <c r="CR874" s="8">
        <v>2843</v>
      </c>
      <c r="CS874" s="8"/>
      <c r="CT874" s="8"/>
      <c r="CU874" s="8"/>
    </row>
    <row r="875" spans="2:99" x14ac:dyDescent="0.2">
      <c r="B875" s="7">
        <v>0.36874999999999997</v>
      </c>
      <c r="C875" s="8">
        <v>37</v>
      </c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>
        <v>14082</v>
      </c>
      <c r="AF875" s="8">
        <v>13915</v>
      </c>
      <c r="AG875" s="8">
        <v>15252</v>
      </c>
      <c r="AH875" s="8">
        <v>25969</v>
      </c>
      <c r="AI875" s="8">
        <v>35075</v>
      </c>
      <c r="AJ875" s="8">
        <v>28412</v>
      </c>
      <c r="AK875" s="8">
        <v>56123</v>
      </c>
      <c r="AL875" s="8">
        <v>90431</v>
      </c>
      <c r="AM875" s="8">
        <v>60309</v>
      </c>
      <c r="AN875" s="8" t="s">
        <v>229</v>
      </c>
      <c r="AO875" s="8" t="s">
        <v>229</v>
      </c>
      <c r="AP875" s="8">
        <v>73</v>
      </c>
      <c r="AQ875" s="8" t="s">
        <v>229</v>
      </c>
      <c r="AR875" s="8" t="s">
        <v>229</v>
      </c>
      <c r="AS875" s="8" t="s">
        <v>229</v>
      </c>
      <c r="AT875" s="8">
        <v>86</v>
      </c>
      <c r="AU875" s="8" t="s">
        <v>229</v>
      </c>
      <c r="AV875" s="8">
        <v>63</v>
      </c>
      <c r="AW875" s="8"/>
      <c r="AX875" s="8"/>
      <c r="AY875" s="8"/>
      <c r="AZ875" s="8"/>
      <c r="BA875" s="8"/>
      <c r="BB875" s="8"/>
      <c r="BC875" s="8">
        <v>97942</v>
      </c>
      <c r="BD875" s="8" t="s">
        <v>229</v>
      </c>
      <c r="BE875" s="8">
        <v>811</v>
      </c>
      <c r="BF875" s="8">
        <v>122</v>
      </c>
      <c r="BG875" s="8">
        <v>92733</v>
      </c>
      <c r="BH875" s="8">
        <v>87234</v>
      </c>
      <c r="BI875" s="8">
        <v>82701</v>
      </c>
      <c r="BJ875" s="8">
        <v>1670</v>
      </c>
      <c r="BK875" s="8">
        <v>94258</v>
      </c>
      <c r="BL875" s="8">
        <v>16207</v>
      </c>
      <c r="BM875" s="8">
        <v>15201</v>
      </c>
      <c r="BN875" s="8">
        <v>16401</v>
      </c>
      <c r="BO875" s="8">
        <v>4796</v>
      </c>
      <c r="BP875" s="8">
        <v>38161</v>
      </c>
      <c r="BQ875" s="8">
        <v>5400</v>
      </c>
      <c r="BR875" s="8">
        <v>56293</v>
      </c>
      <c r="BS875" s="8">
        <v>47283</v>
      </c>
      <c r="BT875" s="8">
        <v>68</v>
      </c>
      <c r="BU875" s="8"/>
      <c r="BV875" s="8"/>
      <c r="BW875" s="8"/>
      <c r="BX875" s="8"/>
      <c r="BY875" s="8"/>
      <c r="BZ875" s="8"/>
      <c r="CA875" s="8">
        <v>52960</v>
      </c>
      <c r="CB875" s="8">
        <v>50742</v>
      </c>
      <c r="CC875" s="8" t="s">
        <v>229</v>
      </c>
      <c r="CD875" s="8">
        <v>72123</v>
      </c>
      <c r="CE875" s="8">
        <v>70940</v>
      </c>
      <c r="CF875" s="8">
        <v>72317</v>
      </c>
      <c r="CG875" s="8">
        <v>83418</v>
      </c>
      <c r="CH875" s="8">
        <v>83942</v>
      </c>
      <c r="CI875" s="8">
        <v>84921</v>
      </c>
      <c r="CJ875" s="8" t="s">
        <v>229</v>
      </c>
      <c r="CK875" s="8">
        <v>93819</v>
      </c>
      <c r="CL875" s="8" t="s">
        <v>229</v>
      </c>
      <c r="CM875" s="8">
        <v>25612</v>
      </c>
      <c r="CN875" s="8">
        <v>60973</v>
      </c>
      <c r="CO875" s="8">
        <v>75812</v>
      </c>
      <c r="CP875" s="8">
        <v>8404</v>
      </c>
      <c r="CQ875" s="8">
        <v>9449</v>
      </c>
      <c r="CR875" s="8">
        <v>2574</v>
      </c>
      <c r="CS875" s="8"/>
      <c r="CT875" s="8"/>
      <c r="CU875" s="8"/>
    </row>
    <row r="876" spans="2:99" x14ac:dyDescent="0.2">
      <c r="B876" s="7">
        <v>0.36979166666666669</v>
      </c>
      <c r="C876" s="8">
        <v>37</v>
      </c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>
        <v>14446</v>
      </c>
      <c r="AF876" s="8">
        <v>13838</v>
      </c>
      <c r="AG876" s="8">
        <v>15227</v>
      </c>
      <c r="AH876" s="8">
        <v>25888</v>
      </c>
      <c r="AI876" s="8">
        <v>34528</v>
      </c>
      <c r="AJ876" s="8">
        <v>28064</v>
      </c>
      <c r="AK876" s="8">
        <v>56394</v>
      </c>
      <c r="AL876" s="8">
        <v>90747</v>
      </c>
      <c r="AM876" s="8">
        <v>60398</v>
      </c>
      <c r="AN876" s="8" t="s">
        <v>229</v>
      </c>
      <c r="AO876" s="8" t="s">
        <v>229</v>
      </c>
      <c r="AP876" s="8">
        <v>85</v>
      </c>
      <c r="AQ876" s="8" t="s">
        <v>229</v>
      </c>
      <c r="AR876" s="8" t="s">
        <v>229</v>
      </c>
      <c r="AS876" s="8" t="s">
        <v>229</v>
      </c>
      <c r="AT876" s="8">
        <v>91</v>
      </c>
      <c r="AU876" s="8" t="s">
        <v>229</v>
      </c>
      <c r="AV876" s="8">
        <v>72</v>
      </c>
      <c r="AW876" s="8"/>
      <c r="AX876" s="8"/>
      <c r="AY876" s="8"/>
      <c r="AZ876" s="8"/>
      <c r="BA876" s="8"/>
      <c r="BB876" s="8"/>
      <c r="BC876" s="8">
        <v>98828</v>
      </c>
      <c r="BD876" s="8" t="s">
        <v>229</v>
      </c>
      <c r="BE876" s="8">
        <v>806</v>
      </c>
      <c r="BF876" s="8">
        <v>106</v>
      </c>
      <c r="BG876" s="8">
        <v>93154</v>
      </c>
      <c r="BH876" s="8">
        <v>87266</v>
      </c>
      <c r="BI876" s="8">
        <v>83334</v>
      </c>
      <c r="BJ876" s="8">
        <v>1674</v>
      </c>
      <c r="BK876" s="8">
        <v>94997</v>
      </c>
      <c r="BL876" s="8">
        <v>16090</v>
      </c>
      <c r="BM876" s="8">
        <v>15589</v>
      </c>
      <c r="BN876" s="8">
        <v>16560</v>
      </c>
      <c r="BO876" s="8">
        <v>4797</v>
      </c>
      <c r="BP876" s="8">
        <v>37894</v>
      </c>
      <c r="BQ876" s="8">
        <v>5365</v>
      </c>
      <c r="BR876" s="8">
        <v>56739</v>
      </c>
      <c r="BS876" s="8">
        <v>47309</v>
      </c>
      <c r="BT876" s="8">
        <v>59</v>
      </c>
      <c r="BU876" s="8"/>
      <c r="BV876" s="8"/>
      <c r="BW876" s="8"/>
      <c r="BX876" s="8"/>
      <c r="BY876" s="8"/>
      <c r="BZ876" s="8"/>
      <c r="CA876" s="8">
        <v>53293</v>
      </c>
      <c r="CB876" s="8">
        <v>50720</v>
      </c>
      <c r="CC876" s="8" t="s">
        <v>229</v>
      </c>
      <c r="CD876" s="8">
        <v>73638</v>
      </c>
      <c r="CE876" s="8">
        <v>70468</v>
      </c>
      <c r="CF876" s="8">
        <v>72545</v>
      </c>
      <c r="CG876" s="8">
        <v>83606</v>
      </c>
      <c r="CH876" s="8">
        <v>84238</v>
      </c>
      <c r="CI876" s="8">
        <v>84121</v>
      </c>
      <c r="CJ876" s="8" t="s">
        <v>229</v>
      </c>
      <c r="CK876" s="8">
        <v>93014</v>
      </c>
      <c r="CL876" s="8" t="s">
        <v>229</v>
      </c>
      <c r="CM876" s="8">
        <v>25440</v>
      </c>
      <c r="CN876" s="8">
        <v>60649</v>
      </c>
      <c r="CO876" s="8">
        <v>75439</v>
      </c>
      <c r="CP876" s="8">
        <v>8450</v>
      </c>
      <c r="CQ876" s="8">
        <v>9364</v>
      </c>
      <c r="CR876" s="8">
        <v>2845</v>
      </c>
      <c r="CS876" s="8"/>
      <c r="CT876" s="8"/>
      <c r="CU876" s="8"/>
    </row>
    <row r="877" spans="2:99" x14ac:dyDescent="0.2">
      <c r="B877" s="7">
        <v>0.37083333333333335</v>
      </c>
      <c r="C877" s="8">
        <v>36.9</v>
      </c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>
        <v>14392</v>
      </c>
      <c r="AF877" s="8">
        <v>13740</v>
      </c>
      <c r="AG877" s="8">
        <v>15149</v>
      </c>
      <c r="AH877" s="8">
        <v>26033</v>
      </c>
      <c r="AI877" s="8">
        <v>34430</v>
      </c>
      <c r="AJ877" s="8">
        <v>28461</v>
      </c>
      <c r="AK877" s="8">
        <v>55769</v>
      </c>
      <c r="AL877" s="8">
        <v>90379</v>
      </c>
      <c r="AM877" s="8">
        <v>60118</v>
      </c>
      <c r="AN877" s="8" t="s">
        <v>229</v>
      </c>
      <c r="AO877" s="8" t="s">
        <v>229</v>
      </c>
      <c r="AP877" s="8">
        <v>83</v>
      </c>
      <c r="AQ877" s="8" t="s">
        <v>229</v>
      </c>
      <c r="AR877" s="8" t="s">
        <v>229</v>
      </c>
      <c r="AS877" s="8" t="s">
        <v>229</v>
      </c>
      <c r="AT877" s="8">
        <v>76</v>
      </c>
      <c r="AU877" s="8" t="s">
        <v>229</v>
      </c>
      <c r="AV877" s="8">
        <v>55</v>
      </c>
      <c r="AW877" s="8"/>
      <c r="AX877" s="8"/>
      <c r="AY877" s="8"/>
      <c r="AZ877" s="8"/>
      <c r="BA877" s="8"/>
      <c r="BB877" s="8"/>
      <c r="BC877" s="8">
        <v>97367</v>
      </c>
      <c r="BD877" s="8" t="s">
        <v>229</v>
      </c>
      <c r="BE877" s="8">
        <v>790</v>
      </c>
      <c r="BF877" s="8">
        <v>109</v>
      </c>
      <c r="BG877" s="8">
        <v>93275</v>
      </c>
      <c r="BH877" s="8">
        <v>87429</v>
      </c>
      <c r="BI877" s="8">
        <v>82862</v>
      </c>
      <c r="BJ877" s="8">
        <v>1694</v>
      </c>
      <c r="BK877" s="8">
        <v>93968</v>
      </c>
      <c r="BL877" s="8">
        <v>16174</v>
      </c>
      <c r="BM877" s="8">
        <v>15307</v>
      </c>
      <c r="BN877" s="8">
        <v>16570</v>
      </c>
      <c r="BO877" s="8">
        <v>4798</v>
      </c>
      <c r="BP877" s="8">
        <v>37639</v>
      </c>
      <c r="BQ877" s="8">
        <v>5279</v>
      </c>
      <c r="BR877" s="8">
        <v>56446</v>
      </c>
      <c r="BS877" s="8">
        <v>47054</v>
      </c>
      <c r="BT877" s="8">
        <v>51</v>
      </c>
      <c r="BU877" s="8"/>
      <c r="BV877" s="8"/>
      <c r="BW877" s="8"/>
      <c r="BX877" s="8"/>
      <c r="BY877" s="8"/>
      <c r="BZ877" s="8"/>
      <c r="CA877" s="8">
        <v>53146</v>
      </c>
      <c r="CB877" s="8">
        <v>50696</v>
      </c>
      <c r="CC877" s="8" t="s">
        <v>229</v>
      </c>
      <c r="CD877" s="8">
        <v>73431</v>
      </c>
      <c r="CE877" s="8">
        <v>70463</v>
      </c>
      <c r="CF877" s="8">
        <v>71830</v>
      </c>
      <c r="CG877" s="8">
        <v>83750</v>
      </c>
      <c r="CH877" s="8">
        <v>83808</v>
      </c>
      <c r="CI877" s="8">
        <v>85534</v>
      </c>
      <c r="CJ877" s="8" t="s">
        <v>229</v>
      </c>
      <c r="CK877" s="8">
        <v>92706</v>
      </c>
      <c r="CL877" s="8" t="s">
        <v>229</v>
      </c>
      <c r="CM877" s="8">
        <v>25541</v>
      </c>
      <c r="CN877" s="8">
        <v>60952</v>
      </c>
      <c r="CO877" s="8">
        <v>75473</v>
      </c>
      <c r="CP877" s="8">
        <v>8484</v>
      </c>
      <c r="CQ877" s="8">
        <v>9471</v>
      </c>
      <c r="CR877" s="8">
        <v>2915</v>
      </c>
      <c r="CS877" s="8"/>
      <c r="CT877" s="8"/>
      <c r="CU877" s="8"/>
    </row>
    <row r="878" spans="2:99" x14ac:dyDescent="0.2">
      <c r="B878" s="7">
        <v>0.37187500000000001</v>
      </c>
      <c r="C878" s="8">
        <v>37</v>
      </c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>
        <v>14462</v>
      </c>
      <c r="AF878" s="8">
        <v>13837</v>
      </c>
      <c r="AG878" s="8">
        <v>15509</v>
      </c>
      <c r="AH878" s="8">
        <v>26102</v>
      </c>
      <c r="AI878" s="8">
        <v>34324</v>
      </c>
      <c r="AJ878" s="8">
        <v>28038</v>
      </c>
      <c r="AK878" s="8">
        <v>55405</v>
      </c>
      <c r="AL878" s="8">
        <v>90811</v>
      </c>
      <c r="AM878" s="8">
        <v>60310</v>
      </c>
      <c r="AN878" s="8" t="s">
        <v>229</v>
      </c>
      <c r="AO878" s="8" t="s">
        <v>229</v>
      </c>
      <c r="AP878" s="8">
        <v>91</v>
      </c>
      <c r="AQ878" s="8" t="s">
        <v>229</v>
      </c>
      <c r="AR878" s="8" t="s">
        <v>229</v>
      </c>
      <c r="AS878" s="8" t="s">
        <v>229</v>
      </c>
      <c r="AT878" s="8">
        <v>92</v>
      </c>
      <c r="AU878" s="8" t="s">
        <v>229</v>
      </c>
      <c r="AV878" s="8">
        <v>37</v>
      </c>
      <c r="AW878" s="8"/>
      <c r="AX878" s="8"/>
      <c r="AY878" s="8"/>
      <c r="AZ878" s="8"/>
      <c r="BA878" s="8"/>
      <c r="BB878" s="8"/>
      <c r="BC878" s="8">
        <v>98452</v>
      </c>
      <c r="BD878" s="8" t="s">
        <v>229</v>
      </c>
      <c r="BE878" s="8">
        <v>792</v>
      </c>
      <c r="BF878" s="8">
        <v>116</v>
      </c>
      <c r="BG878" s="8">
        <v>92837</v>
      </c>
      <c r="BH878" s="8">
        <v>87607</v>
      </c>
      <c r="BI878" s="8">
        <v>82589</v>
      </c>
      <c r="BJ878" s="8">
        <v>1683</v>
      </c>
      <c r="BK878" s="8">
        <v>95829</v>
      </c>
      <c r="BL878" s="8">
        <v>16172</v>
      </c>
      <c r="BM878" s="8">
        <v>15450</v>
      </c>
      <c r="BN878" s="8">
        <v>16260</v>
      </c>
      <c r="BO878" s="8">
        <v>4862</v>
      </c>
      <c r="BP878" s="8">
        <v>37508</v>
      </c>
      <c r="BQ878" s="8">
        <v>5269</v>
      </c>
      <c r="BR878" s="8">
        <v>56636</v>
      </c>
      <c r="BS878" s="8">
        <v>47301</v>
      </c>
      <c r="BT878" s="8">
        <v>49</v>
      </c>
      <c r="BU878" s="8"/>
      <c r="BV878" s="8"/>
      <c r="BW878" s="8"/>
      <c r="BX878" s="8"/>
      <c r="BY878" s="8"/>
      <c r="BZ878" s="8"/>
      <c r="CA878" s="8">
        <v>52869</v>
      </c>
      <c r="CB878" s="8">
        <v>50540</v>
      </c>
      <c r="CC878" s="8" t="s">
        <v>229</v>
      </c>
      <c r="CD878" s="8">
        <v>72662</v>
      </c>
      <c r="CE878" s="8">
        <v>70964</v>
      </c>
      <c r="CF878" s="8">
        <v>72002</v>
      </c>
      <c r="CG878" s="8">
        <v>83736</v>
      </c>
      <c r="CH878" s="8">
        <v>84391</v>
      </c>
      <c r="CI878" s="8">
        <v>85841</v>
      </c>
      <c r="CJ878" s="8" t="s">
        <v>229</v>
      </c>
      <c r="CK878" s="8">
        <v>92767</v>
      </c>
      <c r="CL878" s="8" t="s">
        <v>229</v>
      </c>
      <c r="CM878" s="8">
        <v>25436</v>
      </c>
      <c r="CN878" s="8">
        <v>61391</v>
      </c>
      <c r="CO878" s="8">
        <v>75754</v>
      </c>
      <c r="CP878" s="8">
        <v>8457</v>
      </c>
      <c r="CQ878" s="8">
        <v>9493</v>
      </c>
      <c r="CR878" s="8">
        <v>2956</v>
      </c>
      <c r="CS878" s="8"/>
      <c r="CT878" s="8"/>
      <c r="CU878" s="8"/>
    </row>
    <row r="879" spans="2:99" x14ac:dyDescent="0.2">
      <c r="B879" s="7">
        <v>0.37291666666666662</v>
      </c>
      <c r="C879" s="8">
        <v>37</v>
      </c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>
        <v>14566</v>
      </c>
      <c r="AF879" s="8">
        <v>13807</v>
      </c>
      <c r="AG879" s="8">
        <v>15656</v>
      </c>
      <c r="AH879" s="8">
        <v>26407</v>
      </c>
      <c r="AI879" s="8">
        <v>34211</v>
      </c>
      <c r="AJ879" s="8">
        <v>28142</v>
      </c>
      <c r="AK879" s="8">
        <v>55933</v>
      </c>
      <c r="AL879" s="8">
        <v>90090</v>
      </c>
      <c r="AM879" s="8">
        <v>60165</v>
      </c>
      <c r="AN879" s="8" t="s">
        <v>229</v>
      </c>
      <c r="AO879" s="8" t="s">
        <v>229</v>
      </c>
      <c r="AP879" s="8">
        <v>78</v>
      </c>
      <c r="AQ879" s="8" t="s">
        <v>229</v>
      </c>
      <c r="AR879" s="8" t="s">
        <v>229</v>
      </c>
      <c r="AS879" s="8" t="s">
        <v>229</v>
      </c>
      <c r="AT879" s="8">
        <v>89</v>
      </c>
      <c r="AU879" s="8" t="s">
        <v>229</v>
      </c>
      <c r="AV879" s="8">
        <v>62</v>
      </c>
      <c r="AW879" s="8"/>
      <c r="AX879" s="8"/>
      <c r="AY879" s="8"/>
      <c r="AZ879" s="8"/>
      <c r="BA879" s="8"/>
      <c r="BB879" s="8"/>
      <c r="BC879" s="8">
        <v>97629</v>
      </c>
      <c r="BD879" s="8" t="s">
        <v>229</v>
      </c>
      <c r="BE879" s="8">
        <v>826</v>
      </c>
      <c r="BF879" s="8">
        <v>110</v>
      </c>
      <c r="BG879" s="8">
        <v>93854</v>
      </c>
      <c r="BH879" s="8">
        <v>86720</v>
      </c>
      <c r="BI879" s="8">
        <v>82477</v>
      </c>
      <c r="BJ879" s="8">
        <v>1681</v>
      </c>
      <c r="BK879" s="8">
        <v>96945</v>
      </c>
      <c r="BL879" s="8">
        <v>16112</v>
      </c>
      <c r="BM879" s="8">
        <v>15424</v>
      </c>
      <c r="BN879" s="8">
        <v>16432</v>
      </c>
      <c r="BO879" s="8">
        <v>4868</v>
      </c>
      <c r="BP879" s="8">
        <v>37403</v>
      </c>
      <c r="BQ879" s="8">
        <v>5247</v>
      </c>
      <c r="BR879" s="8">
        <v>56236</v>
      </c>
      <c r="BS879" s="8">
        <v>47001</v>
      </c>
      <c r="BT879" s="8">
        <v>66</v>
      </c>
      <c r="BU879" s="8"/>
      <c r="BV879" s="8"/>
      <c r="BW879" s="8"/>
      <c r="BX879" s="8"/>
      <c r="BY879" s="8"/>
      <c r="BZ879" s="8"/>
      <c r="CA879" s="8">
        <v>52306</v>
      </c>
      <c r="CB879" s="8">
        <v>50840</v>
      </c>
      <c r="CC879" s="8" t="s">
        <v>229</v>
      </c>
      <c r="CD879" s="8">
        <v>72504</v>
      </c>
      <c r="CE879" s="8">
        <v>70666</v>
      </c>
      <c r="CF879" s="8">
        <v>72669</v>
      </c>
      <c r="CG879" s="8">
        <v>82402</v>
      </c>
      <c r="CH879" s="8">
        <v>83843</v>
      </c>
      <c r="CI879" s="8">
        <v>86109</v>
      </c>
      <c r="CJ879" s="8" t="s">
        <v>229</v>
      </c>
      <c r="CK879" s="8">
        <v>92259</v>
      </c>
      <c r="CL879" s="8" t="s">
        <v>229</v>
      </c>
      <c r="CM879" s="8">
        <v>25539</v>
      </c>
      <c r="CN879" s="8">
        <v>61045</v>
      </c>
      <c r="CO879" s="8">
        <v>75538</v>
      </c>
      <c r="CP879" s="8">
        <v>8371</v>
      </c>
      <c r="CQ879" s="8">
        <v>9435</v>
      </c>
      <c r="CR879" s="8">
        <v>2686</v>
      </c>
      <c r="CS879" s="8"/>
      <c r="CT879" s="8"/>
      <c r="CU879" s="8"/>
    </row>
    <row r="880" spans="2:99" x14ac:dyDescent="0.2">
      <c r="B880" s="7">
        <v>0.37395833333333334</v>
      </c>
      <c r="C880" s="8">
        <v>37</v>
      </c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>
        <v>14483</v>
      </c>
      <c r="AF880" s="8">
        <v>13741</v>
      </c>
      <c r="AG880" s="8">
        <v>15427</v>
      </c>
      <c r="AH880" s="8">
        <v>26282</v>
      </c>
      <c r="AI880" s="8">
        <v>34099</v>
      </c>
      <c r="AJ880" s="8">
        <v>28745</v>
      </c>
      <c r="AK880" s="8">
        <v>55561</v>
      </c>
      <c r="AL880" s="8">
        <v>90230</v>
      </c>
      <c r="AM880" s="8">
        <v>59621</v>
      </c>
      <c r="AN880" s="8" t="s">
        <v>229</v>
      </c>
      <c r="AO880" s="8" t="s">
        <v>229</v>
      </c>
      <c r="AP880" s="8">
        <v>64</v>
      </c>
      <c r="AQ880" s="8" t="s">
        <v>229</v>
      </c>
      <c r="AR880" s="8" t="s">
        <v>229</v>
      </c>
      <c r="AS880" s="8" t="s">
        <v>229</v>
      </c>
      <c r="AT880" s="8">
        <v>71</v>
      </c>
      <c r="AU880" s="8" t="s">
        <v>229</v>
      </c>
      <c r="AV880" s="8">
        <v>58</v>
      </c>
      <c r="AW880" s="8"/>
      <c r="AX880" s="8"/>
      <c r="AY880" s="8"/>
      <c r="AZ880" s="8"/>
      <c r="BA880" s="8"/>
      <c r="BB880" s="8"/>
      <c r="BC880" s="8">
        <v>98063</v>
      </c>
      <c r="BD880" s="8" t="s">
        <v>229</v>
      </c>
      <c r="BE880" s="8">
        <v>788</v>
      </c>
      <c r="BF880" s="8">
        <v>112</v>
      </c>
      <c r="BG880" s="8">
        <v>93113</v>
      </c>
      <c r="BH880" s="8">
        <v>87370</v>
      </c>
      <c r="BI880" s="8">
        <v>82494</v>
      </c>
      <c r="BJ880" s="8">
        <v>1674</v>
      </c>
      <c r="BK880" s="8">
        <v>96094</v>
      </c>
      <c r="BL880" s="8">
        <v>16094</v>
      </c>
      <c r="BM880" s="8">
        <v>15503</v>
      </c>
      <c r="BN880" s="8">
        <v>16433</v>
      </c>
      <c r="BO880" s="8">
        <v>4861</v>
      </c>
      <c r="BP880" s="8">
        <v>37906</v>
      </c>
      <c r="BQ880" s="8">
        <v>5266</v>
      </c>
      <c r="BR880" s="8">
        <v>56684</v>
      </c>
      <c r="BS880" s="8">
        <v>47379</v>
      </c>
      <c r="BT880" s="8">
        <v>61</v>
      </c>
      <c r="BU880" s="8"/>
      <c r="BV880" s="8"/>
      <c r="BW880" s="8"/>
      <c r="BX880" s="8"/>
      <c r="BY880" s="8"/>
      <c r="BZ880" s="8"/>
      <c r="CA880" s="8">
        <v>52120</v>
      </c>
      <c r="CB880" s="8">
        <v>50376</v>
      </c>
      <c r="CC880" s="8" t="s">
        <v>229</v>
      </c>
      <c r="CD880" s="8">
        <v>72815</v>
      </c>
      <c r="CE880" s="8">
        <v>70751</v>
      </c>
      <c r="CF880" s="8">
        <v>72452</v>
      </c>
      <c r="CG880" s="8">
        <v>83271</v>
      </c>
      <c r="CH880" s="8">
        <v>83893</v>
      </c>
      <c r="CI880" s="8">
        <v>88279</v>
      </c>
      <c r="CJ880" s="8" t="s">
        <v>229</v>
      </c>
      <c r="CK880" s="8">
        <v>92590</v>
      </c>
      <c r="CL880" s="8" t="s">
        <v>229</v>
      </c>
      <c r="CM880" s="8">
        <v>25423</v>
      </c>
      <c r="CN880" s="8">
        <v>60802</v>
      </c>
      <c r="CO880" s="8">
        <v>74986</v>
      </c>
      <c r="CP880" s="8">
        <v>8359</v>
      </c>
      <c r="CQ880" s="8">
        <v>9553</v>
      </c>
      <c r="CR880" s="8">
        <v>2804</v>
      </c>
      <c r="CS880" s="8"/>
      <c r="CT880" s="8"/>
      <c r="CU880" s="8"/>
    </row>
    <row r="881" spans="2:99" x14ac:dyDescent="0.2">
      <c r="B881" s="7">
        <v>0.375</v>
      </c>
      <c r="C881" s="8">
        <v>37</v>
      </c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>
        <v>14524</v>
      </c>
      <c r="AF881" s="8">
        <v>13830</v>
      </c>
      <c r="AG881" s="8">
        <v>15362</v>
      </c>
      <c r="AH881" s="8">
        <v>25973</v>
      </c>
      <c r="AI881" s="8">
        <v>34128</v>
      </c>
      <c r="AJ881" s="8">
        <v>29161</v>
      </c>
      <c r="AK881" s="8">
        <v>55409</v>
      </c>
      <c r="AL881" s="8">
        <v>89825</v>
      </c>
      <c r="AM881" s="8">
        <v>60339</v>
      </c>
      <c r="AN881" s="8" t="s">
        <v>229</v>
      </c>
      <c r="AO881" s="8" t="s">
        <v>229</v>
      </c>
      <c r="AP881" s="8">
        <v>79</v>
      </c>
      <c r="AQ881" s="8" t="s">
        <v>229</v>
      </c>
      <c r="AR881" s="8" t="s">
        <v>229</v>
      </c>
      <c r="AS881" s="8" t="s">
        <v>229</v>
      </c>
      <c r="AT881" s="8">
        <v>79</v>
      </c>
      <c r="AU881" s="8" t="s">
        <v>229</v>
      </c>
      <c r="AV881" s="8">
        <v>56</v>
      </c>
      <c r="AW881" s="8"/>
      <c r="AX881" s="8"/>
      <c r="AY881" s="8"/>
      <c r="AZ881" s="8"/>
      <c r="BA881" s="8"/>
      <c r="BB881" s="8"/>
      <c r="BC881" s="8">
        <v>97107</v>
      </c>
      <c r="BD881" s="8" t="s">
        <v>229</v>
      </c>
      <c r="BE881" s="8">
        <v>798</v>
      </c>
      <c r="BF881" s="8">
        <v>104</v>
      </c>
      <c r="BG881" s="8">
        <v>93200</v>
      </c>
      <c r="BH881" s="8">
        <v>86588</v>
      </c>
      <c r="BI881" s="8">
        <v>82461</v>
      </c>
      <c r="BJ881" s="8">
        <v>1671</v>
      </c>
      <c r="BK881" s="8">
        <v>95962</v>
      </c>
      <c r="BL881" s="8">
        <v>16233</v>
      </c>
      <c r="BM881" s="8">
        <v>15372</v>
      </c>
      <c r="BN881" s="8">
        <v>16766</v>
      </c>
      <c r="BO881" s="8">
        <v>4838</v>
      </c>
      <c r="BP881" s="8">
        <v>37511</v>
      </c>
      <c r="BQ881" s="8">
        <v>5227</v>
      </c>
      <c r="BR881" s="8">
        <v>56292</v>
      </c>
      <c r="BS881" s="8">
        <v>47373</v>
      </c>
      <c r="BT881" s="8">
        <v>64</v>
      </c>
      <c r="BU881" s="8"/>
      <c r="BV881" s="8"/>
      <c r="BW881" s="8"/>
      <c r="BX881" s="8"/>
      <c r="BY881" s="8"/>
      <c r="BZ881" s="8"/>
      <c r="CA881" s="8">
        <v>52573</v>
      </c>
      <c r="CB881" s="8">
        <v>49736</v>
      </c>
      <c r="CC881" s="8" t="s">
        <v>229</v>
      </c>
      <c r="CD881" s="8">
        <v>72951</v>
      </c>
      <c r="CE881" s="8">
        <v>70982</v>
      </c>
      <c r="CF881" s="8">
        <v>72810</v>
      </c>
      <c r="CG881" s="8">
        <v>81648</v>
      </c>
      <c r="CH881" s="8">
        <v>83106</v>
      </c>
      <c r="CI881" s="8">
        <v>87672</v>
      </c>
      <c r="CJ881" s="8" t="s">
        <v>229</v>
      </c>
      <c r="CK881" s="8">
        <v>92613</v>
      </c>
      <c r="CL881" s="8" t="s">
        <v>229</v>
      </c>
      <c r="CM881" s="8">
        <v>25418</v>
      </c>
      <c r="CN881" s="8">
        <v>60809</v>
      </c>
      <c r="CO881" s="8">
        <v>74906</v>
      </c>
      <c r="CP881" s="8">
        <v>8292</v>
      </c>
      <c r="CQ881" s="8">
        <v>9417</v>
      </c>
      <c r="CR881" s="8">
        <v>2654</v>
      </c>
      <c r="CS881" s="8"/>
      <c r="CT881" s="8"/>
      <c r="CU881" s="8"/>
    </row>
    <row r="882" spans="2:99" x14ac:dyDescent="0.2">
      <c r="B882" s="7">
        <v>0.37604166666666666</v>
      </c>
      <c r="C882" s="8">
        <v>37</v>
      </c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>
        <v>14575</v>
      </c>
      <c r="AF882" s="8">
        <v>13727</v>
      </c>
      <c r="AG882" s="8">
        <v>15443</v>
      </c>
      <c r="AH882" s="8">
        <v>25992</v>
      </c>
      <c r="AI882" s="8">
        <v>34142</v>
      </c>
      <c r="AJ882" s="8">
        <v>29109</v>
      </c>
      <c r="AK882" s="8">
        <v>55417</v>
      </c>
      <c r="AL882" s="8">
        <v>89389</v>
      </c>
      <c r="AM882" s="8">
        <v>59871</v>
      </c>
      <c r="AN882" s="8" t="s">
        <v>229</v>
      </c>
      <c r="AO882" s="8" t="s">
        <v>229</v>
      </c>
      <c r="AP882" s="8">
        <v>83</v>
      </c>
      <c r="AQ882" s="8" t="s">
        <v>229</v>
      </c>
      <c r="AR882" s="8" t="s">
        <v>229</v>
      </c>
      <c r="AS882" s="8" t="s">
        <v>229</v>
      </c>
      <c r="AT882" s="8">
        <v>93</v>
      </c>
      <c r="AU882" s="8" t="s">
        <v>229</v>
      </c>
      <c r="AV882" s="8">
        <v>56</v>
      </c>
      <c r="AW882" s="8"/>
      <c r="AX882" s="8"/>
      <c r="AY882" s="8"/>
      <c r="AZ882" s="8"/>
      <c r="BA882" s="8"/>
      <c r="BB882" s="8"/>
      <c r="BC882" s="8">
        <v>98296</v>
      </c>
      <c r="BD882" s="8" t="s">
        <v>229</v>
      </c>
      <c r="BE882" s="8">
        <v>814</v>
      </c>
      <c r="BF882" s="8">
        <v>109</v>
      </c>
      <c r="BG882" s="8">
        <v>92778</v>
      </c>
      <c r="BH882" s="8">
        <v>86436</v>
      </c>
      <c r="BI882" s="8">
        <v>82229</v>
      </c>
      <c r="BJ882" s="8">
        <v>1649</v>
      </c>
      <c r="BK882" s="8">
        <v>95724</v>
      </c>
      <c r="BL882" s="8">
        <v>16080</v>
      </c>
      <c r="BM882" s="8">
        <v>15513</v>
      </c>
      <c r="BN882" s="8">
        <v>16634</v>
      </c>
      <c r="BO882" s="8">
        <v>4904</v>
      </c>
      <c r="BP882" s="8">
        <v>38018</v>
      </c>
      <c r="BQ882" s="8">
        <v>5330</v>
      </c>
      <c r="BR882" s="8">
        <v>56483</v>
      </c>
      <c r="BS882" s="8">
        <v>47300</v>
      </c>
      <c r="BT882" s="8">
        <v>47</v>
      </c>
      <c r="BU882" s="8"/>
      <c r="BV882" s="8"/>
      <c r="BW882" s="8"/>
      <c r="BX882" s="8"/>
      <c r="BY882" s="8"/>
      <c r="BZ882" s="8"/>
      <c r="CA882" s="8">
        <v>52012</v>
      </c>
      <c r="CB882" s="8">
        <v>49876</v>
      </c>
      <c r="CC882" s="8" t="s">
        <v>229</v>
      </c>
      <c r="CD882" s="8">
        <v>72145</v>
      </c>
      <c r="CE882" s="8">
        <v>70902</v>
      </c>
      <c r="CF882" s="8">
        <v>72058</v>
      </c>
      <c r="CG882" s="8">
        <v>82705</v>
      </c>
      <c r="CH882" s="8">
        <v>83258</v>
      </c>
      <c r="CI882" s="8">
        <v>88492</v>
      </c>
      <c r="CJ882" s="8" t="s">
        <v>229</v>
      </c>
      <c r="CK882" s="8">
        <v>92601</v>
      </c>
      <c r="CL882" s="8" t="s">
        <v>229</v>
      </c>
      <c r="CM882" s="8">
        <v>26188</v>
      </c>
      <c r="CN882" s="8">
        <v>61138</v>
      </c>
      <c r="CO882" s="8">
        <v>74500</v>
      </c>
      <c r="CP882" s="8">
        <v>8328</v>
      </c>
      <c r="CQ882" s="8">
        <v>9407</v>
      </c>
      <c r="CR882" s="8">
        <v>2716</v>
      </c>
      <c r="CS882" s="8"/>
      <c r="CT882" s="8"/>
      <c r="CU882" s="8"/>
    </row>
    <row r="883" spans="2:99" x14ac:dyDescent="0.2">
      <c r="B883" s="7">
        <v>0.37708333333333338</v>
      </c>
      <c r="C883" s="8">
        <v>37</v>
      </c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>
        <v>14597</v>
      </c>
      <c r="AF883" s="8">
        <v>13720</v>
      </c>
      <c r="AG883" s="8">
        <v>15314</v>
      </c>
      <c r="AH883" s="8">
        <v>25899</v>
      </c>
      <c r="AI883" s="8">
        <v>33889</v>
      </c>
      <c r="AJ883" s="8">
        <v>28772</v>
      </c>
      <c r="AK883" s="8">
        <v>56078</v>
      </c>
      <c r="AL883" s="8">
        <v>89757</v>
      </c>
      <c r="AM883" s="8">
        <v>59560</v>
      </c>
      <c r="AN883" s="8" t="s">
        <v>229</v>
      </c>
      <c r="AO883" s="8" t="s">
        <v>229</v>
      </c>
      <c r="AP883" s="8">
        <v>90</v>
      </c>
      <c r="AQ883" s="8" t="s">
        <v>229</v>
      </c>
      <c r="AR883" s="8" t="s">
        <v>229</v>
      </c>
      <c r="AS883" s="8" t="s">
        <v>229</v>
      </c>
      <c r="AT883" s="8">
        <v>88</v>
      </c>
      <c r="AU883" s="8" t="s">
        <v>229</v>
      </c>
      <c r="AV883" s="8">
        <v>45</v>
      </c>
      <c r="AW883" s="8"/>
      <c r="AX883" s="8"/>
      <c r="AY883" s="8"/>
      <c r="AZ883" s="8"/>
      <c r="BA883" s="8"/>
      <c r="BB883" s="8"/>
      <c r="BC883" s="8">
        <v>96892</v>
      </c>
      <c r="BD883" s="8" t="s">
        <v>229</v>
      </c>
      <c r="BE883" s="8">
        <v>799</v>
      </c>
      <c r="BF883" s="8">
        <v>116</v>
      </c>
      <c r="BG883" s="8">
        <v>92866</v>
      </c>
      <c r="BH883" s="8">
        <v>86311</v>
      </c>
      <c r="BI883" s="8">
        <v>81629</v>
      </c>
      <c r="BJ883" s="8">
        <v>1652</v>
      </c>
      <c r="BK883" s="8">
        <v>95766</v>
      </c>
      <c r="BL883" s="8">
        <v>16076</v>
      </c>
      <c r="BM883" s="8">
        <v>15223</v>
      </c>
      <c r="BN883" s="8">
        <v>16747</v>
      </c>
      <c r="BO883" s="8">
        <v>4837</v>
      </c>
      <c r="BP883" s="8">
        <v>37303</v>
      </c>
      <c r="BQ883" s="8">
        <v>5197</v>
      </c>
      <c r="BR883" s="8">
        <v>56376</v>
      </c>
      <c r="BS883" s="8">
        <v>47313</v>
      </c>
      <c r="BT883" s="8">
        <v>46</v>
      </c>
      <c r="BU883" s="8"/>
      <c r="BV883" s="8"/>
      <c r="BW883" s="8"/>
      <c r="BX883" s="8"/>
      <c r="BY883" s="8"/>
      <c r="BZ883" s="8"/>
      <c r="CA883" s="8">
        <v>52585</v>
      </c>
      <c r="CB883" s="8">
        <v>49494</v>
      </c>
      <c r="CC883" s="8" t="s">
        <v>229</v>
      </c>
      <c r="CD883" s="8">
        <v>72402</v>
      </c>
      <c r="CE883" s="8">
        <v>71198</v>
      </c>
      <c r="CF883" s="8">
        <v>72534</v>
      </c>
      <c r="CG883" s="8">
        <v>82070</v>
      </c>
      <c r="CH883" s="8">
        <v>83040</v>
      </c>
      <c r="CI883" s="8">
        <v>87505</v>
      </c>
      <c r="CJ883" s="8" t="s">
        <v>229</v>
      </c>
      <c r="CK883" s="8">
        <v>92236</v>
      </c>
      <c r="CL883" s="8" t="s">
        <v>229</v>
      </c>
      <c r="CM883" s="8">
        <v>26328</v>
      </c>
      <c r="CN883" s="8">
        <v>61545</v>
      </c>
      <c r="CO883" s="8">
        <v>74761</v>
      </c>
      <c r="CP883" s="8">
        <v>8304</v>
      </c>
      <c r="CQ883" s="8">
        <v>9385</v>
      </c>
      <c r="CR883" s="8">
        <v>2840</v>
      </c>
      <c r="CS883" s="8"/>
      <c r="CT883" s="8"/>
      <c r="CU883" s="8"/>
    </row>
    <row r="884" spans="2:99" x14ac:dyDescent="0.2">
      <c r="B884" s="7">
        <v>0.37812499999999999</v>
      </c>
      <c r="C884" s="8">
        <v>37</v>
      </c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>
        <v>14444</v>
      </c>
      <c r="AF884" s="8">
        <v>13720</v>
      </c>
      <c r="AG884" s="8">
        <v>15294</v>
      </c>
      <c r="AH884" s="8">
        <v>26037</v>
      </c>
      <c r="AI884" s="8">
        <v>33897</v>
      </c>
      <c r="AJ884" s="8">
        <v>28939</v>
      </c>
      <c r="AK884" s="8">
        <v>55941</v>
      </c>
      <c r="AL884" s="8">
        <v>89535</v>
      </c>
      <c r="AM884" s="8">
        <v>59551</v>
      </c>
      <c r="AN884" s="8" t="s">
        <v>229</v>
      </c>
      <c r="AO884" s="8" t="s">
        <v>229</v>
      </c>
      <c r="AP884" s="8">
        <v>88</v>
      </c>
      <c r="AQ884" s="8" t="s">
        <v>229</v>
      </c>
      <c r="AR884" s="8" t="s">
        <v>229</v>
      </c>
      <c r="AS884" s="8" t="s">
        <v>229</v>
      </c>
      <c r="AT884" s="8">
        <v>86</v>
      </c>
      <c r="AU884" s="8" t="s">
        <v>229</v>
      </c>
      <c r="AV884" s="8">
        <v>60</v>
      </c>
      <c r="AW884" s="8"/>
      <c r="AX884" s="8"/>
      <c r="AY884" s="8"/>
      <c r="AZ884" s="8"/>
      <c r="BA884" s="8"/>
      <c r="BB884" s="8"/>
      <c r="BC884" s="8">
        <v>96510</v>
      </c>
      <c r="BD884" s="8" t="s">
        <v>229</v>
      </c>
      <c r="BE884" s="8">
        <v>784</v>
      </c>
      <c r="BF884" s="8">
        <v>111</v>
      </c>
      <c r="BG884" s="8">
        <v>92873</v>
      </c>
      <c r="BH884" s="8">
        <v>85800</v>
      </c>
      <c r="BI884" s="8">
        <v>81568</v>
      </c>
      <c r="BJ884" s="8">
        <v>1658</v>
      </c>
      <c r="BK884" s="8">
        <v>94134</v>
      </c>
      <c r="BL884" s="8">
        <v>16040</v>
      </c>
      <c r="BM884" s="8">
        <v>15608</v>
      </c>
      <c r="BN884" s="8">
        <v>16576</v>
      </c>
      <c r="BO884" s="8">
        <v>4863</v>
      </c>
      <c r="BP884" s="8">
        <v>37554</v>
      </c>
      <c r="BQ884" s="8">
        <v>5227</v>
      </c>
      <c r="BR884" s="8">
        <v>56129</v>
      </c>
      <c r="BS884" s="8">
        <v>47130</v>
      </c>
      <c r="BT884" s="8">
        <v>64</v>
      </c>
      <c r="BU884" s="8"/>
      <c r="BV884" s="8"/>
      <c r="BW884" s="8"/>
      <c r="BX884" s="8"/>
      <c r="BY884" s="8"/>
      <c r="BZ884" s="8"/>
      <c r="CA884" s="8">
        <v>51984</v>
      </c>
      <c r="CB884" s="8">
        <v>49908</v>
      </c>
      <c r="CC884" s="8" t="s">
        <v>229</v>
      </c>
      <c r="CD884" s="8">
        <v>72281</v>
      </c>
      <c r="CE884" s="8">
        <v>70382</v>
      </c>
      <c r="CF884" s="8">
        <v>72974</v>
      </c>
      <c r="CG884" s="8">
        <v>82301</v>
      </c>
      <c r="CH884" s="8">
        <v>82958</v>
      </c>
      <c r="CI884" s="8">
        <v>88470</v>
      </c>
      <c r="CJ884" s="8" t="s">
        <v>229</v>
      </c>
      <c r="CK884" s="8">
        <v>91649</v>
      </c>
      <c r="CL884" s="8" t="s">
        <v>229</v>
      </c>
      <c r="CM884" s="8">
        <v>26218</v>
      </c>
      <c r="CN884" s="8">
        <v>61256</v>
      </c>
      <c r="CO884" s="8">
        <v>76329</v>
      </c>
      <c r="CP884" s="8">
        <v>8374</v>
      </c>
      <c r="CQ884" s="8">
        <v>9460</v>
      </c>
      <c r="CR884" s="8">
        <v>2809</v>
      </c>
      <c r="CS884" s="8"/>
      <c r="CT884" s="8"/>
      <c r="CU884" s="8"/>
    </row>
    <row r="885" spans="2:99" x14ac:dyDescent="0.2">
      <c r="B885" s="7">
        <v>0.37916666666666665</v>
      </c>
      <c r="C885" s="8">
        <v>37</v>
      </c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>
        <v>14594</v>
      </c>
      <c r="AF885" s="8">
        <v>13619</v>
      </c>
      <c r="AG885" s="8">
        <v>15427</v>
      </c>
      <c r="AH885" s="8">
        <v>25976</v>
      </c>
      <c r="AI885" s="8">
        <v>33805</v>
      </c>
      <c r="AJ885" s="8">
        <v>28779</v>
      </c>
      <c r="AK885" s="8">
        <v>55756</v>
      </c>
      <c r="AL885" s="8">
        <v>89591</v>
      </c>
      <c r="AM885" s="8">
        <v>59991</v>
      </c>
      <c r="AN885" s="8" t="s">
        <v>229</v>
      </c>
      <c r="AO885" s="8" t="s">
        <v>229</v>
      </c>
      <c r="AP885" s="8">
        <v>80</v>
      </c>
      <c r="AQ885" s="8" t="s">
        <v>229</v>
      </c>
      <c r="AR885" s="8" t="s">
        <v>229</v>
      </c>
      <c r="AS885" s="8" t="s">
        <v>229</v>
      </c>
      <c r="AT885" s="8">
        <v>92</v>
      </c>
      <c r="AU885" s="8" t="s">
        <v>229</v>
      </c>
      <c r="AV885" s="8">
        <v>61</v>
      </c>
      <c r="AW885" s="8"/>
      <c r="AX885" s="8"/>
      <c r="AY885" s="8"/>
      <c r="AZ885" s="8"/>
      <c r="BA885" s="8"/>
      <c r="BB885" s="8"/>
      <c r="BC885" s="8">
        <v>95768</v>
      </c>
      <c r="BD885" s="8" t="s">
        <v>229</v>
      </c>
      <c r="BE885" s="8">
        <v>781</v>
      </c>
      <c r="BF885" s="8">
        <v>125</v>
      </c>
      <c r="BG885" s="8">
        <v>91282</v>
      </c>
      <c r="BH885" s="8">
        <v>85531</v>
      </c>
      <c r="BI885" s="8">
        <v>81583</v>
      </c>
      <c r="BJ885" s="8">
        <v>1644</v>
      </c>
      <c r="BK885" s="8">
        <v>94627</v>
      </c>
      <c r="BL885" s="8">
        <v>15935</v>
      </c>
      <c r="BM885" s="8">
        <v>15285</v>
      </c>
      <c r="BN885" s="8">
        <v>16624</v>
      </c>
      <c r="BO885" s="8">
        <v>4859</v>
      </c>
      <c r="BP885" s="8">
        <v>37738</v>
      </c>
      <c r="BQ885" s="8">
        <v>5061</v>
      </c>
      <c r="BR885" s="8">
        <v>56392</v>
      </c>
      <c r="BS885" s="8">
        <v>46890</v>
      </c>
      <c r="BT885" s="8">
        <v>65</v>
      </c>
      <c r="BU885" s="8"/>
      <c r="BV885" s="8"/>
      <c r="BW885" s="8"/>
      <c r="BX885" s="8"/>
      <c r="BY885" s="8"/>
      <c r="BZ885" s="8"/>
      <c r="CA885" s="8">
        <v>51975</v>
      </c>
      <c r="CB885" s="8">
        <v>50165</v>
      </c>
      <c r="CC885" s="8" t="s">
        <v>229</v>
      </c>
      <c r="CD885" s="8">
        <v>71951</v>
      </c>
      <c r="CE885" s="8">
        <v>70384</v>
      </c>
      <c r="CF885" s="8">
        <v>71905</v>
      </c>
      <c r="CG885" s="8">
        <v>85972</v>
      </c>
      <c r="CH885" s="8">
        <v>82699</v>
      </c>
      <c r="CI885" s="8">
        <v>88628</v>
      </c>
      <c r="CJ885" s="8" t="s">
        <v>229</v>
      </c>
      <c r="CK885" s="8">
        <v>92518</v>
      </c>
      <c r="CL885" s="8" t="s">
        <v>229</v>
      </c>
      <c r="CM885" s="8">
        <v>26106</v>
      </c>
      <c r="CN885" s="8">
        <v>60722</v>
      </c>
      <c r="CO885" s="8">
        <v>75483</v>
      </c>
      <c r="CP885" s="8">
        <v>8287</v>
      </c>
      <c r="CQ885" s="8">
        <v>9367</v>
      </c>
      <c r="CR885" s="8">
        <v>2706</v>
      </c>
      <c r="CS885" s="8"/>
      <c r="CT885" s="8"/>
      <c r="CU885" s="8"/>
    </row>
    <row r="886" spans="2:99" x14ac:dyDescent="0.2">
      <c r="B886" s="7">
        <v>0.38020833333333331</v>
      </c>
      <c r="C886" s="8">
        <v>37</v>
      </c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>
        <v>14513</v>
      </c>
      <c r="AF886" s="8">
        <v>13746</v>
      </c>
      <c r="AG886" s="8">
        <v>15421</v>
      </c>
      <c r="AH886" s="8">
        <v>25638</v>
      </c>
      <c r="AI886" s="8">
        <v>33658</v>
      </c>
      <c r="AJ886" s="8">
        <v>28530</v>
      </c>
      <c r="AK886" s="8">
        <v>55509</v>
      </c>
      <c r="AL886" s="8">
        <v>89554</v>
      </c>
      <c r="AM886" s="8">
        <v>59587</v>
      </c>
      <c r="AN886" s="8" t="s">
        <v>229</v>
      </c>
      <c r="AO886" s="8" t="s">
        <v>229</v>
      </c>
      <c r="AP886" s="8">
        <v>91</v>
      </c>
      <c r="AQ886" s="8" t="s">
        <v>229</v>
      </c>
      <c r="AR886" s="8" t="s">
        <v>229</v>
      </c>
      <c r="AS886" s="8" t="s">
        <v>229</v>
      </c>
      <c r="AT886" s="8">
        <v>97</v>
      </c>
      <c r="AU886" s="8" t="s">
        <v>229</v>
      </c>
      <c r="AV886" s="8">
        <v>54</v>
      </c>
      <c r="AW886" s="8"/>
      <c r="AX886" s="8"/>
      <c r="AY886" s="8"/>
      <c r="AZ886" s="8"/>
      <c r="BA886" s="8"/>
      <c r="BB886" s="8"/>
      <c r="BC886" s="8">
        <v>96070</v>
      </c>
      <c r="BD886" s="8" t="s">
        <v>229</v>
      </c>
      <c r="BE886" s="8">
        <v>767</v>
      </c>
      <c r="BF886" s="8">
        <v>127</v>
      </c>
      <c r="BG886" s="8">
        <v>92430</v>
      </c>
      <c r="BH886" s="8">
        <v>85366</v>
      </c>
      <c r="BI886" s="8">
        <v>81220</v>
      </c>
      <c r="BJ886" s="8">
        <v>1663</v>
      </c>
      <c r="BK886" s="8">
        <v>94773</v>
      </c>
      <c r="BL886" s="8">
        <v>15830</v>
      </c>
      <c r="BM886" s="8">
        <v>15293</v>
      </c>
      <c r="BN886" s="8">
        <v>16409</v>
      </c>
      <c r="BO886" s="8">
        <v>4839</v>
      </c>
      <c r="BP886" s="8">
        <v>37889</v>
      </c>
      <c r="BQ886" s="8">
        <v>5225</v>
      </c>
      <c r="BR886" s="8">
        <v>56383</v>
      </c>
      <c r="BS886" s="8">
        <v>47293</v>
      </c>
      <c r="BT886" s="8">
        <v>67</v>
      </c>
      <c r="BU886" s="8"/>
      <c r="BV886" s="8"/>
      <c r="BW886" s="8"/>
      <c r="BX886" s="8"/>
      <c r="BY886" s="8"/>
      <c r="BZ886" s="8"/>
      <c r="CA886" s="8">
        <v>51975</v>
      </c>
      <c r="CB886" s="8">
        <v>49768</v>
      </c>
      <c r="CC886" s="8" t="s">
        <v>229</v>
      </c>
      <c r="CD886" s="8">
        <v>72076</v>
      </c>
      <c r="CE886" s="8">
        <v>70579</v>
      </c>
      <c r="CF886" s="8">
        <v>72137</v>
      </c>
      <c r="CG886" s="8">
        <v>86994</v>
      </c>
      <c r="CH886" s="8">
        <v>82349</v>
      </c>
      <c r="CI886" s="8">
        <v>87936</v>
      </c>
      <c r="CJ886" s="8" t="s">
        <v>229</v>
      </c>
      <c r="CK886" s="8">
        <v>91164</v>
      </c>
      <c r="CL886" s="8">
        <v>99769</v>
      </c>
      <c r="CM886" s="8">
        <v>26455</v>
      </c>
      <c r="CN886" s="8">
        <v>60753</v>
      </c>
      <c r="CO886" s="8">
        <v>75850</v>
      </c>
      <c r="CP886" s="8">
        <v>8390</v>
      </c>
      <c r="CQ886" s="8">
        <v>9427</v>
      </c>
      <c r="CR886" s="8">
        <v>2782</v>
      </c>
      <c r="CS886" s="8"/>
      <c r="CT886" s="8"/>
      <c r="CU886" s="8"/>
    </row>
    <row r="887" spans="2:99" x14ac:dyDescent="0.2">
      <c r="B887" s="7">
        <v>0.38125000000000003</v>
      </c>
      <c r="C887" s="8">
        <v>37</v>
      </c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>
        <v>14527</v>
      </c>
      <c r="AF887" s="8">
        <v>13788</v>
      </c>
      <c r="AG887" s="8">
        <v>15361</v>
      </c>
      <c r="AH887" s="8">
        <v>25673</v>
      </c>
      <c r="AI887" s="8">
        <v>33904</v>
      </c>
      <c r="AJ887" s="8">
        <v>28561</v>
      </c>
      <c r="AK887" s="8">
        <v>56105</v>
      </c>
      <c r="AL887" s="8">
        <v>88705</v>
      </c>
      <c r="AM887" s="8">
        <v>59286</v>
      </c>
      <c r="AN887" s="8" t="s">
        <v>229</v>
      </c>
      <c r="AO887" s="8" t="s">
        <v>229</v>
      </c>
      <c r="AP887" s="8">
        <v>83</v>
      </c>
      <c r="AQ887" s="8" t="s">
        <v>229</v>
      </c>
      <c r="AR887" s="8" t="s">
        <v>229</v>
      </c>
      <c r="AS887" s="8" t="s">
        <v>229</v>
      </c>
      <c r="AT887" s="8">
        <v>81</v>
      </c>
      <c r="AU887" s="8" t="s">
        <v>229</v>
      </c>
      <c r="AV887" s="8">
        <v>69</v>
      </c>
      <c r="AW887" s="8"/>
      <c r="AX887" s="8"/>
      <c r="AY887" s="8"/>
      <c r="AZ887" s="8"/>
      <c r="BA887" s="8"/>
      <c r="BB887" s="8"/>
      <c r="BC887" s="8">
        <v>96026</v>
      </c>
      <c r="BD887" s="8" t="s">
        <v>229</v>
      </c>
      <c r="BE887" s="8">
        <v>794</v>
      </c>
      <c r="BF887" s="8">
        <v>128</v>
      </c>
      <c r="BG887" s="8">
        <v>91602</v>
      </c>
      <c r="BH887" s="8">
        <v>85565</v>
      </c>
      <c r="BI887" s="8">
        <v>80759</v>
      </c>
      <c r="BJ887" s="8">
        <v>1640</v>
      </c>
      <c r="BK887" s="8">
        <v>94358</v>
      </c>
      <c r="BL887" s="8">
        <v>15964</v>
      </c>
      <c r="BM887" s="8">
        <v>15299</v>
      </c>
      <c r="BN887" s="8">
        <v>16409</v>
      </c>
      <c r="BO887" s="8">
        <v>4783</v>
      </c>
      <c r="BP887" s="8">
        <v>38427</v>
      </c>
      <c r="BQ887" s="8">
        <v>5127</v>
      </c>
      <c r="BR887" s="8">
        <v>56448</v>
      </c>
      <c r="BS887" s="8">
        <v>47312</v>
      </c>
      <c r="BT887" s="8">
        <v>57</v>
      </c>
      <c r="BU887" s="8"/>
      <c r="BV887" s="8"/>
      <c r="BW887" s="8"/>
      <c r="BX887" s="8"/>
      <c r="BY887" s="8"/>
      <c r="BZ887" s="8"/>
      <c r="CA887" s="8">
        <v>51771</v>
      </c>
      <c r="CB887" s="8">
        <v>49762</v>
      </c>
      <c r="CC887" s="8" t="s">
        <v>229</v>
      </c>
      <c r="CD887" s="8">
        <v>71851</v>
      </c>
      <c r="CE887" s="8">
        <v>70487</v>
      </c>
      <c r="CF887" s="8">
        <v>71866</v>
      </c>
      <c r="CG887" s="8">
        <v>86582</v>
      </c>
      <c r="CH887" s="8">
        <v>84630</v>
      </c>
      <c r="CI887" s="8">
        <v>88573</v>
      </c>
      <c r="CJ887" s="8" t="s">
        <v>229</v>
      </c>
      <c r="CK887" s="8">
        <v>90841</v>
      </c>
      <c r="CL887" s="8" t="s">
        <v>229</v>
      </c>
      <c r="CM887" s="8">
        <v>26406</v>
      </c>
      <c r="CN887" s="8">
        <v>60605</v>
      </c>
      <c r="CO887" s="8">
        <v>76232</v>
      </c>
      <c r="CP887" s="8">
        <v>8376</v>
      </c>
      <c r="CQ887" s="8">
        <v>9341</v>
      </c>
      <c r="CR887" s="8">
        <v>2692</v>
      </c>
      <c r="CS887" s="8"/>
      <c r="CT887" s="8"/>
      <c r="CU887" s="8"/>
    </row>
    <row r="888" spans="2:99" x14ac:dyDescent="0.2">
      <c r="B888" s="7">
        <v>0.3822916666666667</v>
      </c>
      <c r="C888" s="8">
        <v>37</v>
      </c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>
        <v>14445</v>
      </c>
      <c r="AF888" s="8">
        <v>13674</v>
      </c>
      <c r="AG888" s="8">
        <v>15210</v>
      </c>
      <c r="AH888" s="8">
        <v>25627</v>
      </c>
      <c r="AI888" s="8">
        <v>33743</v>
      </c>
      <c r="AJ888" s="8">
        <v>28569</v>
      </c>
      <c r="AK888" s="8">
        <v>56102</v>
      </c>
      <c r="AL888" s="8">
        <v>89135</v>
      </c>
      <c r="AM888" s="8">
        <v>59664</v>
      </c>
      <c r="AN888" s="8" t="s">
        <v>229</v>
      </c>
      <c r="AO888" s="8" t="s">
        <v>229</v>
      </c>
      <c r="AP888" s="8">
        <v>100</v>
      </c>
      <c r="AQ888" s="8" t="s">
        <v>229</v>
      </c>
      <c r="AR888" s="8" t="s">
        <v>229</v>
      </c>
      <c r="AS888" s="8" t="s">
        <v>229</v>
      </c>
      <c r="AT888" s="8">
        <v>94</v>
      </c>
      <c r="AU888" s="8" t="s">
        <v>229</v>
      </c>
      <c r="AV888" s="8">
        <v>54</v>
      </c>
      <c r="AW888" s="8"/>
      <c r="AX888" s="8"/>
      <c r="AY888" s="8"/>
      <c r="AZ888" s="8"/>
      <c r="BA888" s="8"/>
      <c r="BB888" s="8"/>
      <c r="BC888" s="8">
        <v>95820</v>
      </c>
      <c r="BD888" s="8" t="s">
        <v>229</v>
      </c>
      <c r="BE888" s="8">
        <v>764</v>
      </c>
      <c r="BF888" s="8">
        <v>123</v>
      </c>
      <c r="BG888" s="8">
        <v>91672</v>
      </c>
      <c r="BH888" s="8">
        <v>84408</v>
      </c>
      <c r="BI888" s="8">
        <v>81288</v>
      </c>
      <c r="BJ888" s="8">
        <v>1658</v>
      </c>
      <c r="BK888" s="8">
        <v>94239</v>
      </c>
      <c r="BL888" s="8">
        <v>16206</v>
      </c>
      <c r="BM888" s="8">
        <v>15257</v>
      </c>
      <c r="BN888" s="8">
        <v>16519</v>
      </c>
      <c r="BO888" s="8">
        <v>4807</v>
      </c>
      <c r="BP888" s="8">
        <v>37896</v>
      </c>
      <c r="BQ888" s="8">
        <v>5129</v>
      </c>
      <c r="BR888" s="8">
        <v>56808</v>
      </c>
      <c r="BS888" s="8">
        <v>47181</v>
      </c>
      <c r="BT888" s="8">
        <v>78</v>
      </c>
      <c r="BU888" s="8"/>
      <c r="BV888" s="8"/>
      <c r="BW888" s="8"/>
      <c r="BX888" s="8"/>
      <c r="BY888" s="8"/>
      <c r="BZ888" s="8"/>
      <c r="CA888" s="8">
        <v>51495</v>
      </c>
      <c r="CB888" s="8">
        <v>49712</v>
      </c>
      <c r="CC888" s="8" t="s">
        <v>229</v>
      </c>
      <c r="CD888" s="8">
        <v>71574</v>
      </c>
      <c r="CE888" s="8">
        <v>69897</v>
      </c>
      <c r="CF888" s="8">
        <v>72181</v>
      </c>
      <c r="CG888" s="8">
        <v>89942</v>
      </c>
      <c r="CH888" s="8">
        <v>84051</v>
      </c>
      <c r="CI888" s="8">
        <v>89189</v>
      </c>
      <c r="CJ888" s="8" t="s">
        <v>229</v>
      </c>
      <c r="CK888" s="8">
        <v>91633</v>
      </c>
      <c r="CL888" s="8">
        <v>99616</v>
      </c>
      <c r="CM888" s="8">
        <v>26312</v>
      </c>
      <c r="CN888" s="8">
        <v>60425</v>
      </c>
      <c r="CO888" s="8">
        <v>76589</v>
      </c>
      <c r="CP888" s="8">
        <v>8258</v>
      </c>
      <c r="CQ888" s="8">
        <v>9464</v>
      </c>
      <c r="CR888" s="8">
        <v>2847</v>
      </c>
      <c r="CS888" s="8"/>
      <c r="CT888" s="8"/>
      <c r="CU888" s="8"/>
    </row>
    <row r="889" spans="2:99" x14ac:dyDescent="0.2">
      <c r="B889" s="7">
        <v>0.3833333333333333</v>
      </c>
      <c r="C889" s="8">
        <v>37</v>
      </c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>
        <v>14581</v>
      </c>
      <c r="AF889" s="8">
        <v>13623</v>
      </c>
      <c r="AG889" s="8">
        <v>15141</v>
      </c>
      <c r="AH889" s="8">
        <v>25617</v>
      </c>
      <c r="AI889" s="8">
        <v>34133</v>
      </c>
      <c r="AJ889" s="8">
        <v>28449</v>
      </c>
      <c r="AK889" s="8">
        <v>56095</v>
      </c>
      <c r="AL889" s="8">
        <v>88969</v>
      </c>
      <c r="AM889" s="8">
        <v>59940</v>
      </c>
      <c r="AN889" s="8" t="s">
        <v>229</v>
      </c>
      <c r="AO889" s="8" t="s">
        <v>229</v>
      </c>
      <c r="AP889" s="8">
        <v>78</v>
      </c>
      <c r="AQ889" s="8" t="s">
        <v>229</v>
      </c>
      <c r="AR889" s="8" t="s">
        <v>229</v>
      </c>
      <c r="AS889" s="8" t="s">
        <v>229</v>
      </c>
      <c r="AT889" s="8">
        <v>92</v>
      </c>
      <c r="AU889" s="8" t="s">
        <v>229</v>
      </c>
      <c r="AV889" s="8">
        <v>66</v>
      </c>
      <c r="AW889" s="8"/>
      <c r="AX889" s="8"/>
      <c r="AY889" s="8"/>
      <c r="AZ889" s="8"/>
      <c r="BA889" s="8"/>
      <c r="BB889" s="8"/>
      <c r="BC889" s="8">
        <v>96869</v>
      </c>
      <c r="BD889" s="8" t="s">
        <v>229</v>
      </c>
      <c r="BE889" s="8">
        <v>772</v>
      </c>
      <c r="BF889" s="8">
        <v>102</v>
      </c>
      <c r="BG889" s="8">
        <v>91856</v>
      </c>
      <c r="BH889" s="8">
        <v>84543</v>
      </c>
      <c r="BI889" s="8">
        <v>80372</v>
      </c>
      <c r="BJ889" s="8">
        <v>1615</v>
      </c>
      <c r="BK889" s="8">
        <v>95421</v>
      </c>
      <c r="BL889" s="8">
        <v>16017</v>
      </c>
      <c r="BM889" s="8">
        <v>15364</v>
      </c>
      <c r="BN889" s="8">
        <v>16414</v>
      </c>
      <c r="BO889" s="8">
        <v>4883</v>
      </c>
      <c r="BP889" s="8">
        <v>38086</v>
      </c>
      <c r="BQ889" s="8">
        <v>5165</v>
      </c>
      <c r="BR889" s="8">
        <v>55888</v>
      </c>
      <c r="BS889" s="8">
        <v>46622</v>
      </c>
      <c r="BT889" s="8">
        <v>60</v>
      </c>
      <c r="BU889" s="8"/>
      <c r="BV889" s="8"/>
      <c r="BW889" s="8"/>
      <c r="BX889" s="8"/>
      <c r="BY889" s="8"/>
      <c r="BZ889" s="8"/>
      <c r="CA889" s="8">
        <v>51899</v>
      </c>
      <c r="CB889" s="8">
        <v>49588</v>
      </c>
      <c r="CC889" s="8" t="s">
        <v>229</v>
      </c>
      <c r="CD889" s="8">
        <v>72189</v>
      </c>
      <c r="CE889" s="8">
        <v>69457</v>
      </c>
      <c r="CF889" s="8">
        <v>72203</v>
      </c>
      <c r="CG889" s="8">
        <v>90847</v>
      </c>
      <c r="CH889" s="8">
        <v>84321</v>
      </c>
      <c r="CI889" s="8">
        <v>88239</v>
      </c>
      <c r="CJ889" s="8" t="s">
        <v>229</v>
      </c>
      <c r="CK889" s="8">
        <v>91535</v>
      </c>
      <c r="CL889" s="8" t="s">
        <v>229</v>
      </c>
      <c r="CM889" s="8">
        <v>26191</v>
      </c>
      <c r="CN889" s="8">
        <v>60791</v>
      </c>
      <c r="CO889" s="8">
        <v>75828</v>
      </c>
      <c r="CP889" s="8">
        <v>8276</v>
      </c>
      <c r="CQ889" s="8">
        <v>9324</v>
      </c>
      <c r="CR889" s="8">
        <v>2787</v>
      </c>
      <c r="CS889" s="8"/>
      <c r="CT889" s="8"/>
      <c r="CU889" s="8"/>
    </row>
    <row r="890" spans="2:99" x14ac:dyDescent="0.2">
      <c r="B890" s="7">
        <v>0.38437499999999997</v>
      </c>
      <c r="C890" s="8">
        <v>37</v>
      </c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>
        <v>14626</v>
      </c>
      <c r="AF890" s="8">
        <v>13558</v>
      </c>
      <c r="AG890" s="8">
        <v>15177</v>
      </c>
      <c r="AH890" s="8">
        <v>25784</v>
      </c>
      <c r="AI890" s="8">
        <v>33916</v>
      </c>
      <c r="AJ890" s="8">
        <v>28443</v>
      </c>
      <c r="AK890" s="8">
        <v>56121</v>
      </c>
      <c r="AL890" s="8">
        <v>87776</v>
      </c>
      <c r="AM890" s="8">
        <v>59117</v>
      </c>
      <c r="AN890" s="8">
        <v>99705</v>
      </c>
      <c r="AO890" s="8" t="s">
        <v>229</v>
      </c>
      <c r="AP890" s="8">
        <v>76</v>
      </c>
      <c r="AQ890" s="8" t="s">
        <v>229</v>
      </c>
      <c r="AR890" s="8" t="s">
        <v>229</v>
      </c>
      <c r="AS890" s="8" t="s">
        <v>229</v>
      </c>
      <c r="AT890" s="8">
        <v>87</v>
      </c>
      <c r="AU890" s="8" t="s">
        <v>229</v>
      </c>
      <c r="AV890" s="8">
        <v>57</v>
      </c>
      <c r="AW890" s="8"/>
      <c r="AX890" s="8"/>
      <c r="AY890" s="8"/>
      <c r="AZ890" s="8"/>
      <c r="BA890" s="8"/>
      <c r="BB890" s="8"/>
      <c r="BC890" s="8">
        <v>96517</v>
      </c>
      <c r="BD890" s="8" t="s">
        <v>229</v>
      </c>
      <c r="BE890" s="8">
        <v>801</v>
      </c>
      <c r="BF890" s="8">
        <v>112</v>
      </c>
      <c r="BG890" s="8">
        <v>91824</v>
      </c>
      <c r="BH890" s="8">
        <v>84564</v>
      </c>
      <c r="BI890" s="8">
        <v>80188</v>
      </c>
      <c r="BJ890" s="8">
        <v>1619</v>
      </c>
      <c r="BK890" s="8">
        <v>94668</v>
      </c>
      <c r="BL890" s="8">
        <v>16116</v>
      </c>
      <c r="BM890" s="8">
        <v>15354</v>
      </c>
      <c r="BN890" s="8">
        <v>16413</v>
      </c>
      <c r="BO890" s="8">
        <v>4893</v>
      </c>
      <c r="BP890" s="8">
        <v>37762</v>
      </c>
      <c r="BQ890" s="8">
        <v>5138</v>
      </c>
      <c r="BR890" s="8">
        <v>56371</v>
      </c>
      <c r="BS890" s="8">
        <v>47203</v>
      </c>
      <c r="BT890" s="8">
        <v>61</v>
      </c>
      <c r="BU890" s="8"/>
      <c r="BV890" s="8"/>
      <c r="BW890" s="8"/>
      <c r="BX890" s="8"/>
      <c r="BY890" s="8"/>
      <c r="BZ890" s="8"/>
      <c r="CA890" s="8">
        <v>51722</v>
      </c>
      <c r="CB890" s="8">
        <v>49674</v>
      </c>
      <c r="CC890" s="8" t="s">
        <v>229</v>
      </c>
      <c r="CD890" s="8">
        <v>72287</v>
      </c>
      <c r="CE890" s="8">
        <v>69817</v>
      </c>
      <c r="CF890" s="8">
        <v>71723</v>
      </c>
      <c r="CG890" s="8">
        <v>90103</v>
      </c>
      <c r="CH890" s="8">
        <v>84249</v>
      </c>
      <c r="CI890" s="8">
        <v>89379</v>
      </c>
      <c r="CJ890" s="8" t="s">
        <v>229</v>
      </c>
      <c r="CK890" s="8">
        <v>90872</v>
      </c>
      <c r="CL890" s="8">
        <v>99293</v>
      </c>
      <c r="CM890" s="8">
        <v>25961</v>
      </c>
      <c r="CN890" s="8">
        <v>60516</v>
      </c>
      <c r="CO890" s="8">
        <v>76663</v>
      </c>
      <c r="CP890" s="8">
        <v>8411</v>
      </c>
      <c r="CQ890" s="8">
        <v>9425</v>
      </c>
      <c r="CR890" s="8">
        <v>2738</v>
      </c>
      <c r="CS890" s="8"/>
      <c r="CT890" s="8"/>
      <c r="CU890" s="8"/>
    </row>
    <row r="891" spans="2:99" x14ac:dyDescent="0.2">
      <c r="B891" s="7">
        <v>0.38541666666666669</v>
      </c>
      <c r="C891" s="8">
        <v>37</v>
      </c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>
        <v>14404</v>
      </c>
      <c r="AF891" s="8">
        <v>13733</v>
      </c>
      <c r="AG891" s="8">
        <v>15086</v>
      </c>
      <c r="AH891" s="8">
        <v>25639</v>
      </c>
      <c r="AI891" s="8">
        <v>33964</v>
      </c>
      <c r="AJ891" s="8">
        <v>28296</v>
      </c>
      <c r="AK891" s="8">
        <v>55482</v>
      </c>
      <c r="AL891" s="8">
        <v>88150</v>
      </c>
      <c r="AM891" s="8">
        <v>58835</v>
      </c>
      <c r="AN891" s="8" t="s">
        <v>229</v>
      </c>
      <c r="AO891" s="8" t="s">
        <v>229</v>
      </c>
      <c r="AP891" s="8">
        <v>93</v>
      </c>
      <c r="AQ891" s="8" t="s">
        <v>229</v>
      </c>
      <c r="AR891" s="8" t="s">
        <v>229</v>
      </c>
      <c r="AS891" s="8" t="s">
        <v>229</v>
      </c>
      <c r="AT891" s="8">
        <v>88</v>
      </c>
      <c r="AU891" s="8" t="s">
        <v>229</v>
      </c>
      <c r="AV891" s="8">
        <v>67</v>
      </c>
      <c r="AW891" s="8"/>
      <c r="AX891" s="8"/>
      <c r="AY891" s="8"/>
      <c r="AZ891" s="8"/>
      <c r="BA891" s="8"/>
      <c r="BB891" s="8"/>
      <c r="BC891" s="8">
        <v>95977</v>
      </c>
      <c r="BD891" s="8" t="s">
        <v>229</v>
      </c>
      <c r="BE891" s="8">
        <v>760</v>
      </c>
      <c r="BF891" s="8">
        <v>131</v>
      </c>
      <c r="BG891" s="8">
        <v>90681</v>
      </c>
      <c r="BH891" s="8">
        <v>84214</v>
      </c>
      <c r="BI891" s="8">
        <v>80252</v>
      </c>
      <c r="BJ891" s="8">
        <v>1643</v>
      </c>
      <c r="BK891" s="8">
        <v>94323</v>
      </c>
      <c r="BL891" s="8">
        <v>15992</v>
      </c>
      <c r="BM891" s="8">
        <v>15358</v>
      </c>
      <c r="BN891" s="8">
        <v>16339</v>
      </c>
      <c r="BO891" s="8">
        <v>4794</v>
      </c>
      <c r="BP891" s="8">
        <v>38135</v>
      </c>
      <c r="BQ891" s="8">
        <v>5047</v>
      </c>
      <c r="BR891" s="8">
        <v>56374</v>
      </c>
      <c r="BS891" s="8">
        <v>46959</v>
      </c>
      <c r="BT891" s="8">
        <v>66</v>
      </c>
      <c r="BU891" s="8"/>
      <c r="BV891" s="8"/>
      <c r="BW891" s="8"/>
      <c r="BX891" s="8"/>
      <c r="BY891" s="8"/>
      <c r="BZ891" s="8"/>
      <c r="CA891" s="8">
        <v>51556</v>
      </c>
      <c r="CB891" s="8">
        <v>49260</v>
      </c>
      <c r="CC891" s="8" t="s">
        <v>229</v>
      </c>
      <c r="CD891" s="8">
        <v>71067</v>
      </c>
      <c r="CE891" s="8">
        <v>69398</v>
      </c>
      <c r="CF891" s="8">
        <v>71308</v>
      </c>
      <c r="CG891" s="8">
        <v>91217</v>
      </c>
      <c r="CH891" s="8">
        <v>84058</v>
      </c>
      <c r="CI891" s="8">
        <v>88168</v>
      </c>
      <c r="CJ891" s="8" t="s">
        <v>229</v>
      </c>
      <c r="CK891" s="8">
        <v>91703</v>
      </c>
      <c r="CL891" s="8" t="s">
        <v>229</v>
      </c>
      <c r="CM891" s="8">
        <v>25765</v>
      </c>
      <c r="CN891" s="8">
        <v>60802</v>
      </c>
      <c r="CO891" s="8">
        <v>76419</v>
      </c>
      <c r="CP891" s="8">
        <v>8238</v>
      </c>
      <c r="CQ891" s="8">
        <v>9385</v>
      </c>
      <c r="CR891" s="8">
        <v>2754</v>
      </c>
      <c r="CS891" s="8"/>
      <c r="CT891" s="8"/>
      <c r="CU891" s="8"/>
    </row>
    <row r="892" spans="2:99" x14ac:dyDescent="0.2">
      <c r="B892" s="7">
        <v>0.38645833333333335</v>
      </c>
      <c r="C892" s="8">
        <v>37</v>
      </c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>
        <v>14450</v>
      </c>
      <c r="AF892" s="8">
        <v>13444</v>
      </c>
      <c r="AG892" s="8">
        <v>15139</v>
      </c>
      <c r="AH892" s="8">
        <v>25586</v>
      </c>
      <c r="AI892" s="8">
        <v>33949</v>
      </c>
      <c r="AJ892" s="8">
        <v>28366</v>
      </c>
      <c r="AK892" s="8">
        <v>55612</v>
      </c>
      <c r="AL892" s="8">
        <v>87576</v>
      </c>
      <c r="AM892" s="8">
        <v>58733</v>
      </c>
      <c r="AN892" s="8">
        <v>99665</v>
      </c>
      <c r="AO892" s="8" t="s">
        <v>229</v>
      </c>
      <c r="AP892" s="8">
        <v>91</v>
      </c>
      <c r="AQ892" s="8" t="s">
        <v>229</v>
      </c>
      <c r="AR892" s="8" t="s">
        <v>229</v>
      </c>
      <c r="AS892" s="8" t="s">
        <v>229</v>
      </c>
      <c r="AT892" s="8">
        <v>86</v>
      </c>
      <c r="AU892" s="8" t="s">
        <v>229</v>
      </c>
      <c r="AV892" s="8">
        <v>53</v>
      </c>
      <c r="AW892" s="8"/>
      <c r="AX892" s="8"/>
      <c r="AY892" s="8"/>
      <c r="AZ892" s="8"/>
      <c r="BA892" s="8"/>
      <c r="BB892" s="8"/>
      <c r="BC892" s="8">
        <v>95767</v>
      </c>
      <c r="BD892" s="8" t="s">
        <v>229</v>
      </c>
      <c r="BE892" s="8">
        <v>771</v>
      </c>
      <c r="BF892" s="8">
        <v>104</v>
      </c>
      <c r="BG892" s="8">
        <v>91548</v>
      </c>
      <c r="BH892" s="8">
        <v>84379</v>
      </c>
      <c r="BI892" s="8">
        <v>80810</v>
      </c>
      <c r="BJ892" s="8">
        <v>1598</v>
      </c>
      <c r="BK892" s="8">
        <v>93625</v>
      </c>
      <c r="BL892" s="8">
        <v>15955</v>
      </c>
      <c r="BM892" s="8">
        <v>15264</v>
      </c>
      <c r="BN892" s="8">
        <v>16396</v>
      </c>
      <c r="BO892" s="8">
        <v>4882</v>
      </c>
      <c r="BP892" s="8">
        <v>38246</v>
      </c>
      <c r="BQ892" s="8">
        <v>5139</v>
      </c>
      <c r="BR892" s="8">
        <v>56198</v>
      </c>
      <c r="BS892" s="8">
        <v>47123</v>
      </c>
      <c r="BT892" s="8">
        <v>68</v>
      </c>
      <c r="BU892" s="8"/>
      <c r="BV892" s="8"/>
      <c r="BW892" s="8"/>
      <c r="BX892" s="8"/>
      <c r="BY892" s="8"/>
      <c r="BZ892" s="8"/>
      <c r="CA892" s="8">
        <v>51246</v>
      </c>
      <c r="CB892" s="8">
        <v>49298</v>
      </c>
      <c r="CC892" s="8" t="s">
        <v>229</v>
      </c>
      <c r="CD892" s="8">
        <v>71476</v>
      </c>
      <c r="CE892" s="8">
        <v>69330</v>
      </c>
      <c r="CF892" s="8">
        <v>71665</v>
      </c>
      <c r="CG892" s="8">
        <v>90013</v>
      </c>
      <c r="CH892" s="8">
        <v>83354</v>
      </c>
      <c r="CI892" s="8">
        <v>88264</v>
      </c>
      <c r="CJ892" s="8" t="s">
        <v>229</v>
      </c>
      <c r="CK892" s="8">
        <v>91698</v>
      </c>
      <c r="CL892" s="8" t="s">
        <v>229</v>
      </c>
      <c r="CM892" s="8">
        <v>26115</v>
      </c>
      <c r="CN892" s="8">
        <v>61034</v>
      </c>
      <c r="CO892" s="8">
        <v>75687</v>
      </c>
      <c r="CP892" s="8">
        <v>8398</v>
      </c>
      <c r="CQ892" s="8">
        <v>9399</v>
      </c>
      <c r="CR892" s="8">
        <v>2841</v>
      </c>
      <c r="CS892" s="8"/>
      <c r="CT892" s="8"/>
      <c r="CU892" s="8"/>
    </row>
    <row r="893" spans="2:99" x14ac:dyDescent="0.2">
      <c r="B893" s="7">
        <v>0.38750000000000001</v>
      </c>
      <c r="C893" s="8">
        <v>37</v>
      </c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>
        <v>14473</v>
      </c>
      <c r="AF893" s="8">
        <v>13736</v>
      </c>
      <c r="AG893" s="8">
        <v>15222</v>
      </c>
      <c r="AH893" s="8">
        <v>25495</v>
      </c>
      <c r="AI893" s="8">
        <v>33819</v>
      </c>
      <c r="AJ893" s="8">
        <v>28393</v>
      </c>
      <c r="AK893" s="8">
        <v>55542</v>
      </c>
      <c r="AL893" s="8">
        <v>86976</v>
      </c>
      <c r="AM893" s="8">
        <v>58987</v>
      </c>
      <c r="AN893" s="8">
        <v>99885</v>
      </c>
      <c r="AO893" s="8" t="s">
        <v>229</v>
      </c>
      <c r="AP893" s="8">
        <v>86</v>
      </c>
      <c r="AQ893" s="8" t="s">
        <v>229</v>
      </c>
      <c r="AR893" s="8" t="s">
        <v>229</v>
      </c>
      <c r="AS893" s="8" t="s">
        <v>229</v>
      </c>
      <c r="AT893" s="8">
        <v>76</v>
      </c>
      <c r="AU893" s="8" t="s">
        <v>229</v>
      </c>
      <c r="AV893" s="8">
        <v>63</v>
      </c>
      <c r="AW893" s="8"/>
      <c r="AX893" s="8"/>
      <c r="AY893" s="8"/>
      <c r="AZ893" s="8"/>
      <c r="BA893" s="8"/>
      <c r="BB893" s="8"/>
      <c r="BC893" s="8">
        <v>95047</v>
      </c>
      <c r="BD893" s="8" t="s">
        <v>229</v>
      </c>
      <c r="BE893" s="8">
        <v>767</v>
      </c>
      <c r="BF893" s="8">
        <v>121</v>
      </c>
      <c r="BG893" s="8">
        <v>91779</v>
      </c>
      <c r="BH893" s="8">
        <v>83268</v>
      </c>
      <c r="BI893" s="8">
        <v>80601</v>
      </c>
      <c r="BJ893" s="8">
        <v>1582</v>
      </c>
      <c r="BK893" s="8">
        <v>94390</v>
      </c>
      <c r="BL893" s="8">
        <v>16007</v>
      </c>
      <c r="BM893" s="8">
        <v>15160</v>
      </c>
      <c r="BN893" s="8">
        <v>16432</v>
      </c>
      <c r="BO893" s="8">
        <v>4869</v>
      </c>
      <c r="BP893" s="8">
        <v>37942</v>
      </c>
      <c r="BQ893" s="8">
        <v>5067</v>
      </c>
      <c r="BR893" s="8">
        <v>55800</v>
      </c>
      <c r="BS893" s="8">
        <v>47723</v>
      </c>
      <c r="BT893" s="8">
        <v>66</v>
      </c>
      <c r="BU893" s="8"/>
      <c r="BV893" s="8"/>
      <c r="BW893" s="8"/>
      <c r="BX893" s="8"/>
      <c r="BY893" s="8"/>
      <c r="BZ893" s="8"/>
      <c r="CA893" s="8">
        <v>51509</v>
      </c>
      <c r="CB893" s="8">
        <v>48790</v>
      </c>
      <c r="CC893" s="8" t="s">
        <v>229</v>
      </c>
      <c r="CD893" s="8">
        <v>71495</v>
      </c>
      <c r="CE893" s="8">
        <v>69518</v>
      </c>
      <c r="CF893" s="8">
        <v>71118</v>
      </c>
      <c r="CG893" s="8">
        <v>90295</v>
      </c>
      <c r="CH893" s="8">
        <v>83832</v>
      </c>
      <c r="CI893" s="8">
        <v>87719</v>
      </c>
      <c r="CJ893" s="8" t="s">
        <v>229</v>
      </c>
      <c r="CK893" s="8">
        <v>91364</v>
      </c>
      <c r="CL893" s="8" t="s">
        <v>229</v>
      </c>
      <c r="CM893" s="8">
        <v>25759</v>
      </c>
      <c r="CN893" s="8">
        <v>60736</v>
      </c>
      <c r="CO893" s="8">
        <v>75777</v>
      </c>
      <c r="CP893" s="8">
        <v>8383</v>
      </c>
      <c r="CQ893" s="8">
        <v>9457</v>
      </c>
      <c r="CR893" s="8">
        <v>2788</v>
      </c>
      <c r="CS893" s="8"/>
      <c r="CT893" s="8"/>
      <c r="CU893" s="8"/>
    </row>
    <row r="894" spans="2:99" x14ac:dyDescent="0.2">
      <c r="B894" s="7">
        <v>0.38854166666666662</v>
      </c>
      <c r="C894" s="8">
        <v>37</v>
      </c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>
        <v>14196</v>
      </c>
      <c r="AF894" s="8">
        <v>13833</v>
      </c>
      <c r="AG894" s="8">
        <v>15068</v>
      </c>
      <c r="AH894" s="8">
        <v>25670</v>
      </c>
      <c r="AI894" s="8">
        <v>33558</v>
      </c>
      <c r="AJ894" s="8">
        <v>27968</v>
      </c>
      <c r="AK894" s="8">
        <v>54994</v>
      </c>
      <c r="AL894" s="8">
        <v>87143</v>
      </c>
      <c r="AM894" s="8">
        <v>58963</v>
      </c>
      <c r="AN894" s="8">
        <v>98994</v>
      </c>
      <c r="AO894" s="8" t="s">
        <v>229</v>
      </c>
      <c r="AP894" s="8">
        <v>80</v>
      </c>
      <c r="AQ894" s="8" t="s">
        <v>229</v>
      </c>
      <c r="AR894" s="8" t="s">
        <v>229</v>
      </c>
      <c r="AS894" s="8" t="s">
        <v>229</v>
      </c>
      <c r="AT894" s="8">
        <v>84</v>
      </c>
      <c r="AU894" s="8" t="s">
        <v>229</v>
      </c>
      <c r="AV894" s="8">
        <v>61</v>
      </c>
      <c r="AW894" s="8"/>
      <c r="AX894" s="8"/>
      <c r="AY894" s="8"/>
      <c r="AZ894" s="8"/>
      <c r="BA894" s="8"/>
      <c r="BB894" s="8"/>
      <c r="BC894" s="8">
        <v>94148</v>
      </c>
      <c r="BD894" s="8" t="s">
        <v>229</v>
      </c>
      <c r="BE894" s="8">
        <v>788</v>
      </c>
      <c r="BF894" s="8">
        <v>101</v>
      </c>
      <c r="BG894" s="8">
        <v>91090</v>
      </c>
      <c r="BH894" s="8">
        <v>83662</v>
      </c>
      <c r="BI894" s="8">
        <v>80374</v>
      </c>
      <c r="BJ894" s="8">
        <v>1621</v>
      </c>
      <c r="BK894" s="8">
        <v>93610</v>
      </c>
      <c r="BL894" s="8">
        <v>15847</v>
      </c>
      <c r="BM894" s="8">
        <v>15245</v>
      </c>
      <c r="BN894" s="8">
        <v>16389</v>
      </c>
      <c r="BO894" s="8">
        <v>4859</v>
      </c>
      <c r="BP894" s="8">
        <v>38086</v>
      </c>
      <c r="BQ894" s="8">
        <v>5012</v>
      </c>
      <c r="BR894" s="8">
        <v>56534</v>
      </c>
      <c r="BS894" s="8">
        <v>47269</v>
      </c>
      <c r="BT894" s="8">
        <v>51</v>
      </c>
      <c r="BU894" s="8"/>
      <c r="BV894" s="8"/>
      <c r="BW894" s="8"/>
      <c r="BX894" s="8"/>
      <c r="BY894" s="8"/>
      <c r="BZ894" s="8"/>
      <c r="CA894" s="8">
        <v>51276</v>
      </c>
      <c r="CB894" s="8">
        <v>48789</v>
      </c>
      <c r="CC894" s="8" t="s">
        <v>229</v>
      </c>
      <c r="CD894" s="8">
        <v>73530</v>
      </c>
      <c r="CE894" s="8">
        <v>68141</v>
      </c>
      <c r="CF894" s="8">
        <v>70617</v>
      </c>
      <c r="CG894" s="8">
        <v>88909</v>
      </c>
      <c r="CH894" s="8">
        <v>83446</v>
      </c>
      <c r="CI894" s="8">
        <v>87325</v>
      </c>
      <c r="CJ894" s="8" t="s">
        <v>229</v>
      </c>
      <c r="CK894" s="8">
        <v>90724</v>
      </c>
      <c r="CL894" s="8" t="s">
        <v>229</v>
      </c>
      <c r="CM894" s="8">
        <v>25957</v>
      </c>
      <c r="CN894" s="8">
        <v>61276</v>
      </c>
      <c r="CO894" s="8">
        <v>76523</v>
      </c>
      <c r="CP894" s="8">
        <v>8419</v>
      </c>
      <c r="CQ894" s="8">
        <v>9441</v>
      </c>
      <c r="CR894" s="8">
        <v>2785</v>
      </c>
      <c r="CS894" s="8"/>
      <c r="CT894" s="8"/>
      <c r="CU894" s="8"/>
    </row>
    <row r="895" spans="2:99" x14ac:dyDescent="0.2">
      <c r="B895" s="7">
        <v>0.38958333333333334</v>
      </c>
      <c r="C895" s="8">
        <v>37</v>
      </c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>
        <v>14227</v>
      </c>
      <c r="AF895" s="8">
        <v>13551</v>
      </c>
      <c r="AG895" s="8">
        <v>15111</v>
      </c>
      <c r="AH895" s="8">
        <v>25518</v>
      </c>
      <c r="AI895" s="8">
        <v>33478</v>
      </c>
      <c r="AJ895" s="8">
        <v>28259</v>
      </c>
      <c r="AK895" s="8">
        <v>55116</v>
      </c>
      <c r="AL895" s="8">
        <v>87632</v>
      </c>
      <c r="AM895" s="8">
        <v>58821</v>
      </c>
      <c r="AN895" s="8">
        <v>99527</v>
      </c>
      <c r="AO895" s="8" t="s">
        <v>229</v>
      </c>
      <c r="AP895" s="8">
        <v>84</v>
      </c>
      <c r="AQ895" s="8" t="s">
        <v>229</v>
      </c>
      <c r="AR895" s="8" t="s">
        <v>229</v>
      </c>
      <c r="AS895" s="8" t="s">
        <v>229</v>
      </c>
      <c r="AT895" s="8">
        <v>89</v>
      </c>
      <c r="AU895" s="8" t="s">
        <v>229</v>
      </c>
      <c r="AV895" s="8">
        <v>62</v>
      </c>
      <c r="AW895" s="8"/>
      <c r="AX895" s="8"/>
      <c r="AY895" s="8"/>
      <c r="AZ895" s="8"/>
      <c r="BA895" s="8"/>
      <c r="BB895" s="8"/>
      <c r="BC895" s="8">
        <v>94637</v>
      </c>
      <c r="BD895" s="8" t="s">
        <v>229</v>
      </c>
      <c r="BE895" s="8">
        <v>773</v>
      </c>
      <c r="BF895" s="8">
        <v>113</v>
      </c>
      <c r="BG895" s="8">
        <v>90513</v>
      </c>
      <c r="BH895" s="8">
        <v>83322</v>
      </c>
      <c r="BI895" s="8">
        <v>80969</v>
      </c>
      <c r="BJ895" s="8">
        <v>1580</v>
      </c>
      <c r="BK895" s="8">
        <v>93903</v>
      </c>
      <c r="BL895" s="8">
        <v>15830</v>
      </c>
      <c r="BM895" s="8">
        <v>15236</v>
      </c>
      <c r="BN895" s="8">
        <v>16327</v>
      </c>
      <c r="BO895" s="8">
        <v>4874</v>
      </c>
      <c r="BP895" s="8">
        <v>38083</v>
      </c>
      <c r="BQ895" s="8">
        <v>5106</v>
      </c>
      <c r="BR895" s="8">
        <v>56263</v>
      </c>
      <c r="BS895" s="8">
        <v>47466</v>
      </c>
      <c r="BT895" s="8">
        <v>57</v>
      </c>
      <c r="BU895" s="8"/>
      <c r="BV895" s="8"/>
      <c r="BW895" s="8"/>
      <c r="BX895" s="8"/>
      <c r="BY895" s="8"/>
      <c r="BZ895" s="8"/>
      <c r="CA895" s="8">
        <v>50755</v>
      </c>
      <c r="CB895" s="8">
        <v>48479</v>
      </c>
      <c r="CC895" s="8" t="s">
        <v>229</v>
      </c>
      <c r="CD895" s="8">
        <v>77882</v>
      </c>
      <c r="CE895" s="8">
        <v>68925</v>
      </c>
      <c r="CF895" s="8">
        <v>71033</v>
      </c>
      <c r="CG895" s="8">
        <v>87785</v>
      </c>
      <c r="CH895" s="8">
        <v>83615</v>
      </c>
      <c r="CI895" s="8">
        <v>88113</v>
      </c>
      <c r="CJ895" s="8" t="s">
        <v>229</v>
      </c>
      <c r="CK895" s="8">
        <v>90665</v>
      </c>
      <c r="CL895" s="8" t="s">
        <v>229</v>
      </c>
      <c r="CM895" s="8">
        <v>25723</v>
      </c>
      <c r="CN895" s="8">
        <v>60387</v>
      </c>
      <c r="CO895" s="8">
        <v>75796</v>
      </c>
      <c r="CP895" s="8">
        <v>8354</v>
      </c>
      <c r="CQ895" s="8">
        <v>9376</v>
      </c>
      <c r="CR895" s="8">
        <v>2759</v>
      </c>
      <c r="CS895" s="8"/>
      <c r="CT895" s="8"/>
      <c r="CU895" s="8"/>
    </row>
    <row r="896" spans="2:99" x14ac:dyDescent="0.2">
      <c r="B896" s="7">
        <v>0.390625</v>
      </c>
      <c r="C896" s="8">
        <v>37</v>
      </c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>
        <v>14299</v>
      </c>
      <c r="AF896" s="8">
        <v>13603</v>
      </c>
      <c r="AG896" s="8">
        <v>15077</v>
      </c>
      <c r="AH896" s="8">
        <v>25666</v>
      </c>
      <c r="AI896" s="8">
        <v>33447</v>
      </c>
      <c r="AJ896" s="8">
        <v>28124</v>
      </c>
      <c r="AK896" s="8">
        <v>55315</v>
      </c>
      <c r="AL896" s="8">
        <v>87239</v>
      </c>
      <c r="AM896" s="8">
        <v>58411</v>
      </c>
      <c r="AN896" s="8">
        <v>99597</v>
      </c>
      <c r="AO896" s="8" t="s">
        <v>229</v>
      </c>
      <c r="AP896" s="8">
        <v>91</v>
      </c>
      <c r="AQ896" s="8" t="s">
        <v>229</v>
      </c>
      <c r="AR896" s="8" t="s">
        <v>229</v>
      </c>
      <c r="AS896" s="8" t="s">
        <v>229</v>
      </c>
      <c r="AT896" s="8">
        <v>84</v>
      </c>
      <c r="AU896" s="8" t="s">
        <v>229</v>
      </c>
      <c r="AV896" s="8">
        <v>50</v>
      </c>
      <c r="AW896" s="8"/>
      <c r="AX896" s="8"/>
      <c r="AY896" s="8"/>
      <c r="AZ896" s="8"/>
      <c r="BA896" s="8"/>
      <c r="BB896" s="8"/>
      <c r="BC896" s="8">
        <v>95383</v>
      </c>
      <c r="BD896" s="8" t="s">
        <v>229</v>
      </c>
      <c r="BE896" s="8">
        <v>761</v>
      </c>
      <c r="BF896" s="8">
        <v>103</v>
      </c>
      <c r="BG896" s="8">
        <v>90669</v>
      </c>
      <c r="BH896" s="8">
        <v>83203</v>
      </c>
      <c r="BI896" s="8">
        <v>80809</v>
      </c>
      <c r="BJ896" s="8">
        <v>1634</v>
      </c>
      <c r="BK896" s="8">
        <v>94058</v>
      </c>
      <c r="BL896" s="8">
        <v>16012</v>
      </c>
      <c r="BM896" s="8">
        <v>15010</v>
      </c>
      <c r="BN896" s="8">
        <v>16294</v>
      </c>
      <c r="BO896" s="8">
        <v>4830</v>
      </c>
      <c r="BP896" s="8">
        <v>37719</v>
      </c>
      <c r="BQ896" s="8">
        <v>5048</v>
      </c>
      <c r="BR896" s="8">
        <v>56178</v>
      </c>
      <c r="BS896" s="8">
        <v>47551</v>
      </c>
      <c r="BT896" s="8">
        <v>50</v>
      </c>
      <c r="BU896" s="8"/>
      <c r="BV896" s="8"/>
      <c r="BW896" s="8"/>
      <c r="BX896" s="8"/>
      <c r="BY896" s="8"/>
      <c r="BZ896" s="8"/>
      <c r="CA896" s="8">
        <v>51398</v>
      </c>
      <c r="CB896" s="8">
        <v>49134</v>
      </c>
      <c r="CC896" s="8">
        <v>99108</v>
      </c>
      <c r="CD896" s="8">
        <v>78792</v>
      </c>
      <c r="CE896" s="8">
        <v>68981</v>
      </c>
      <c r="CF896" s="8">
        <v>70466</v>
      </c>
      <c r="CG896" s="8">
        <v>87862</v>
      </c>
      <c r="CH896" s="8">
        <v>83743</v>
      </c>
      <c r="CI896" s="8">
        <v>87274</v>
      </c>
      <c r="CJ896" s="8" t="s">
        <v>229</v>
      </c>
      <c r="CK896" s="8">
        <v>91165</v>
      </c>
      <c r="CL896" s="8" t="s">
        <v>229</v>
      </c>
      <c r="CM896" s="8">
        <v>25660</v>
      </c>
      <c r="CN896" s="8">
        <v>60181</v>
      </c>
      <c r="CO896" s="8">
        <v>75952</v>
      </c>
      <c r="CP896" s="8">
        <v>8369</v>
      </c>
      <c r="CQ896" s="8">
        <v>9463</v>
      </c>
      <c r="CR896" s="8">
        <v>2753</v>
      </c>
      <c r="CS896" s="8"/>
      <c r="CT896" s="8"/>
      <c r="CU896" s="8"/>
    </row>
    <row r="897" spans="2:99" x14ac:dyDescent="0.2">
      <c r="B897" s="7">
        <v>0.39166666666666666</v>
      </c>
      <c r="C897" s="8">
        <v>37</v>
      </c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>
        <v>14060</v>
      </c>
      <c r="AF897" s="8">
        <v>13574</v>
      </c>
      <c r="AG897" s="8">
        <v>15050</v>
      </c>
      <c r="AH897" s="8">
        <v>25915</v>
      </c>
      <c r="AI897" s="8">
        <v>33234</v>
      </c>
      <c r="AJ897" s="8">
        <v>27998</v>
      </c>
      <c r="AK897" s="8">
        <v>55035</v>
      </c>
      <c r="AL897" s="8">
        <v>87433</v>
      </c>
      <c r="AM897" s="8">
        <v>58731</v>
      </c>
      <c r="AN897" s="8">
        <v>99614</v>
      </c>
      <c r="AO897" s="8" t="s">
        <v>229</v>
      </c>
      <c r="AP897" s="8">
        <v>89</v>
      </c>
      <c r="AQ897" s="8" t="s">
        <v>229</v>
      </c>
      <c r="AR897" s="8" t="s">
        <v>229</v>
      </c>
      <c r="AS897" s="8" t="s">
        <v>229</v>
      </c>
      <c r="AT897" s="8">
        <v>92</v>
      </c>
      <c r="AU897" s="8" t="s">
        <v>229</v>
      </c>
      <c r="AV897" s="8">
        <v>53</v>
      </c>
      <c r="AW897" s="8"/>
      <c r="AX897" s="8"/>
      <c r="AY897" s="8"/>
      <c r="AZ897" s="8"/>
      <c r="BA897" s="8"/>
      <c r="BB897" s="8"/>
      <c r="BC897" s="8">
        <v>96078</v>
      </c>
      <c r="BD897" s="8" t="s">
        <v>229</v>
      </c>
      <c r="BE897" s="8">
        <v>779</v>
      </c>
      <c r="BF897" s="8">
        <v>113</v>
      </c>
      <c r="BG897" s="8">
        <v>91329</v>
      </c>
      <c r="BH897" s="8">
        <v>83941</v>
      </c>
      <c r="BI897" s="8">
        <v>81672</v>
      </c>
      <c r="BJ897" s="8">
        <v>1564</v>
      </c>
      <c r="BK897" s="8">
        <v>93656</v>
      </c>
      <c r="BL897" s="8">
        <v>15986</v>
      </c>
      <c r="BM897" s="8">
        <v>15166</v>
      </c>
      <c r="BN897" s="8">
        <v>16233</v>
      </c>
      <c r="BO897" s="8">
        <v>4830</v>
      </c>
      <c r="BP897" s="8">
        <v>37793</v>
      </c>
      <c r="BQ897" s="8">
        <v>5002</v>
      </c>
      <c r="BR897" s="8">
        <v>56029</v>
      </c>
      <c r="BS897" s="8">
        <v>47246</v>
      </c>
      <c r="BT897" s="8">
        <v>64</v>
      </c>
      <c r="BU897" s="8"/>
      <c r="BV897" s="8"/>
      <c r="BW897" s="8"/>
      <c r="BX897" s="8"/>
      <c r="BY897" s="8"/>
      <c r="BZ897" s="8"/>
      <c r="CA897" s="8">
        <v>50712</v>
      </c>
      <c r="CB897" s="8">
        <v>48643</v>
      </c>
      <c r="CC897" s="8" t="s">
        <v>229</v>
      </c>
      <c r="CD897" s="8">
        <v>77415</v>
      </c>
      <c r="CE897" s="8">
        <v>68677</v>
      </c>
      <c r="CF897" s="8">
        <v>70185</v>
      </c>
      <c r="CG897" s="8">
        <v>88451</v>
      </c>
      <c r="CH897" s="8">
        <v>83325</v>
      </c>
      <c r="CI897" s="8">
        <v>86860</v>
      </c>
      <c r="CJ897" s="8" t="s">
        <v>229</v>
      </c>
      <c r="CK897" s="8">
        <v>91307</v>
      </c>
      <c r="CL897" s="8" t="s">
        <v>229</v>
      </c>
      <c r="CM897" s="8">
        <v>25662</v>
      </c>
      <c r="CN897" s="8">
        <v>59919</v>
      </c>
      <c r="CO897" s="8">
        <v>75471</v>
      </c>
      <c r="CP897" s="8">
        <v>8317</v>
      </c>
      <c r="CQ897" s="8">
        <v>9404</v>
      </c>
      <c r="CR897" s="8">
        <v>2798</v>
      </c>
      <c r="CS897" s="8"/>
      <c r="CT897" s="8"/>
      <c r="CU897" s="8"/>
    </row>
    <row r="898" spans="2:99" x14ac:dyDescent="0.2">
      <c r="B898" s="7">
        <v>0.39270833333333338</v>
      </c>
      <c r="C898" s="8">
        <v>37</v>
      </c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>
        <v>14099</v>
      </c>
      <c r="AF898" s="8">
        <v>13879</v>
      </c>
      <c r="AG898" s="8">
        <v>15064</v>
      </c>
      <c r="AH898" s="8">
        <v>25907</v>
      </c>
      <c r="AI898" s="8">
        <v>33103</v>
      </c>
      <c r="AJ898" s="8">
        <v>27847</v>
      </c>
      <c r="AK898" s="8">
        <v>55184</v>
      </c>
      <c r="AL898" s="8">
        <v>86294</v>
      </c>
      <c r="AM898" s="8">
        <v>58125</v>
      </c>
      <c r="AN898" s="8">
        <v>99565</v>
      </c>
      <c r="AO898" s="8" t="s">
        <v>229</v>
      </c>
      <c r="AP898" s="8">
        <v>97</v>
      </c>
      <c r="AQ898" s="8" t="s">
        <v>229</v>
      </c>
      <c r="AR898" s="8" t="s">
        <v>229</v>
      </c>
      <c r="AS898" s="8" t="s">
        <v>229</v>
      </c>
      <c r="AT898" s="8">
        <v>79</v>
      </c>
      <c r="AU898" s="8" t="s">
        <v>229</v>
      </c>
      <c r="AV898" s="8">
        <v>63</v>
      </c>
      <c r="AW898" s="8"/>
      <c r="AX898" s="8"/>
      <c r="AY898" s="8"/>
      <c r="AZ898" s="8"/>
      <c r="BA898" s="8"/>
      <c r="BB898" s="8"/>
      <c r="BC898" s="8">
        <v>95880</v>
      </c>
      <c r="BD898" s="8" t="s">
        <v>229</v>
      </c>
      <c r="BE898" s="8">
        <v>770</v>
      </c>
      <c r="BF898" s="8">
        <v>120</v>
      </c>
      <c r="BG898" s="8">
        <v>91009</v>
      </c>
      <c r="BH898" s="8">
        <v>83569</v>
      </c>
      <c r="BI898" s="8">
        <v>81321</v>
      </c>
      <c r="BJ898" s="8">
        <v>1592</v>
      </c>
      <c r="BK898" s="8">
        <v>93223</v>
      </c>
      <c r="BL898" s="8">
        <v>16368</v>
      </c>
      <c r="BM898" s="8">
        <v>15073</v>
      </c>
      <c r="BN898" s="8">
        <v>16170</v>
      </c>
      <c r="BO898" s="8">
        <v>4824</v>
      </c>
      <c r="BP898" s="8">
        <v>37857</v>
      </c>
      <c r="BQ898" s="8">
        <v>4869</v>
      </c>
      <c r="BR898" s="8">
        <v>56072</v>
      </c>
      <c r="BS898" s="8">
        <v>47319</v>
      </c>
      <c r="BT898" s="8">
        <v>68</v>
      </c>
      <c r="BU898" s="8"/>
      <c r="BV898" s="8"/>
      <c r="BW898" s="8"/>
      <c r="BX898" s="8"/>
      <c r="BY898" s="8"/>
      <c r="BZ898" s="8"/>
      <c r="CA898" s="8">
        <v>50848</v>
      </c>
      <c r="CB898" s="8">
        <v>48199</v>
      </c>
      <c r="CC898" s="8" t="s">
        <v>229</v>
      </c>
      <c r="CD898" s="8">
        <v>76409</v>
      </c>
      <c r="CE898" s="8">
        <v>69044</v>
      </c>
      <c r="CF898" s="8">
        <v>70649</v>
      </c>
      <c r="CG898" s="8">
        <v>88266</v>
      </c>
      <c r="CH898" s="8">
        <v>82236</v>
      </c>
      <c r="CI898" s="8">
        <v>87145</v>
      </c>
      <c r="CJ898" s="8" t="s">
        <v>229</v>
      </c>
      <c r="CK898" s="8">
        <v>90680</v>
      </c>
      <c r="CL898" s="8" t="s">
        <v>229</v>
      </c>
      <c r="CM898" s="8">
        <v>25947</v>
      </c>
      <c r="CN898" s="8">
        <v>60090</v>
      </c>
      <c r="CO898" s="8">
        <v>74766</v>
      </c>
      <c r="CP898" s="8">
        <v>8287</v>
      </c>
      <c r="CQ898" s="8">
        <v>9413</v>
      </c>
      <c r="CR898" s="8">
        <v>2724</v>
      </c>
      <c r="CS898" s="8"/>
      <c r="CT898" s="8"/>
      <c r="CU898" s="8"/>
    </row>
    <row r="899" spans="2:99" x14ac:dyDescent="0.2">
      <c r="B899" s="7">
        <v>0.39374999999999999</v>
      </c>
      <c r="C899" s="8">
        <v>37</v>
      </c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>
        <v>14090</v>
      </c>
      <c r="AF899" s="8">
        <v>13825</v>
      </c>
      <c r="AG899" s="8">
        <v>15206</v>
      </c>
      <c r="AH899" s="8">
        <v>26008</v>
      </c>
      <c r="AI899" s="8">
        <v>33409</v>
      </c>
      <c r="AJ899" s="8">
        <v>27832</v>
      </c>
      <c r="AK899" s="8">
        <v>55570</v>
      </c>
      <c r="AL899" s="8">
        <v>86832</v>
      </c>
      <c r="AM899" s="8">
        <v>58284</v>
      </c>
      <c r="AN899" s="8">
        <v>99497</v>
      </c>
      <c r="AO899" s="8" t="s">
        <v>229</v>
      </c>
      <c r="AP899" s="8">
        <v>84</v>
      </c>
      <c r="AQ899" s="8" t="s">
        <v>229</v>
      </c>
      <c r="AR899" s="8" t="s">
        <v>229</v>
      </c>
      <c r="AS899" s="8" t="s">
        <v>229</v>
      </c>
      <c r="AT899" s="8">
        <v>96</v>
      </c>
      <c r="AU899" s="8" t="s">
        <v>229</v>
      </c>
      <c r="AV899" s="8">
        <v>54</v>
      </c>
      <c r="AW899" s="8"/>
      <c r="AX899" s="8"/>
      <c r="AY899" s="8"/>
      <c r="AZ899" s="8"/>
      <c r="BA899" s="8"/>
      <c r="BB899" s="8"/>
      <c r="BC899" s="8">
        <v>95465</v>
      </c>
      <c r="BD899" s="8" t="s">
        <v>229</v>
      </c>
      <c r="BE899" s="8">
        <v>745</v>
      </c>
      <c r="BF899" s="8">
        <v>112</v>
      </c>
      <c r="BG899" s="8">
        <v>91173</v>
      </c>
      <c r="BH899" s="8">
        <v>83218</v>
      </c>
      <c r="BI899" s="8">
        <v>81865</v>
      </c>
      <c r="BJ899" s="8">
        <v>1599</v>
      </c>
      <c r="BK899" s="8">
        <v>93668</v>
      </c>
      <c r="BL899" s="8">
        <v>16078</v>
      </c>
      <c r="BM899" s="8">
        <v>14938</v>
      </c>
      <c r="BN899" s="8">
        <v>16371</v>
      </c>
      <c r="BO899" s="8">
        <v>4751</v>
      </c>
      <c r="BP899" s="8">
        <v>37966</v>
      </c>
      <c r="BQ899" s="8">
        <v>4977</v>
      </c>
      <c r="BR899" s="8">
        <v>56454</v>
      </c>
      <c r="BS899" s="8">
        <v>47287</v>
      </c>
      <c r="BT899" s="8">
        <v>56</v>
      </c>
      <c r="BU899" s="8"/>
      <c r="BV899" s="8"/>
      <c r="BW899" s="8"/>
      <c r="BX899" s="8"/>
      <c r="BY899" s="8"/>
      <c r="BZ899" s="8"/>
      <c r="CA899" s="8">
        <v>50616</v>
      </c>
      <c r="CB899" s="8">
        <v>48529</v>
      </c>
      <c r="CC899" s="8">
        <v>99798</v>
      </c>
      <c r="CD899" s="8">
        <v>76365</v>
      </c>
      <c r="CE899" s="8">
        <v>69926</v>
      </c>
      <c r="CF899" s="8">
        <v>71346</v>
      </c>
      <c r="CG899" s="8">
        <v>87204</v>
      </c>
      <c r="CH899" s="8">
        <v>81558</v>
      </c>
      <c r="CI899" s="8">
        <v>87420</v>
      </c>
      <c r="CJ899" s="8" t="s">
        <v>229</v>
      </c>
      <c r="CK899" s="8">
        <v>89567</v>
      </c>
      <c r="CL899" s="8" t="s">
        <v>229</v>
      </c>
      <c r="CM899" s="8">
        <v>26516</v>
      </c>
      <c r="CN899" s="8">
        <v>59609</v>
      </c>
      <c r="CO899" s="8">
        <v>75802</v>
      </c>
      <c r="CP899" s="8">
        <v>8435</v>
      </c>
      <c r="CQ899" s="8">
        <v>9436</v>
      </c>
      <c r="CR899" s="8">
        <v>2860</v>
      </c>
      <c r="CS899" s="8"/>
      <c r="CT899" s="8"/>
      <c r="CU899" s="8"/>
    </row>
    <row r="900" spans="2:99" x14ac:dyDescent="0.2">
      <c r="B900" s="7">
        <v>0.39479166666666665</v>
      </c>
      <c r="C900" s="8">
        <v>37</v>
      </c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>
        <v>13986</v>
      </c>
      <c r="AF900" s="8">
        <v>13919</v>
      </c>
      <c r="AG900" s="8">
        <v>15067</v>
      </c>
      <c r="AH900" s="8">
        <v>25668</v>
      </c>
      <c r="AI900" s="8">
        <v>33357</v>
      </c>
      <c r="AJ900" s="8">
        <v>27893</v>
      </c>
      <c r="AK900" s="8">
        <v>54821</v>
      </c>
      <c r="AL900" s="8">
        <v>87096</v>
      </c>
      <c r="AM900" s="8">
        <v>58030</v>
      </c>
      <c r="AN900" s="8">
        <v>99526</v>
      </c>
      <c r="AO900" s="8" t="s">
        <v>229</v>
      </c>
      <c r="AP900" s="8">
        <v>81</v>
      </c>
      <c r="AQ900" s="8" t="s">
        <v>229</v>
      </c>
      <c r="AR900" s="8" t="s">
        <v>229</v>
      </c>
      <c r="AS900" s="8" t="s">
        <v>229</v>
      </c>
      <c r="AT900" s="8">
        <v>94</v>
      </c>
      <c r="AU900" s="8" t="s">
        <v>229</v>
      </c>
      <c r="AV900" s="8">
        <v>56</v>
      </c>
      <c r="AW900" s="8"/>
      <c r="AX900" s="8"/>
      <c r="AY900" s="8"/>
      <c r="AZ900" s="8"/>
      <c r="BA900" s="8"/>
      <c r="BB900" s="8"/>
      <c r="BC900" s="8">
        <v>96407</v>
      </c>
      <c r="BD900" s="8" t="s">
        <v>229</v>
      </c>
      <c r="BE900" s="8">
        <v>743</v>
      </c>
      <c r="BF900" s="8">
        <v>116</v>
      </c>
      <c r="BG900" s="8">
        <v>90302</v>
      </c>
      <c r="BH900" s="8">
        <v>83328</v>
      </c>
      <c r="BI900" s="8">
        <v>80996</v>
      </c>
      <c r="BJ900" s="8">
        <v>1567</v>
      </c>
      <c r="BK900" s="8">
        <v>93280</v>
      </c>
      <c r="BL900" s="8">
        <v>16258</v>
      </c>
      <c r="BM900" s="8">
        <v>14855</v>
      </c>
      <c r="BN900" s="8">
        <v>16398</v>
      </c>
      <c r="BO900" s="8">
        <v>4821</v>
      </c>
      <c r="BP900" s="8">
        <v>37349</v>
      </c>
      <c r="BQ900" s="8">
        <v>4976</v>
      </c>
      <c r="BR900" s="8">
        <v>56169</v>
      </c>
      <c r="BS900" s="8">
        <v>47750</v>
      </c>
      <c r="BT900" s="8">
        <v>46</v>
      </c>
      <c r="BU900" s="8"/>
      <c r="BV900" s="8"/>
      <c r="BW900" s="8"/>
      <c r="BX900" s="8"/>
      <c r="BY900" s="8"/>
      <c r="BZ900" s="8"/>
      <c r="CA900" s="8">
        <v>50314</v>
      </c>
      <c r="CB900" s="8">
        <v>48457</v>
      </c>
      <c r="CC900" s="8" t="s">
        <v>229</v>
      </c>
      <c r="CD900" s="8">
        <v>76296</v>
      </c>
      <c r="CE900" s="8">
        <v>70534</v>
      </c>
      <c r="CF900" s="8">
        <v>71233</v>
      </c>
      <c r="CG900" s="8">
        <v>86512</v>
      </c>
      <c r="CH900" s="8">
        <v>83729</v>
      </c>
      <c r="CI900" s="8">
        <v>87277</v>
      </c>
      <c r="CJ900" s="8">
        <v>99715</v>
      </c>
      <c r="CK900" s="8">
        <v>90023</v>
      </c>
      <c r="CL900" s="8" t="s">
        <v>229</v>
      </c>
      <c r="CM900" s="8">
        <v>26260</v>
      </c>
      <c r="CN900" s="8">
        <v>60786</v>
      </c>
      <c r="CO900" s="8">
        <v>76064</v>
      </c>
      <c r="CP900" s="8">
        <v>8294</v>
      </c>
      <c r="CQ900" s="8">
        <v>9328</v>
      </c>
      <c r="CR900" s="8">
        <v>2803</v>
      </c>
      <c r="CS900" s="8"/>
      <c r="CT900" s="8"/>
      <c r="CU900" s="8"/>
    </row>
    <row r="901" spans="2:99" x14ac:dyDescent="0.2">
      <c r="B901" s="7">
        <v>0.39583333333333331</v>
      </c>
      <c r="C901" s="8">
        <v>37</v>
      </c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>
        <v>14097</v>
      </c>
      <c r="AF901" s="8">
        <v>13829</v>
      </c>
      <c r="AG901" s="8">
        <v>15100</v>
      </c>
      <c r="AH901" s="8">
        <v>25522</v>
      </c>
      <c r="AI901" s="8">
        <v>33631</v>
      </c>
      <c r="AJ901" s="8">
        <v>27887</v>
      </c>
      <c r="AK901" s="8">
        <v>54939</v>
      </c>
      <c r="AL901" s="8">
        <v>86457</v>
      </c>
      <c r="AM901" s="8">
        <v>58014</v>
      </c>
      <c r="AN901" s="8">
        <v>98779</v>
      </c>
      <c r="AO901" s="8" t="s">
        <v>229</v>
      </c>
      <c r="AP901" s="8">
        <v>87</v>
      </c>
      <c r="AQ901" s="8" t="s">
        <v>229</v>
      </c>
      <c r="AR901" s="8" t="s">
        <v>229</v>
      </c>
      <c r="AS901" s="8" t="s">
        <v>229</v>
      </c>
      <c r="AT901" s="8">
        <v>94</v>
      </c>
      <c r="AU901" s="8" t="s">
        <v>229</v>
      </c>
      <c r="AV901" s="8">
        <v>47</v>
      </c>
      <c r="AW901" s="8"/>
      <c r="AX901" s="8"/>
      <c r="AY901" s="8"/>
      <c r="AZ901" s="8"/>
      <c r="BA901" s="8"/>
      <c r="BB901" s="8"/>
      <c r="BC901" s="8">
        <v>96006</v>
      </c>
      <c r="BD901" s="8" t="s">
        <v>229</v>
      </c>
      <c r="BE901" s="8">
        <v>761</v>
      </c>
      <c r="BF901" s="8">
        <v>123</v>
      </c>
      <c r="BG901" s="8">
        <v>90316</v>
      </c>
      <c r="BH901" s="8">
        <v>83250</v>
      </c>
      <c r="BI901" s="8">
        <v>82621</v>
      </c>
      <c r="BJ901" s="8">
        <v>1590</v>
      </c>
      <c r="BK901" s="8">
        <v>92776</v>
      </c>
      <c r="BL901" s="8">
        <v>16178</v>
      </c>
      <c r="BM901" s="8">
        <v>14938</v>
      </c>
      <c r="BN901" s="8">
        <v>16428</v>
      </c>
      <c r="BO901" s="8">
        <v>4837</v>
      </c>
      <c r="BP901" s="8">
        <v>37763</v>
      </c>
      <c r="BQ901" s="8">
        <v>4849</v>
      </c>
      <c r="BR901" s="8">
        <v>56572</v>
      </c>
      <c r="BS901" s="8">
        <v>47186</v>
      </c>
      <c r="BT901" s="8">
        <v>61</v>
      </c>
      <c r="BU901" s="8"/>
      <c r="BV901" s="8"/>
      <c r="BW901" s="8"/>
      <c r="BX901" s="8"/>
      <c r="BY901" s="8"/>
      <c r="BZ901" s="8"/>
      <c r="CA901" s="8">
        <v>50039</v>
      </c>
      <c r="CB901" s="8">
        <v>49135</v>
      </c>
      <c r="CC901" s="8" t="s">
        <v>229</v>
      </c>
      <c r="CD901" s="8">
        <v>75672</v>
      </c>
      <c r="CE901" s="8">
        <v>70541</v>
      </c>
      <c r="CF901" s="8">
        <v>70627</v>
      </c>
      <c r="CG901" s="8">
        <v>87186</v>
      </c>
      <c r="CH901" s="8">
        <v>83596</v>
      </c>
      <c r="CI901" s="8">
        <v>87631</v>
      </c>
      <c r="CJ901" s="8">
        <v>99751</v>
      </c>
      <c r="CK901" s="8">
        <v>90775</v>
      </c>
      <c r="CL901" s="8" t="s">
        <v>229</v>
      </c>
      <c r="CM901" s="8">
        <v>25950</v>
      </c>
      <c r="CN901" s="8">
        <v>60833</v>
      </c>
      <c r="CO901" s="8">
        <v>75714</v>
      </c>
      <c r="CP901" s="8">
        <v>8299</v>
      </c>
      <c r="CQ901" s="8">
        <v>9398</v>
      </c>
      <c r="CR901" s="8">
        <v>2763</v>
      </c>
      <c r="CS901" s="8"/>
      <c r="CT901" s="8"/>
      <c r="CU901" s="8"/>
    </row>
    <row r="902" spans="2:99" x14ac:dyDescent="0.2">
      <c r="B902" s="7">
        <v>0.39687500000000003</v>
      </c>
      <c r="C902" s="8">
        <v>37</v>
      </c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>
        <v>14065</v>
      </c>
      <c r="AF902" s="8">
        <v>13856</v>
      </c>
      <c r="AG902" s="8">
        <v>14884</v>
      </c>
      <c r="AH902" s="8">
        <v>25751</v>
      </c>
      <c r="AI902" s="8">
        <v>33236</v>
      </c>
      <c r="AJ902" s="8">
        <v>27779</v>
      </c>
      <c r="AK902" s="8">
        <v>54607</v>
      </c>
      <c r="AL902" s="8">
        <v>86539</v>
      </c>
      <c r="AM902" s="8">
        <v>58219</v>
      </c>
      <c r="AN902" s="8">
        <v>98824</v>
      </c>
      <c r="AO902" s="8" t="s">
        <v>229</v>
      </c>
      <c r="AP902" s="8">
        <v>85</v>
      </c>
      <c r="AQ902" s="8" t="s">
        <v>229</v>
      </c>
      <c r="AR902" s="8" t="s">
        <v>229</v>
      </c>
      <c r="AS902" s="8" t="s">
        <v>229</v>
      </c>
      <c r="AT902" s="8">
        <v>92</v>
      </c>
      <c r="AU902" s="8" t="s">
        <v>229</v>
      </c>
      <c r="AV902" s="8">
        <v>56</v>
      </c>
      <c r="AW902" s="8"/>
      <c r="AX902" s="8"/>
      <c r="AY902" s="8"/>
      <c r="AZ902" s="8"/>
      <c r="BA902" s="8"/>
      <c r="BB902" s="8"/>
      <c r="BC902" s="8">
        <v>94911</v>
      </c>
      <c r="BD902" s="8" t="s">
        <v>229</v>
      </c>
      <c r="BE902" s="8">
        <v>786</v>
      </c>
      <c r="BF902" s="8">
        <v>110</v>
      </c>
      <c r="BG902" s="8">
        <v>90839</v>
      </c>
      <c r="BH902" s="8">
        <v>82612</v>
      </c>
      <c r="BI902" s="8">
        <v>81553</v>
      </c>
      <c r="BJ902" s="8">
        <v>1547</v>
      </c>
      <c r="BK902" s="8">
        <v>92336</v>
      </c>
      <c r="BL902" s="8">
        <v>16147</v>
      </c>
      <c r="BM902" s="8">
        <v>15070</v>
      </c>
      <c r="BN902" s="8">
        <v>16179</v>
      </c>
      <c r="BO902" s="8">
        <v>4790</v>
      </c>
      <c r="BP902" s="8">
        <v>37259</v>
      </c>
      <c r="BQ902" s="8">
        <v>4946</v>
      </c>
      <c r="BR902" s="8">
        <v>56288</v>
      </c>
      <c r="BS902" s="8">
        <v>47445</v>
      </c>
      <c r="BT902" s="8">
        <v>72</v>
      </c>
      <c r="BU902" s="8"/>
      <c r="BV902" s="8"/>
      <c r="BW902" s="8"/>
      <c r="BX902" s="8"/>
      <c r="BY902" s="8"/>
      <c r="BZ902" s="8"/>
      <c r="CA902" s="8">
        <v>49509</v>
      </c>
      <c r="CB902" s="8">
        <v>48979</v>
      </c>
      <c r="CC902" s="8" t="s">
        <v>229</v>
      </c>
      <c r="CD902" s="8">
        <v>75839</v>
      </c>
      <c r="CE902" s="8">
        <v>70660</v>
      </c>
      <c r="CF902" s="8">
        <v>70922</v>
      </c>
      <c r="CG902" s="8">
        <v>86503</v>
      </c>
      <c r="CH902" s="8">
        <v>83463</v>
      </c>
      <c r="CI902" s="8">
        <v>88088</v>
      </c>
      <c r="CJ902" s="8" t="s">
        <v>229</v>
      </c>
      <c r="CK902" s="8">
        <v>90495</v>
      </c>
      <c r="CL902" s="8" t="s">
        <v>229</v>
      </c>
      <c r="CM902" s="8">
        <v>26118</v>
      </c>
      <c r="CN902" s="8">
        <v>60360</v>
      </c>
      <c r="CO902" s="8">
        <v>75861</v>
      </c>
      <c r="CP902" s="8">
        <v>8216</v>
      </c>
      <c r="CQ902" s="8">
        <v>9420</v>
      </c>
      <c r="CR902" s="8">
        <v>2850</v>
      </c>
      <c r="CS902" s="8"/>
      <c r="CT902" s="8"/>
      <c r="CU902" s="8"/>
    </row>
    <row r="903" spans="2:99" x14ac:dyDescent="0.2">
      <c r="B903" s="7">
        <v>0.3979166666666667</v>
      </c>
      <c r="C903" s="8">
        <v>37</v>
      </c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>
        <v>13782</v>
      </c>
      <c r="AF903" s="8">
        <v>13758</v>
      </c>
      <c r="AG903" s="8">
        <v>14828</v>
      </c>
      <c r="AH903" s="8">
        <v>25572</v>
      </c>
      <c r="AI903" s="8">
        <v>33560</v>
      </c>
      <c r="AJ903" s="8">
        <v>28286</v>
      </c>
      <c r="AK903" s="8">
        <v>54112</v>
      </c>
      <c r="AL903" s="8">
        <v>86210</v>
      </c>
      <c r="AM903" s="8">
        <v>58255</v>
      </c>
      <c r="AN903" s="8">
        <v>98897</v>
      </c>
      <c r="AO903" s="8" t="s">
        <v>229</v>
      </c>
      <c r="AP903" s="8">
        <v>75</v>
      </c>
      <c r="AQ903" s="8" t="s">
        <v>229</v>
      </c>
      <c r="AR903" s="8" t="s">
        <v>229</v>
      </c>
      <c r="AS903" s="8" t="s">
        <v>229</v>
      </c>
      <c r="AT903" s="8">
        <v>85</v>
      </c>
      <c r="AU903" s="8" t="s">
        <v>229</v>
      </c>
      <c r="AV903" s="8">
        <v>56</v>
      </c>
      <c r="AW903" s="8"/>
      <c r="AX903" s="8"/>
      <c r="AY903" s="8"/>
      <c r="AZ903" s="8"/>
      <c r="BA903" s="8"/>
      <c r="BB903" s="8"/>
      <c r="BC903" s="8">
        <v>94969</v>
      </c>
      <c r="BD903" s="8" t="s">
        <v>229</v>
      </c>
      <c r="BE903" s="8">
        <v>758</v>
      </c>
      <c r="BF903" s="8">
        <v>106</v>
      </c>
      <c r="BG903" s="8">
        <v>89773</v>
      </c>
      <c r="BH903" s="8">
        <v>83885</v>
      </c>
      <c r="BI903" s="8">
        <v>80304</v>
      </c>
      <c r="BJ903" s="8">
        <v>1611</v>
      </c>
      <c r="BK903" s="8">
        <v>92331</v>
      </c>
      <c r="BL903" s="8">
        <v>16172</v>
      </c>
      <c r="BM903" s="8">
        <v>15103</v>
      </c>
      <c r="BN903" s="8">
        <v>16414</v>
      </c>
      <c r="BO903" s="8">
        <v>4814</v>
      </c>
      <c r="BP903" s="8">
        <v>37362</v>
      </c>
      <c r="BQ903" s="8">
        <v>4927</v>
      </c>
      <c r="BR903" s="8">
        <v>56349</v>
      </c>
      <c r="BS903" s="8">
        <v>47708</v>
      </c>
      <c r="BT903" s="8">
        <v>59</v>
      </c>
      <c r="BU903" s="8"/>
      <c r="BV903" s="8"/>
      <c r="BW903" s="8"/>
      <c r="BX903" s="8"/>
      <c r="BY903" s="8"/>
      <c r="BZ903" s="8"/>
      <c r="CA903" s="8">
        <v>50257</v>
      </c>
      <c r="CB903" s="8">
        <v>49009</v>
      </c>
      <c r="CC903" s="8" t="s">
        <v>229</v>
      </c>
      <c r="CD903" s="8">
        <v>74945</v>
      </c>
      <c r="CE903" s="8">
        <v>70514</v>
      </c>
      <c r="CF903" s="8">
        <v>70616</v>
      </c>
      <c r="CG903" s="8">
        <v>85774</v>
      </c>
      <c r="CH903" s="8">
        <v>83528</v>
      </c>
      <c r="CI903" s="8">
        <v>87683</v>
      </c>
      <c r="CJ903" s="8">
        <v>99147</v>
      </c>
      <c r="CK903" s="8">
        <v>90320</v>
      </c>
      <c r="CL903" s="8" t="s">
        <v>229</v>
      </c>
      <c r="CM903" s="8">
        <v>26177</v>
      </c>
      <c r="CN903" s="8">
        <v>60741</v>
      </c>
      <c r="CO903" s="8">
        <v>75865</v>
      </c>
      <c r="CP903" s="8">
        <v>8396</v>
      </c>
      <c r="CQ903" s="8">
        <v>9312</v>
      </c>
      <c r="CR903" s="8">
        <v>2760</v>
      </c>
      <c r="CS903" s="8"/>
      <c r="CT903" s="8"/>
      <c r="CU903" s="8"/>
    </row>
    <row r="904" spans="2:99" x14ac:dyDescent="0.2">
      <c r="B904" s="7">
        <v>0.3989583333333333</v>
      </c>
      <c r="C904" s="8">
        <v>37</v>
      </c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>
        <v>13833</v>
      </c>
      <c r="AF904" s="8">
        <v>13655</v>
      </c>
      <c r="AG904" s="8">
        <v>14837</v>
      </c>
      <c r="AH904" s="8">
        <v>25789</v>
      </c>
      <c r="AI904" s="8">
        <v>33464</v>
      </c>
      <c r="AJ904" s="8">
        <v>28565</v>
      </c>
      <c r="AK904" s="8">
        <v>54080</v>
      </c>
      <c r="AL904" s="8">
        <v>85877</v>
      </c>
      <c r="AM904" s="8">
        <v>58002</v>
      </c>
      <c r="AN904" s="8">
        <v>98814</v>
      </c>
      <c r="AO904" s="8" t="s">
        <v>229</v>
      </c>
      <c r="AP904" s="8">
        <v>88</v>
      </c>
      <c r="AQ904" s="8" t="s">
        <v>229</v>
      </c>
      <c r="AR904" s="8" t="s">
        <v>229</v>
      </c>
      <c r="AS904" s="8" t="s">
        <v>229</v>
      </c>
      <c r="AT904" s="8">
        <v>82</v>
      </c>
      <c r="AU904" s="8" t="s">
        <v>229</v>
      </c>
      <c r="AV904" s="8">
        <v>62</v>
      </c>
      <c r="AW904" s="8"/>
      <c r="AX904" s="8"/>
      <c r="AY904" s="8"/>
      <c r="AZ904" s="8"/>
      <c r="BA904" s="8"/>
      <c r="BB904" s="8"/>
      <c r="BC904" s="8">
        <v>95368</v>
      </c>
      <c r="BD904" s="8" t="s">
        <v>229</v>
      </c>
      <c r="BE904" s="8">
        <v>747</v>
      </c>
      <c r="BF904" s="8">
        <v>116</v>
      </c>
      <c r="BG904" s="8">
        <v>89926</v>
      </c>
      <c r="BH904" s="8">
        <v>82766</v>
      </c>
      <c r="BI904" s="8">
        <v>81113</v>
      </c>
      <c r="BJ904" s="8">
        <v>1584</v>
      </c>
      <c r="BK904" s="8">
        <v>92290</v>
      </c>
      <c r="BL904" s="8">
        <v>16289</v>
      </c>
      <c r="BM904" s="8">
        <v>14787</v>
      </c>
      <c r="BN904" s="8">
        <v>16440</v>
      </c>
      <c r="BO904" s="8">
        <v>4769</v>
      </c>
      <c r="BP904" s="8">
        <v>37717</v>
      </c>
      <c r="BQ904" s="8">
        <v>4883</v>
      </c>
      <c r="BR904" s="8">
        <v>56562</v>
      </c>
      <c r="BS904" s="8">
        <v>47129</v>
      </c>
      <c r="BT904" s="8">
        <v>70</v>
      </c>
      <c r="BU904" s="8"/>
      <c r="BV904" s="8"/>
      <c r="BW904" s="8"/>
      <c r="BX904" s="8"/>
      <c r="BY904" s="8"/>
      <c r="BZ904" s="8"/>
      <c r="CA904" s="8">
        <v>49963</v>
      </c>
      <c r="CB904" s="8">
        <v>48168</v>
      </c>
      <c r="CC904" s="8">
        <v>99652</v>
      </c>
      <c r="CD904" s="8">
        <v>75178</v>
      </c>
      <c r="CE904" s="8">
        <v>70165</v>
      </c>
      <c r="CF904" s="8">
        <v>70550</v>
      </c>
      <c r="CG904" s="8">
        <v>87499</v>
      </c>
      <c r="CH904" s="8">
        <v>82426</v>
      </c>
      <c r="CI904" s="8">
        <v>87702</v>
      </c>
      <c r="CJ904" s="8">
        <v>99623</v>
      </c>
      <c r="CK904" s="8">
        <v>91647</v>
      </c>
      <c r="CL904" s="8" t="s">
        <v>229</v>
      </c>
      <c r="CM904" s="8">
        <v>26087</v>
      </c>
      <c r="CN904" s="8">
        <v>60571</v>
      </c>
      <c r="CO904" s="8">
        <v>76307</v>
      </c>
      <c r="CP904" s="8">
        <v>8254</v>
      </c>
      <c r="CQ904" s="8">
        <v>9411</v>
      </c>
      <c r="CR904" s="8">
        <v>2792</v>
      </c>
      <c r="CS904" s="8"/>
      <c r="CT904" s="8"/>
      <c r="CU904" s="8"/>
    </row>
    <row r="905" spans="2:99" x14ac:dyDescent="0.2">
      <c r="B905" s="7">
        <v>0.39999999999999997</v>
      </c>
      <c r="C905" s="8">
        <v>37</v>
      </c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>
        <v>14007</v>
      </c>
      <c r="AF905" s="8">
        <v>13585</v>
      </c>
      <c r="AG905" s="8">
        <v>14843</v>
      </c>
      <c r="AH905" s="8">
        <v>25499</v>
      </c>
      <c r="AI905" s="8">
        <v>33375</v>
      </c>
      <c r="AJ905" s="8">
        <v>28351</v>
      </c>
      <c r="AK905" s="8">
        <v>53546</v>
      </c>
      <c r="AL905" s="8">
        <v>86460</v>
      </c>
      <c r="AM905" s="8">
        <v>57437</v>
      </c>
      <c r="AN905" s="8">
        <v>99243</v>
      </c>
      <c r="AO905" s="8" t="s">
        <v>229</v>
      </c>
      <c r="AP905" s="8">
        <v>83</v>
      </c>
      <c r="AQ905" s="8" t="s">
        <v>229</v>
      </c>
      <c r="AR905" s="8" t="s">
        <v>229</v>
      </c>
      <c r="AS905" s="8" t="s">
        <v>229</v>
      </c>
      <c r="AT905" s="8">
        <v>96</v>
      </c>
      <c r="AU905" s="8" t="s">
        <v>229</v>
      </c>
      <c r="AV905" s="8">
        <v>61</v>
      </c>
      <c r="AW905" s="8"/>
      <c r="AX905" s="8"/>
      <c r="AY905" s="8"/>
      <c r="AZ905" s="8"/>
      <c r="BA905" s="8"/>
      <c r="BB905" s="8"/>
      <c r="BC905" s="8">
        <v>93586</v>
      </c>
      <c r="BD905" s="8" t="s">
        <v>229</v>
      </c>
      <c r="BE905" s="8">
        <v>743</v>
      </c>
      <c r="BF905" s="8">
        <v>114</v>
      </c>
      <c r="BG905" s="8">
        <v>89229</v>
      </c>
      <c r="BH905" s="8">
        <v>81852</v>
      </c>
      <c r="BI905" s="8">
        <v>81296</v>
      </c>
      <c r="BJ905" s="8">
        <v>1599</v>
      </c>
      <c r="BK905" s="8">
        <v>91873</v>
      </c>
      <c r="BL905" s="8">
        <v>16195</v>
      </c>
      <c r="BM905" s="8">
        <v>14945</v>
      </c>
      <c r="BN905" s="8">
        <v>16378</v>
      </c>
      <c r="BO905" s="8">
        <v>4841</v>
      </c>
      <c r="BP905" s="8">
        <v>37597</v>
      </c>
      <c r="BQ905" s="8">
        <v>4917</v>
      </c>
      <c r="BR905" s="8">
        <v>56432</v>
      </c>
      <c r="BS905" s="8">
        <v>47210</v>
      </c>
      <c r="BT905" s="8">
        <v>58</v>
      </c>
      <c r="BU905" s="8"/>
      <c r="BV905" s="8"/>
      <c r="BW905" s="8"/>
      <c r="BX905" s="8"/>
      <c r="BY905" s="8"/>
      <c r="BZ905" s="8"/>
      <c r="CA905" s="8">
        <v>49488</v>
      </c>
      <c r="CB905" s="8">
        <v>48475</v>
      </c>
      <c r="CC905" s="8">
        <v>99885</v>
      </c>
      <c r="CD905" s="8">
        <v>75123</v>
      </c>
      <c r="CE905" s="8">
        <v>69741</v>
      </c>
      <c r="CF905" s="8">
        <v>70195</v>
      </c>
      <c r="CG905" s="8">
        <v>86919</v>
      </c>
      <c r="CH905" s="8">
        <v>82776</v>
      </c>
      <c r="CI905" s="8">
        <v>87914</v>
      </c>
      <c r="CJ905" s="8">
        <v>98575</v>
      </c>
      <c r="CK905" s="8">
        <v>90960</v>
      </c>
      <c r="CL905" s="8">
        <v>99571</v>
      </c>
      <c r="CM905" s="8">
        <v>26201</v>
      </c>
      <c r="CN905" s="8">
        <v>60622</v>
      </c>
      <c r="CO905" s="8">
        <v>76098</v>
      </c>
      <c r="CP905" s="8">
        <v>8220</v>
      </c>
      <c r="CQ905" s="8">
        <v>9375</v>
      </c>
      <c r="CR905" s="8">
        <v>2731</v>
      </c>
      <c r="CS905" s="8"/>
      <c r="CT905" s="8"/>
      <c r="CU905" s="8"/>
    </row>
    <row r="906" spans="2:99" x14ac:dyDescent="0.2">
      <c r="B906" s="7">
        <v>0.40104166666666669</v>
      </c>
      <c r="C906" s="8">
        <v>37</v>
      </c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>
        <v>13972</v>
      </c>
      <c r="AF906" s="8">
        <v>13913</v>
      </c>
      <c r="AG906" s="8">
        <v>14813</v>
      </c>
      <c r="AH906" s="8">
        <v>25874</v>
      </c>
      <c r="AI906" s="8">
        <v>33212</v>
      </c>
      <c r="AJ906" s="8">
        <v>28568</v>
      </c>
      <c r="AK906" s="8">
        <v>55212</v>
      </c>
      <c r="AL906" s="8">
        <v>85613</v>
      </c>
      <c r="AM906" s="8">
        <v>57832</v>
      </c>
      <c r="AN906" s="8">
        <v>99325</v>
      </c>
      <c r="AO906" s="8" t="s">
        <v>229</v>
      </c>
      <c r="AP906" s="8">
        <v>83</v>
      </c>
      <c r="AQ906" s="8" t="s">
        <v>229</v>
      </c>
      <c r="AR906" s="8" t="s">
        <v>229</v>
      </c>
      <c r="AS906" s="8" t="s">
        <v>229</v>
      </c>
      <c r="AT906" s="8">
        <v>78</v>
      </c>
      <c r="AU906" s="8" t="s">
        <v>229</v>
      </c>
      <c r="AV906" s="8">
        <v>47</v>
      </c>
      <c r="AW906" s="8"/>
      <c r="AX906" s="8"/>
      <c r="AY906" s="8"/>
      <c r="AZ906" s="8"/>
      <c r="BA906" s="8"/>
      <c r="BB906" s="8"/>
      <c r="BC906" s="8">
        <v>94804</v>
      </c>
      <c r="BD906" s="8" t="s">
        <v>229</v>
      </c>
      <c r="BE906" s="8">
        <v>721</v>
      </c>
      <c r="BF906" s="8">
        <v>117</v>
      </c>
      <c r="BG906" s="8">
        <v>90017</v>
      </c>
      <c r="BH906" s="8">
        <v>81534</v>
      </c>
      <c r="BI906" s="8">
        <v>79968</v>
      </c>
      <c r="BJ906" s="8">
        <v>1562</v>
      </c>
      <c r="BK906" s="8">
        <v>92099</v>
      </c>
      <c r="BL906" s="8">
        <v>16119</v>
      </c>
      <c r="BM906" s="8">
        <v>14773</v>
      </c>
      <c r="BN906" s="8">
        <v>16384</v>
      </c>
      <c r="BO906" s="8">
        <v>4863</v>
      </c>
      <c r="BP906" s="8">
        <v>37722</v>
      </c>
      <c r="BQ906" s="8">
        <v>4919</v>
      </c>
      <c r="BR906" s="8">
        <v>56182</v>
      </c>
      <c r="BS906" s="8">
        <v>47284</v>
      </c>
      <c r="BT906" s="8">
        <v>66</v>
      </c>
      <c r="BU906" s="8"/>
      <c r="BV906" s="8"/>
      <c r="BW906" s="8"/>
      <c r="BX906" s="8"/>
      <c r="BY906" s="8"/>
      <c r="BZ906" s="8"/>
      <c r="CA906" s="8">
        <v>49608</v>
      </c>
      <c r="CB906" s="8">
        <v>48555</v>
      </c>
      <c r="CC906" s="8">
        <v>99067</v>
      </c>
      <c r="CD906" s="8">
        <v>74817</v>
      </c>
      <c r="CE906" s="8">
        <v>70176</v>
      </c>
      <c r="CF906" s="8">
        <v>69506</v>
      </c>
      <c r="CG906" s="8">
        <v>85917</v>
      </c>
      <c r="CH906" s="8">
        <v>82367</v>
      </c>
      <c r="CI906" s="8">
        <v>86994</v>
      </c>
      <c r="CJ906" s="8">
        <v>99025</v>
      </c>
      <c r="CK906" s="8">
        <v>90088</v>
      </c>
      <c r="CL906" s="8">
        <v>99707</v>
      </c>
      <c r="CM906" s="8">
        <v>26012</v>
      </c>
      <c r="CN906" s="8">
        <v>60429</v>
      </c>
      <c r="CO906" s="8">
        <v>76371</v>
      </c>
      <c r="CP906" s="8">
        <v>8263</v>
      </c>
      <c r="CQ906" s="8">
        <v>9397</v>
      </c>
      <c r="CR906" s="8">
        <v>2818</v>
      </c>
      <c r="CS906" s="8"/>
      <c r="CT906" s="8"/>
      <c r="CU906" s="8"/>
    </row>
    <row r="907" spans="2:99" x14ac:dyDescent="0.2">
      <c r="B907" s="7">
        <v>0.40208333333333335</v>
      </c>
      <c r="C907" s="8">
        <v>37</v>
      </c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>
        <v>13894</v>
      </c>
      <c r="AF907" s="8">
        <v>13784</v>
      </c>
      <c r="AG907" s="8">
        <v>14660</v>
      </c>
      <c r="AH907" s="8">
        <v>25697</v>
      </c>
      <c r="AI907" s="8">
        <v>33171</v>
      </c>
      <c r="AJ907" s="8">
        <v>28289</v>
      </c>
      <c r="AK907" s="8">
        <v>54326</v>
      </c>
      <c r="AL907" s="8">
        <v>85634</v>
      </c>
      <c r="AM907" s="8">
        <v>57505</v>
      </c>
      <c r="AN907" s="8">
        <v>98611</v>
      </c>
      <c r="AO907" s="8" t="s">
        <v>229</v>
      </c>
      <c r="AP907" s="8">
        <v>74</v>
      </c>
      <c r="AQ907" s="8" t="s">
        <v>229</v>
      </c>
      <c r="AR907" s="8" t="s">
        <v>229</v>
      </c>
      <c r="AS907" s="8" t="s">
        <v>229</v>
      </c>
      <c r="AT907" s="8">
        <v>79</v>
      </c>
      <c r="AU907" s="8" t="s">
        <v>229</v>
      </c>
      <c r="AV907" s="8">
        <v>55</v>
      </c>
      <c r="AW907" s="8"/>
      <c r="AX907" s="8"/>
      <c r="AY907" s="8"/>
      <c r="AZ907" s="8"/>
      <c r="BA907" s="8"/>
      <c r="BB907" s="8"/>
      <c r="BC907" s="8">
        <v>94639</v>
      </c>
      <c r="BD907" s="8" t="s">
        <v>229</v>
      </c>
      <c r="BE907" s="8">
        <v>769</v>
      </c>
      <c r="BF907" s="8">
        <v>112</v>
      </c>
      <c r="BG907" s="8">
        <v>89812</v>
      </c>
      <c r="BH907" s="8">
        <v>81585</v>
      </c>
      <c r="BI907" s="8">
        <v>80642</v>
      </c>
      <c r="BJ907" s="8">
        <v>1587</v>
      </c>
      <c r="BK907" s="8">
        <v>91546</v>
      </c>
      <c r="BL907" s="8">
        <v>15946</v>
      </c>
      <c r="BM907" s="8">
        <v>14938</v>
      </c>
      <c r="BN907" s="8">
        <v>16368</v>
      </c>
      <c r="BO907" s="8">
        <v>4833</v>
      </c>
      <c r="BP907" s="8">
        <v>37332</v>
      </c>
      <c r="BQ907" s="8">
        <v>4870</v>
      </c>
      <c r="BR907" s="8">
        <v>56298</v>
      </c>
      <c r="BS907" s="8">
        <v>47237</v>
      </c>
      <c r="BT907" s="8">
        <v>59</v>
      </c>
      <c r="BU907" s="8"/>
      <c r="BV907" s="8"/>
      <c r="BW907" s="8"/>
      <c r="BX907" s="8"/>
      <c r="BY907" s="8"/>
      <c r="BZ907" s="8"/>
      <c r="CA907" s="8">
        <v>49277</v>
      </c>
      <c r="CB907" s="8">
        <v>48881</v>
      </c>
      <c r="CC907" s="8">
        <v>98805</v>
      </c>
      <c r="CD907" s="8">
        <v>75211</v>
      </c>
      <c r="CE907" s="8">
        <v>70051</v>
      </c>
      <c r="CF907" s="8">
        <v>69697</v>
      </c>
      <c r="CG907" s="8">
        <v>85871</v>
      </c>
      <c r="CH907" s="8">
        <v>82978</v>
      </c>
      <c r="CI907" s="8">
        <v>86712</v>
      </c>
      <c r="CJ907" s="8">
        <v>99686</v>
      </c>
      <c r="CK907" s="8">
        <v>90244</v>
      </c>
      <c r="CL907" s="8">
        <v>99742</v>
      </c>
      <c r="CM907" s="8">
        <v>26193</v>
      </c>
      <c r="CN907" s="8">
        <v>61020</v>
      </c>
      <c r="CO907" s="8">
        <v>75977</v>
      </c>
      <c r="CP907" s="8">
        <v>8189</v>
      </c>
      <c r="CQ907" s="8">
        <v>9528</v>
      </c>
      <c r="CR907" s="8">
        <v>2820</v>
      </c>
      <c r="CS907" s="8"/>
      <c r="CT907" s="8"/>
      <c r="CU907" s="8"/>
    </row>
    <row r="908" spans="2:99" x14ac:dyDescent="0.2">
      <c r="B908" s="7">
        <v>0.40312500000000001</v>
      </c>
      <c r="C908" s="8">
        <v>37</v>
      </c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>
        <v>13677</v>
      </c>
      <c r="AF908" s="8">
        <v>14384</v>
      </c>
      <c r="AG908" s="8">
        <v>14660</v>
      </c>
      <c r="AH908" s="8">
        <v>25776</v>
      </c>
      <c r="AI908" s="8">
        <v>32956</v>
      </c>
      <c r="AJ908" s="8">
        <v>28247</v>
      </c>
      <c r="AK908" s="8">
        <v>54496</v>
      </c>
      <c r="AL908" s="8">
        <v>85696</v>
      </c>
      <c r="AM908" s="8">
        <v>57482</v>
      </c>
      <c r="AN908" s="8">
        <v>98850</v>
      </c>
      <c r="AO908" s="8" t="s">
        <v>229</v>
      </c>
      <c r="AP908" s="8">
        <v>82</v>
      </c>
      <c r="AQ908" s="8" t="s">
        <v>229</v>
      </c>
      <c r="AR908" s="8" t="s">
        <v>229</v>
      </c>
      <c r="AS908" s="8" t="s">
        <v>229</v>
      </c>
      <c r="AT908" s="8">
        <v>96</v>
      </c>
      <c r="AU908" s="8" t="s">
        <v>229</v>
      </c>
      <c r="AV908" s="8">
        <v>65</v>
      </c>
      <c r="AW908" s="8"/>
      <c r="AX908" s="8"/>
      <c r="AY908" s="8"/>
      <c r="AZ908" s="8"/>
      <c r="BA908" s="8"/>
      <c r="BB908" s="8"/>
      <c r="BC908" s="8">
        <v>93954</v>
      </c>
      <c r="BD908" s="8" t="s">
        <v>229</v>
      </c>
      <c r="BE908" s="8">
        <v>739</v>
      </c>
      <c r="BF908" s="8">
        <v>107</v>
      </c>
      <c r="BG908" s="8">
        <v>89206</v>
      </c>
      <c r="BH908" s="8">
        <v>81802</v>
      </c>
      <c r="BI908" s="8">
        <v>83615</v>
      </c>
      <c r="BJ908" s="8">
        <v>1533</v>
      </c>
      <c r="BK908" s="8">
        <v>90933</v>
      </c>
      <c r="BL908" s="8">
        <v>15974</v>
      </c>
      <c r="BM908" s="8">
        <v>14733</v>
      </c>
      <c r="BN908" s="8">
        <v>16385</v>
      </c>
      <c r="BO908" s="8">
        <v>4803</v>
      </c>
      <c r="BP908" s="8">
        <v>37534</v>
      </c>
      <c r="BQ908" s="8">
        <v>4811</v>
      </c>
      <c r="BR908" s="8">
        <v>55983</v>
      </c>
      <c r="BS908" s="8">
        <v>47153</v>
      </c>
      <c r="BT908" s="8">
        <v>63</v>
      </c>
      <c r="BU908" s="8"/>
      <c r="BV908" s="8"/>
      <c r="BW908" s="8"/>
      <c r="BX908" s="8"/>
      <c r="BY908" s="8"/>
      <c r="BZ908" s="8"/>
      <c r="CA908" s="8">
        <v>49054</v>
      </c>
      <c r="CB908" s="8">
        <v>48703</v>
      </c>
      <c r="CC908" s="8">
        <v>98923</v>
      </c>
      <c r="CD908" s="8">
        <v>73266</v>
      </c>
      <c r="CE908" s="8">
        <v>69512</v>
      </c>
      <c r="CF908" s="8">
        <v>69319</v>
      </c>
      <c r="CG908" s="8">
        <v>86229</v>
      </c>
      <c r="CH908" s="8">
        <v>82133</v>
      </c>
      <c r="CI908" s="8">
        <v>86702</v>
      </c>
      <c r="CJ908" s="8">
        <v>98554</v>
      </c>
      <c r="CK908" s="8">
        <v>89815</v>
      </c>
      <c r="CL908" s="8" t="s">
        <v>229</v>
      </c>
      <c r="CM908" s="8">
        <v>25614</v>
      </c>
      <c r="CN908" s="8">
        <v>60563</v>
      </c>
      <c r="CO908" s="8">
        <v>76126</v>
      </c>
      <c r="CP908" s="8">
        <v>8275</v>
      </c>
      <c r="CQ908" s="8">
        <v>9322</v>
      </c>
      <c r="CR908" s="8">
        <v>2876</v>
      </c>
      <c r="CS908" s="8"/>
      <c r="CT908" s="8"/>
      <c r="CU908" s="8"/>
    </row>
    <row r="909" spans="2:99" x14ac:dyDescent="0.2">
      <c r="B909" s="7">
        <v>0.40416666666666662</v>
      </c>
      <c r="C909" s="8">
        <v>37</v>
      </c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>
        <v>13838</v>
      </c>
      <c r="AF909" s="8">
        <v>14131</v>
      </c>
      <c r="AG909" s="8">
        <v>14661</v>
      </c>
      <c r="AH909" s="8">
        <v>25869</v>
      </c>
      <c r="AI909" s="8">
        <v>32859</v>
      </c>
      <c r="AJ909" s="8">
        <v>28156</v>
      </c>
      <c r="AK909" s="8">
        <v>54554</v>
      </c>
      <c r="AL909" s="8">
        <v>85397</v>
      </c>
      <c r="AM909" s="8">
        <v>57530</v>
      </c>
      <c r="AN909" s="8">
        <v>98735</v>
      </c>
      <c r="AO909" s="8" t="s">
        <v>229</v>
      </c>
      <c r="AP909" s="8">
        <v>82</v>
      </c>
      <c r="AQ909" s="8" t="s">
        <v>229</v>
      </c>
      <c r="AR909" s="8" t="s">
        <v>229</v>
      </c>
      <c r="AS909" s="8" t="s">
        <v>229</v>
      </c>
      <c r="AT909" s="8">
        <v>79</v>
      </c>
      <c r="AU909" s="8" t="s">
        <v>229</v>
      </c>
      <c r="AV909" s="8">
        <v>65</v>
      </c>
      <c r="AW909" s="8"/>
      <c r="AX909" s="8"/>
      <c r="AY909" s="8"/>
      <c r="AZ909" s="8"/>
      <c r="BA909" s="8"/>
      <c r="BB909" s="8"/>
      <c r="BC909" s="8">
        <v>93745</v>
      </c>
      <c r="BD909" s="8" t="s">
        <v>229</v>
      </c>
      <c r="BE909" s="8">
        <v>743</v>
      </c>
      <c r="BF909" s="8">
        <v>113</v>
      </c>
      <c r="BG909" s="8">
        <v>88521</v>
      </c>
      <c r="BH909" s="8">
        <v>81833</v>
      </c>
      <c r="BI909" s="8">
        <v>83083</v>
      </c>
      <c r="BJ909" s="8">
        <v>1557</v>
      </c>
      <c r="BK909" s="8">
        <v>91449</v>
      </c>
      <c r="BL909" s="8">
        <v>16486</v>
      </c>
      <c r="BM909" s="8">
        <v>14872</v>
      </c>
      <c r="BN909" s="8">
        <v>16439</v>
      </c>
      <c r="BO909" s="8">
        <v>4818</v>
      </c>
      <c r="BP909" s="8">
        <v>37776</v>
      </c>
      <c r="BQ909" s="8">
        <v>4850</v>
      </c>
      <c r="BR909" s="8">
        <v>56465</v>
      </c>
      <c r="BS909" s="8">
        <v>47185</v>
      </c>
      <c r="BT909" s="8">
        <v>62</v>
      </c>
      <c r="BU909" s="8"/>
      <c r="BV909" s="8"/>
      <c r="BW909" s="8"/>
      <c r="BX909" s="8"/>
      <c r="BY909" s="8"/>
      <c r="BZ909" s="8"/>
      <c r="CA909" s="8">
        <v>49260</v>
      </c>
      <c r="CB909" s="8">
        <v>48890</v>
      </c>
      <c r="CC909" s="8">
        <v>98331</v>
      </c>
      <c r="CD909" s="8">
        <v>74398</v>
      </c>
      <c r="CE909" s="8">
        <v>70292</v>
      </c>
      <c r="CF909" s="8">
        <v>69952</v>
      </c>
      <c r="CG909" s="8">
        <v>86784</v>
      </c>
      <c r="CH909" s="8">
        <v>81962</v>
      </c>
      <c r="CI909" s="8">
        <v>87158</v>
      </c>
      <c r="CJ909" s="8">
        <v>99256</v>
      </c>
      <c r="CK909" s="8">
        <v>89147</v>
      </c>
      <c r="CL909" s="8">
        <v>99388</v>
      </c>
      <c r="CM909" s="8">
        <v>25695</v>
      </c>
      <c r="CN909" s="8">
        <v>60270</v>
      </c>
      <c r="CO909" s="8">
        <v>75861</v>
      </c>
      <c r="CP909" s="8">
        <v>8252</v>
      </c>
      <c r="CQ909" s="8">
        <v>9453</v>
      </c>
      <c r="CR909" s="8">
        <v>2744</v>
      </c>
      <c r="CS909" s="8"/>
      <c r="CT909" s="8"/>
      <c r="CU909" s="8"/>
    </row>
    <row r="910" spans="2:99" x14ac:dyDescent="0.2">
      <c r="B910" s="7">
        <v>0.40520833333333334</v>
      </c>
      <c r="C910" s="8">
        <v>37</v>
      </c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>
        <v>13789</v>
      </c>
      <c r="AF910" s="8">
        <v>14152</v>
      </c>
      <c r="AG910" s="8">
        <v>14592</v>
      </c>
      <c r="AH910" s="8">
        <v>25770</v>
      </c>
      <c r="AI910" s="8">
        <v>32861</v>
      </c>
      <c r="AJ910" s="8">
        <v>27974</v>
      </c>
      <c r="AK910" s="8">
        <v>54931</v>
      </c>
      <c r="AL910" s="8">
        <v>85342</v>
      </c>
      <c r="AM910" s="8">
        <v>57580</v>
      </c>
      <c r="AN910" s="8">
        <v>98031</v>
      </c>
      <c r="AO910" s="8" t="s">
        <v>229</v>
      </c>
      <c r="AP910" s="8">
        <v>81</v>
      </c>
      <c r="AQ910" s="8" t="s">
        <v>229</v>
      </c>
      <c r="AR910" s="8" t="s">
        <v>229</v>
      </c>
      <c r="AS910" s="8" t="s">
        <v>229</v>
      </c>
      <c r="AT910" s="8">
        <v>97</v>
      </c>
      <c r="AU910" s="8" t="s">
        <v>229</v>
      </c>
      <c r="AV910" s="8">
        <v>58</v>
      </c>
      <c r="AW910" s="8"/>
      <c r="AX910" s="8"/>
      <c r="AY910" s="8"/>
      <c r="AZ910" s="8"/>
      <c r="BA910" s="8"/>
      <c r="BB910" s="8"/>
      <c r="BC910" s="8">
        <v>94350</v>
      </c>
      <c r="BD910" s="8" t="s">
        <v>229</v>
      </c>
      <c r="BE910" s="8">
        <v>723</v>
      </c>
      <c r="BF910" s="8">
        <v>120</v>
      </c>
      <c r="BG910" s="8">
        <v>88946</v>
      </c>
      <c r="BH910" s="8">
        <v>82984</v>
      </c>
      <c r="BI910" s="8">
        <v>83001</v>
      </c>
      <c r="BJ910" s="8">
        <v>1551</v>
      </c>
      <c r="BK910" s="8">
        <v>91030</v>
      </c>
      <c r="BL910" s="8">
        <v>16393</v>
      </c>
      <c r="BM910" s="8">
        <v>14981</v>
      </c>
      <c r="BN910" s="8">
        <v>16417</v>
      </c>
      <c r="BO910" s="8">
        <v>4795</v>
      </c>
      <c r="BP910" s="8">
        <v>37440</v>
      </c>
      <c r="BQ910" s="8">
        <v>4824</v>
      </c>
      <c r="BR910" s="8">
        <v>56156</v>
      </c>
      <c r="BS910" s="8">
        <v>47082</v>
      </c>
      <c r="BT910" s="8">
        <v>54</v>
      </c>
      <c r="BU910" s="8"/>
      <c r="BV910" s="8"/>
      <c r="BW910" s="8"/>
      <c r="BX910" s="8"/>
      <c r="BY910" s="8"/>
      <c r="BZ910" s="8"/>
      <c r="CA910" s="8">
        <v>48832</v>
      </c>
      <c r="CB910" s="8">
        <v>48744</v>
      </c>
      <c r="CC910" s="8">
        <v>97839</v>
      </c>
      <c r="CD910" s="8">
        <v>73414</v>
      </c>
      <c r="CE910" s="8">
        <v>72597</v>
      </c>
      <c r="CF910" s="8">
        <v>69759</v>
      </c>
      <c r="CG910" s="8">
        <v>87188</v>
      </c>
      <c r="CH910" s="8">
        <v>81850</v>
      </c>
      <c r="CI910" s="8">
        <v>86283</v>
      </c>
      <c r="CJ910" s="8">
        <v>99553</v>
      </c>
      <c r="CK910" s="8">
        <v>90050</v>
      </c>
      <c r="CL910" s="8" t="s">
        <v>229</v>
      </c>
      <c r="CM910" s="8">
        <v>25933</v>
      </c>
      <c r="CN910" s="8">
        <v>60387</v>
      </c>
      <c r="CO910" s="8">
        <v>75958</v>
      </c>
      <c r="CP910" s="8">
        <v>8253</v>
      </c>
      <c r="CQ910" s="8">
        <v>9333</v>
      </c>
      <c r="CR910" s="8">
        <v>2844</v>
      </c>
      <c r="CS910" s="8"/>
      <c r="CT910" s="8"/>
      <c r="CU910" s="8"/>
    </row>
    <row r="911" spans="2:99" x14ac:dyDescent="0.2">
      <c r="B911" s="7">
        <v>0.40625</v>
      </c>
      <c r="C911" s="8">
        <v>37</v>
      </c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>
        <v>13774</v>
      </c>
      <c r="AF911" s="8">
        <v>14063</v>
      </c>
      <c r="AG911" s="8">
        <v>14618</v>
      </c>
      <c r="AH911" s="8">
        <v>25390</v>
      </c>
      <c r="AI911" s="8">
        <v>32571</v>
      </c>
      <c r="AJ911" s="8">
        <v>28085</v>
      </c>
      <c r="AK911" s="8">
        <v>54465</v>
      </c>
      <c r="AL911" s="8">
        <v>85076</v>
      </c>
      <c r="AM911" s="8">
        <v>56981</v>
      </c>
      <c r="AN911" s="8">
        <v>97622</v>
      </c>
      <c r="AO911" s="8" t="s">
        <v>229</v>
      </c>
      <c r="AP911" s="8">
        <v>91</v>
      </c>
      <c r="AQ911" s="8" t="s">
        <v>229</v>
      </c>
      <c r="AR911" s="8" t="s">
        <v>229</v>
      </c>
      <c r="AS911" s="8" t="s">
        <v>229</v>
      </c>
      <c r="AT911" s="8">
        <v>92</v>
      </c>
      <c r="AU911" s="8" t="s">
        <v>229</v>
      </c>
      <c r="AV911" s="8">
        <v>57</v>
      </c>
      <c r="AW911" s="8"/>
      <c r="AX911" s="8"/>
      <c r="AY911" s="8"/>
      <c r="AZ911" s="8"/>
      <c r="BA911" s="8"/>
      <c r="BB911" s="8"/>
      <c r="BC911" s="8">
        <v>93142</v>
      </c>
      <c r="BD911" s="8" t="s">
        <v>229</v>
      </c>
      <c r="BE911" s="8">
        <v>719</v>
      </c>
      <c r="BF911" s="8">
        <v>122</v>
      </c>
      <c r="BG911" s="8">
        <v>88220</v>
      </c>
      <c r="BH911" s="8">
        <v>82355</v>
      </c>
      <c r="BI911" s="8">
        <v>83075</v>
      </c>
      <c r="BJ911" s="8">
        <v>1538</v>
      </c>
      <c r="BK911" s="8">
        <v>91210</v>
      </c>
      <c r="BL911" s="8">
        <v>16383</v>
      </c>
      <c r="BM911" s="8">
        <v>15011</v>
      </c>
      <c r="BN911" s="8">
        <v>16252</v>
      </c>
      <c r="BO911" s="8">
        <v>4823</v>
      </c>
      <c r="BP911" s="8">
        <v>37359</v>
      </c>
      <c r="BQ911" s="8">
        <v>4787</v>
      </c>
      <c r="BR911" s="8">
        <v>56155</v>
      </c>
      <c r="BS911" s="8">
        <v>47212</v>
      </c>
      <c r="BT911" s="8">
        <v>65</v>
      </c>
      <c r="BU911" s="8"/>
      <c r="BV911" s="8"/>
      <c r="BW911" s="8"/>
      <c r="BX911" s="8"/>
      <c r="BY911" s="8"/>
      <c r="BZ911" s="8"/>
      <c r="CA911" s="8">
        <v>49039</v>
      </c>
      <c r="CB911" s="8">
        <v>48322</v>
      </c>
      <c r="CC911" s="8">
        <v>98733</v>
      </c>
      <c r="CD911" s="8">
        <v>73400</v>
      </c>
      <c r="CE911" s="8">
        <v>72383</v>
      </c>
      <c r="CF911" s="8">
        <v>69289</v>
      </c>
      <c r="CG911" s="8">
        <v>85518</v>
      </c>
      <c r="CH911" s="8">
        <v>82029</v>
      </c>
      <c r="CI911" s="8">
        <v>86656</v>
      </c>
      <c r="CJ911" s="8">
        <v>98327</v>
      </c>
      <c r="CK911" s="8">
        <v>90313</v>
      </c>
      <c r="CL911" s="8">
        <v>99018</v>
      </c>
      <c r="CM911" s="8">
        <v>26625</v>
      </c>
      <c r="CN911" s="8">
        <v>60543</v>
      </c>
      <c r="CO911" s="8">
        <v>75609</v>
      </c>
      <c r="CP911" s="8">
        <v>8302</v>
      </c>
      <c r="CQ911" s="8">
        <v>9415</v>
      </c>
      <c r="CR911" s="8">
        <v>2665</v>
      </c>
      <c r="CS911" s="8"/>
      <c r="CT911" s="8"/>
      <c r="CU911" s="8"/>
    </row>
    <row r="912" spans="2:99" x14ac:dyDescent="0.2">
      <c r="B912" s="7">
        <v>0.40729166666666666</v>
      </c>
      <c r="C912" s="8">
        <v>37</v>
      </c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>
        <v>14038</v>
      </c>
      <c r="AF912" s="8">
        <v>14103</v>
      </c>
      <c r="AG912" s="8">
        <v>14635</v>
      </c>
      <c r="AH912" s="8">
        <v>25874</v>
      </c>
      <c r="AI912" s="8">
        <v>32573</v>
      </c>
      <c r="AJ912" s="8">
        <v>27765</v>
      </c>
      <c r="AK912" s="8">
        <v>55113</v>
      </c>
      <c r="AL912" s="8">
        <v>84593</v>
      </c>
      <c r="AM912" s="8">
        <v>57211</v>
      </c>
      <c r="AN912" s="8">
        <v>98274</v>
      </c>
      <c r="AO912" s="8" t="s">
        <v>229</v>
      </c>
      <c r="AP912" s="8">
        <v>75</v>
      </c>
      <c r="AQ912" s="8" t="s">
        <v>229</v>
      </c>
      <c r="AR912" s="8" t="s">
        <v>229</v>
      </c>
      <c r="AS912" s="8" t="s">
        <v>229</v>
      </c>
      <c r="AT912" s="8">
        <v>96</v>
      </c>
      <c r="AU912" s="8" t="s">
        <v>229</v>
      </c>
      <c r="AV912" s="8">
        <v>46</v>
      </c>
      <c r="AW912" s="8"/>
      <c r="AX912" s="8"/>
      <c r="AY912" s="8"/>
      <c r="AZ912" s="8"/>
      <c r="BA912" s="8"/>
      <c r="BB912" s="8"/>
      <c r="BC912" s="8">
        <v>92897</v>
      </c>
      <c r="BD912" s="8" t="s">
        <v>229</v>
      </c>
      <c r="BE912" s="8">
        <v>744</v>
      </c>
      <c r="BF912" s="8">
        <v>116</v>
      </c>
      <c r="BG912" s="8">
        <v>88279</v>
      </c>
      <c r="BH912" s="8">
        <v>81530</v>
      </c>
      <c r="BI912" s="8">
        <v>82938</v>
      </c>
      <c r="BJ912" s="8">
        <v>1522</v>
      </c>
      <c r="BK912" s="8">
        <v>90504</v>
      </c>
      <c r="BL912" s="8">
        <v>16549</v>
      </c>
      <c r="BM912" s="8">
        <v>14771</v>
      </c>
      <c r="BN912" s="8">
        <v>16251</v>
      </c>
      <c r="BO912" s="8">
        <v>4761</v>
      </c>
      <c r="BP912" s="8">
        <v>37356</v>
      </c>
      <c r="BQ912" s="8">
        <v>4752</v>
      </c>
      <c r="BR912" s="8">
        <v>56379</v>
      </c>
      <c r="BS912" s="8">
        <v>47532</v>
      </c>
      <c r="BT912" s="8">
        <v>64</v>
      </c>
      <c r="BU912" s="8"/>
      <c r="BV912" s="8"/>
      <c r="BW912" s="8"/>
      <c r="BX912" s="8"/>
      <c r="BY912" s="8"/>
      <c r="BZ912" s="8"/>
      <c r="CA912" s="8">
        <v>49765</v>
      </c>
      <c r="CB912" s="8">
        <v>48526</v>
      </c>
      <c r="CC912" s="8">
        <v>98496</v>
      </c>
      <c r="CD912" s="8">
        <v>73667</v>
      </c>
      <c r="CE912" s="8">
        <v>72266</v>
      </c>
      <c r="CF912" s="8">
        <v>69218</v>
      </c>
      <c r="CG912" s="8">
        <v>85682</v>
      </c>
      <c r="CH912" s="8">
        <v>81430</v>
      </c>
      <c r="CI912" s="8">
        <v>85907</v>
      </c>
      <c r="CJ912" s="8">
        <v>98225</v>
      </c>
      <c r="CK912" s="8">
        <v>88740</v>
      </c>
      <c r="CL912" s="8">
        <v>99996</v>
      </c>
      <c r="CM912" s="8">
        <v>26445</v>
      </c>
      <c r="CN912" s="8">
        <v>60590</v>
      </c>
      <c r="CO912" s="8">
        <v>75791</v>
      </c>
      <c r="CP912" s="8">
        <v>8182</v>
      </c>
      <c r="CQ912" s="8">
        <v>9350</v>
      </c>
      <c r="CR912" s="8">
        <v>2781</v>
      </c>
      <c r="CS912" s="8"/>
      <c r="CT912" s="8"/>
      <c r="CU912" s="8"/>
    </row>
    <row r="913" spans="2:99" x14ac:dyDescent="0.2">
      <c r="B913" s="7">
        <v>0.40833333333333338</v>
      </c>
      <c r="C913" s="8">
        <v>37</v>
      </c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>
        <v>13985</v>
      </c>
      <c r="AF913" s="8">
        <v>14040</v>
      </c>
      <c r="AG913" s="8">
        <v>14400</v>
      </c>
      <c r="AH913" s="8">
        <v>25699</v>
      </c>
      <c r="AI913" s="8">
        <v>32576</v>
      </c>
      <c r="AJ913" s="8">
        <v>27952</v>
      </c>
      <c r="AK913" s="8">
        <v>55358</v>
      </c>
      <c r="AL913" s="8">
        <v>84309</v>
      </c>
      <c r="AM913" s="8">
        <v>57133</v>
      </c>
      <c r="AN913" s="8">
        <v>97831</v>
      </c>
      <c r="AO913" s="8" t="s">
        <v>229</v>
      </c>
      <c r="AP913" s="8">
        <v>70</v>
      </c>
      <c r="AQ913" s="8" t="s">
        <v>229</v>
      </c>
      <c r="AR913" s="8" t="s">
        <v>229</v>
      </c>
      <c r="AS913" s="8" t="s">
        <v>229</v>
      </c>
      <c r="AT913" s="8">
        <v>96</v>
      </c>
      <c r="AU913" s="8" t="s">
        <v>229</v>
      </c>
      <c r="AV913" s="8">
        <v>62</v>
      </c>
      <c r="AW913" s="8"/>
      <c r="AX913" s="8"/>
      <c r="AY913" s="8"/>
      <c r="AZ913" s="8"/>
      <c r="BA913" s="8"/>
      <c r="BB913" s="8"/>
      <c r="BC913" s="8">
        <v>92818</v>
      </c>
      <c r="BD913" s="8" t="s">
        <v>229</v>
      </c>
      <c r="BE913" s="8">
        <v>722</v>
      </c>
      <c r="BF913" s="8">
        <v>126</v>
      </c>
      <c r="BG913" s="8">
        <v>88606</v>
      </c>
      <c r="BH913" s="8">
        <v>81696</v>
      </c>
      <c r="BI913" s="8">
        <v>82234</v>
      </c>
      <c r="BJ913" s="8">
        <v>1536</v>
      </c>
      <c r="BK913" s="8">
        <v>91305</v>
      </c>
      <c r="BL913" s="8">
        <v>16474</v>
      </c>
      <c r="BM913" s="8">
        <v>14930</v>
      </c>
      <c r="BN913" s="8">
        <v>16273</v>
      </c>
      <c r="BO913" s="8">
        <v>4765</v>
      </c>
      <c r="BP913" s="8">
        <v>37422</v>
      </c>
      <c r="BQ913" s="8">
        <v>4726</v>
      </c>
      <c r="BR913" s="8">
        <v>56609</v>
      </c>
      <c r="BS913" s="8">
        <v>47432</v>
      </c>
      <c r="BT913" s="8">
        <v>85</v>
      </c>
      <c r="BU913" s="8"/>
      <c r="BV913" s="8"/>
      <c r="BW913" s="8"/>
      <c r="BX913" s="8"/>
      <c r="BY913" s="8"/>
      <c r="BZ913" s="8"/>
      <c r="CA913" s="8">
        <v>50005</v>
      </c>
      <c r="CB913" s="8">
        <v>47940</v>
      </c>
      <c r="CC913" s="8">
        <v>97507</v>
      </c>
      <c r="CD913" s="8">
        <v>73170</v>
      </c>
      <c r="CE913" s="8">
        <v>72257</v>
      </c>
      <c r="CF913" s="8">
        <v>68908</v>
      </c>
      <c r="CG913" s="8">
        <v>85711</v>
      </c>
      <c r="CH913" s="8">
        <v>81234</v>
      </c>
      <c r="CI913" s="8">
        <v>85935</v>
      </c>
      <c r="CJ913" s="8">
        <v>98336</v>
      </c>
      <c r="CK913" s="8">
        <v>89891</v>
      </c>
      <c r="CL913" s="8">
        <v>99532</v>
      </c>
      <c r="CM913" s="8">
        <v>26341</v>
      </c>
      <c r="CN913" s="8">
        <v>60164</v>
      </c>
      <c r="CO913" s="8">
        <v>75458</v>
      </c>
      <c r="CP913" s="8">
        <v>8205</v>
      </c>
      <c r="CQ913" s="8">
        <v>9450</v>
      </c>
      <c r="CR913" s="8">
        <v>2776</v>
      </c>
      <c r="CS913" s="8"/>
      <c r="CT913" s="8"/>
      <c r="CU913" s="8"/>
    </row>
    <row r="914" spans="2:99" x14ac:dyDescent="0.2">
      <c r="B914" s="7">
        <v>0.40937499999999999</v>
      </c>
      <c r="C914" s="8">
        <v>37</v>
      </c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>
        <v>13932</v>
      </c>
      <c r="AF914" s="8">
        <v>13819</v>
      </c>
      <c r="AG914" s="8">
        <v>14649</v>
      </c>
      <c r="AH914" s="8">
        <v>25700</v>
      </c>
      <c r="AI914" s="8">
        <v>32352</v>
      </c>
      <c r="AJ914" s="8">
        <v>28005</v>
      </c>
      <c r="AK914" s="8">
        <v>55491</v>
      </c>
      <c r="AL914" s="8">
        <v>84492</v>
      </c>
      <c r="AM914" s="8">
        <v>56201</v>
      </c>
      <c r="AN914" s="8">
        <v>97538</v>
      </c>
      <c r="AO914" s="8" t="s">
        <v>229</v>
      </c>
      <c r="AP914" s="8">
        <v>85</v>
      </c>
      <c r="AQ914" s="8" t="s">
        <v>229</v>
      </c>
      <c r="AR914" s="8" t="s">
        <v>229</v>
      </c>
      <c r="AS914" s="8" t="s">
        <v>229</v>
      </c>
      <c r="AT914" s="8">
        <v>70</v>
      </c>
      <c r="AU914" s="8" t="s">
        <v>229</v>
      </c>
      <c r="AV914" s="8">
        <v>52</v>
      </c>
      <c r="AW914" s="8"/>
      <c r="AX914" s="8"/>
      <c r="AY914" s="8"/>
      <c r="AZ914" s="8"/>
      <c r="BA914" s="8"/>
      <c r="BB914" s="8"/>
      <c r="BC914" s="8">
        <v>92567</v>
      </c>
      <c r="BD914" s="8" t="s">
        <v>229</v>
      </c>
      <c r="BE914" s="8">
        <v>740</v>
      </c>
      <c r="BF914" s="8">
        <v>109</v>
      </c>
      <c r="BG914" s="8">
        <v>88778</v>
      </c>
      <c r="BH914" s="8">
        <v>82148</v>
      </c>
      <c r="BI914" s="8">
        <v>82383</v>
      </c>
      <c r="BJ914" s="8">
        <v>1548</v>
      </c>
      <c r="BK914" s="8">
        <v>91361</v>
      </c>
      <c r="BL914" s="8">
        <v>16467</v>
      </c>
      <c r="BM914" s="8">
        <v>14932</v>
      </c>
      <c r="BN914" s="8">
        <v>16240</v>
      </c>
      <c r="BO914" s="8">
        <v>4798</v>
      </c>
      <c r="BP914" s="8">
        <v>37430</v>
      </c>
      <c r="BQ914" s="8">
        <v>4736</v>
      </c>
      <c r="BR914" s="8">
        <v>56228</v>
      </c>
      <c r="BS914" s="8">
        <v>46588</v>
      </c>
      <c r="BT914" s="8">
        <v>55</v>
      </c>
      <c r="BU914" s="8"/>
      <c r="BV914" s="8"/>
      <c r="BW914" s="8"/>
      <c r="BX914" s="8"/>
      <c r="BY914" s="8"/>
      <c r="BZ914" s="8"/>
      <c r="CA914" s="8">
        <v>49856</v>
      </c>
      <c r="CB914" s="8">
        <v>48915</v>
      </c>
      <c r="CC914" s="8">
        <v>97268</v>
      </c>
      <c r="CD914" s="8">
        <v>73769</v>
      </c>
      <c r="CE914" s="8">
        <v>72254</v>
      </c>
      <c r="CF914" s="8">
        <v>69368</v>
      </c>
      <c r="CG914" s="8">
        <v>85030</v>
      </c>
      <c r="CH914" s="8">
        <v>81050</v>
      </c>
      <c r="CI914" s="8">
        <v>85264</v>
      </c>
      <c r="CJ914" s="8">
        <v>97836</v>
      </c>
      <c r="CK914" s="8">
        <v>89171</v>
      </c>
      <c r="CL914" s="8" t="s">
        <v>229</v>
      </c>
      <c r="CM914" s="8">
        <v>26349</v>
      </c>
      <c r="CN914" s="8">
        <v>59785</v>
      </c>
      <c r="CO914" s="8">
        <v>75874</v>
      </c>
      <c r="CP914" s="8">
        <v>8148</v>
      </c>
      <c r="CQ914" s="8">
        <v>9369</v>
      </c>
      <c r="CR914" s="8">
        <v>2740</v>
      </c>
      <c r="CS914" s="8"/>
      <c r="CT914" s="8"/>
      <c r="CU914" s="8"/>
    </row>
    <row r="915" spans="2:99" x14ac:dyDescent="0.2">
      <c r="B915" s="7">
        <v>0.41041666666666665</v>
      </c>
      <c r="C915" s="8">
        <v>37</v>
      </c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>
        <v>13978</v>
      </c>
      <c r="AF915" s="8">
        <v>13868</v>
      </c>
      <c r="AG915" s="8">
        <v>14509</v>
      </c>
      <c r="AH915" s="8">
        <v>25663</v>
      </c>
      <c r="AI915" s="8">
        <v>32523</v>
      </c>
      <c r="AJ915" s="8">
        <v>27709</v>
      </c>
      <c r="AK915" s="8">
        <v>55180</v>
      </c>
      <c r="AL915" s="8">
        <v>84682</v>
      </c>
      <c r="AM915" s="8">
        <v>56969</v>
      </c>
      <c r="AN915" s="8">
        <v>97967</v>
      </c>
      <c r="AO915" s="8" t="s">
        <v>229</v>
      </c>
      <c r="AP915" s="8">
        <v>84</v>
      </c>
      <c r="AQ915" s="8" t="s">
        <v>229</v>
      </c>
      <c r="AR915" s="8" t="s">
        <v>229</v>
      </c>
      <c r="AS915" s="8" t="s">
        <v>229</v>
      </c>
      <c r="AT915" s="8">
        <v>79</v>
      </c>
      <c r="AU915" s="8" t="s">
        <v>229</v>
      </c>
      <c r="AV915" s="8">
        <v>55</v>
      </c>
      <c r="AW915" s="8"/>
      <c r="AX915" s="8"/>
      <c r="AY915" s="8"/>
      <c r="AZ915" s="8"/>
      <c r="BA915" s="8"/>
      <c r="BB915" s="8"/>
      <c r="BC915" s="8">
        <v>92211</v>
      </c>
      <c r="BD915" s="8" t="s">
        <v>229</v>
      </c>
      <c r="BE915" s="8">
        <v>740</v>
      </c>
      <c r="BF915" s="8">
        <v>116</v>
      </c>
      <c r="BG915" s="8">
        <v>87606</v>
      </c>
      <c r="BH915" s="8">
        <v>81256</v>
      </c>
      <c r="BI915" s="8">
        <v>81619</v>
      </c>
      <c r="BJ915" s="8">
        <v>1521</v>
      </c>
      <c r="BK915" s="8">
        <v>90556</v>
      </c>
      <c r="BL915" s="8">
        <v>16388</v>
      </c>
      <c r="BM915" s="8">
        <v>14973</v>
      </c>
      <c r="BN915" s="8">
        <v>16147</v>
      </c>
      <c r="BO915" s="8">
        <v>4784</v>
      </c>
      <c r="BP915" s="8">
        <v>36963</v>
      </c>
      <c r="BQ915" s="8">
        <v>4737</v>
      </c>
      <c r="BR915" s="8">
        <v>56305</v>
      </c>
      <c r="BS915" s="8">
        <v>46790</v>
      </c>
      <c r="BT915" s="8">
        <v>57</v>
      </c>
      <c r="BU915" s="8"/>
      <c r="BV915" s="8"/>
      <c r="BW915" s="8"/>
      <c r="BX915" s="8"/>
      <c r="BY915" s="8"/>
      <c r="BZ915" s="8"/>
      <c r="CA915" s="8">
        <v>49308</v>
      </c>
      <c r="CB915" s="8">
        <v>48840</v>
      </c>
      <c r="CC915" s="8">
        <v>97094</v>
      </c>
      <c r="CD915" s="8">
        <v>73016</v>
      </c>
      <c r="CE915" s="8">
        <v>70983</v>
      </c>
      <c r="CF915" s="8">
        <v>68308</v>
      </c>
      <c r="CG915" s="8">
        <v>83796</v>
      </c>
      <c r="CH915" s="8">
        <v>81577</v>
      </c>
      <c r="CI915" s="8">
        <v>85941</v>
      </c>
      <c r="CJ915" s="8">
        <v>98213</v>
      </c>
      <c r="CK915" s="8">
        <v>88949</v>
      </c>
      <c r="CL915" s="8" t="s">
        <v>229</v>
      </c>
      <c r="CM915" s="8">
        <v>25985</v>
      </c>
      <c r="CN915" s="8">
        <v>60011</v>
      </c>
      <c r="CO915" s="8">
        <v>75608</v>
      </c>
      <c r="CP915" s="8">
        <v>8205</v>
      </c>
      <c r="CQ915" s="8">
        <v>9466</v>
      </c>
      <c r="CR915" s="8">
        <v>2681</v>
      </c>
      <c r="CS915" s="8"/>
      <c r="CT915" s="8"/>
      <c r="CU915" s="8"/>
    </row>
    <row r="916" spans="2:99" x14ac:dyDescent="0.2">
      <c r="B916" s="7">
        <v>0.41145833333333331</v>
      </c>
      <c r="C916" s="8">
        <v>37</v>
      </c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>
        <v>14117</v>
      </c>
      <c r="AF916" s="8">
        <v>13946</v>
      </c>
      <c r="AG916" s="8">
        <v>14519</v>
      </c>
      <c r="AH916" s="8">
        <v>25412</v>
      </c>
      <c r="AI916" s="8">
        <v>32831</v>
      </c>
      <c r="AJ916" s="8">
        <v>27935</v>
      </c>
      <c r="AK916" s="8">
        <v>54448</v>
      </c>
      <c r="AL916" s="8">
        <v>83634</v>
      </c>
      <c r="AM916" s="8">
        <v>56653</v>
      </c>
      <c r="AN916" s="8">
        <v>97778</v>
      </c>
      <c r="AO916" s="8" t="s">
        <v>229</v>
      </c>
      <c r="AP916" s="8">
        <v>79</v>
      </c>
      <c r="AQ916" s="8" t="s">
        <v>229</v>
      </c>
      <c r="AR916" s="8" t="s">
        <v>229</v>
      </c>
      <c r="AS916" s="8" t="s">
        <v>229</v>
      </c>
      <c r="AT916" s="8">
        <v>74</v>
      </c>
      <c r="AU916" s="8" t="s">
        <v>229</v>
      </c>
      <c r="AV916" s="8">
        <v>51</v>
      </c>
      <c r="AW916" s="8"/>
      <c r="AX916" s="8"/>
      <c r="AY916" s="8"/>
      <c r="AZ916" s="8"/>
      <c r="BA916" s="8"/>
      <c r="BB916" s="8"/>
      <c r="BC916" s="8">
        <v>91511</v>
      </c>
      <c r="BD916" s="8" t="s">
        <v>229</v>
      </c>
      <c r="BE916" s="8">
        <v>713</v>
      </c>
      <c r="BF916" s="8">
        <v>106</v>
      </c>
      <c r="BG916" s="8">
        <v>88156</v>
      </c>
      <c r="BH916" s="8">
        <v>81549</v>
      </c>
      <c r="BI916" s="8">
        <v>81209</v>
      </c>
      <c r="BJ916" s="8">
        <v>1526</v>
      </c>
      <c r="BK916" s="8">
        <v>90517</v>
      </c>
      <c r="BL916" s="8">
        <v>16564</v>
      </c>
      <c r="BM916" s="8">
        <v>14791</v>
      </c>
      <c r="BN916" s="8">
        <v>16126</v>
      </c>
      <c r="BO916" s="8">
        <v>4762</v>
      </c>
      <c r="BP916" s="8">
        <v>36879</v>
      </c>
      <c r="BQ916" s="8">
        <v>4734</v>
      </c>
      <c r="BR916" s="8">
        <v>56319</v>
      </c>
      <c r="BS916" s="8">
        <v>46941</v>
      </c>
      <c r="BT916" s="8">
        <v>52</v>
      </c>
      <c r="BU916" s="8"/>
      <c r="BV916" s="8"/>
      <c r="BW916" s="8"/>
      <c r="BX916" s="8"/>
      <c r="BY916" s="8"/>
      <c r="BZ916" s="8"/>
      <c r="CA916" s="8">
        <v>49119</v>
      </c>
      <c r="CB916" s="8">
        <v>47977</v>
      </c>
      <c r="CC916" s="8">
        <v>96721</v>
      </c>
      <c r="CD916" s="8">
        <v>73676</v>
      </c>
      <c r="CE916" s="8">
        <v>71370</v>
      </c>
      <c r="CF916" s="8">
        <v>69237</v>
      </c>
      <c r="CG916" s="8">
        <v>84775</v>
      </c>
      <c r="CH916" s="8">
        <v>81515</v>
      </c>
      <c r="CI916" s="8">
        <v>89016</v>
      </c>
      <c r="CJ916" s="8">
        <v>97653</v>
      </c>
      <c r="CK916" s="8">
        <v>89037</v>
      </c>
      <c r="CL916" s="8" t="s">
        <v>229</v>
      </c>
      <c r="CM916" s="8">
        <v>25943</v>
      </c>
      <c r="CN916" s="8">
        <v>59751</v>
      </c>
      <c r="CO916" s="8">
        <v>74743</v>
      </c>
      <c r="CP916" s="8">
        <v>8377</v>
      </c>
      <c r="CQ916" s="8">
        <v>9417</v>
      </c>
      <c r="CR916" s="8">
        <v>2760</v>
      </c>
      <c r="CS916" s="8"/>
      <c r="CT916" s="8"/>
      <c r="CU916" s="8"/>
    </row>
    <row r="917" spans="2:99" x14ac:dyDescent="0.2">
      <c r="B917" s="7">
        <v>0.41250000000000003</v>
      </c>
      <c r="C917" s="8">
        <v>37</v>
      </c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>
        <v>13810</v>
      </c>
      <c r="AF917" s="8">
        <v>13830</v>
      </c>
      <c r="AG917" s="8">
        <v>14606</v>
      </c>
      <c r="AH917" s="8">
        <v>25411</v>
      </c>
      <c r="AI917" s="8">
        <v>32536</v>
      </c>
      <c r="AJ917" s="8">
        <v>28006</v>
      </c>
      <c r="AK917" s="8">
        <v>54526</v>
      </c>
      <c r="AL917" s="8">
        <v>84542</v>
      </c>
      <c r="AM917" s="8">
        <v>56459</v>
      </c>
      <c r="AN917" s="8">
        <v>98032</v>
      </c>
      <c r="AO917" s="8" t="s">
        <v>229</v>
      </c>
      <c r="AP917" s="8">
        <v>86</v>
      </c>
      <c r="AQ917" s="8" t="s">
        <v>229</v>
      </c>
      <c r="AR917" s="8" t="s">
        <v>229</v>
      </c>
      <c r="AS917" s="8" t="s">
        <v>229</v>
      </c>
      <c r="AT917" s="8">
        <v>93</v>
      </c>
      <c r="AU917" s="8" t="s">
        <v>229</v>
      </c>
      <c r="AV917" s="8">
        <v>57</v>
      </c>
      <c r="AW917" s="8"/>
      <c r="AX917" s="8"/>
      <c r="AY917" s="8"/>
      <c r="AZ917" s="8"/>
      <c r="BA917" s="8"/>
      <c r="BB917" s="8"/>
      <c r="BC917" s="8">
        <v>91621</v>
      </c>
      <c r="BD917" s="8" t="s">
        <v>229</v>
      </c>
      <c r="BE917" s="8">
        <v>722</v>
      </c>
      <c r="BF917" s="8">
        <v>116</v>
      </c>
      <c r="BG917" s="8">
        <v>87580</v>
      </c>
      <c r="BH917" s="8">
        <v>83557</v>
      </c>
      <c r="BI917" s="8">
        <v>81884</v>
      </c>
      <c r="BJ917" s="8">
        <v>1549</v>
      </c>
      <c r="BK917" s="8">
        <v>90237</v>
      </c>
      <c r="BL917" s="8">
        <v>16545</v>
      </c>
      <c r="BM917" s="8">
        <v>14773</v>
      </c>
      <c r="BN917" s="8">
        <v>16121</v>
      </c>
      <c r="BO917" s="8">
        <v>4766</v>
      </c>
      <c r="BP917" s="8">
        <v>36960</v>
      </c>
      <c r="BQ917" s="8">
        <v>4715</v>
      </c>
      <c r="BR917" s="8">
        <v>55414</v>
      </c>
      <c r="BS917" s="8">
        <v>47132</v>
      </c>
      <c r="BT917" s="8">
        <v>57</v>
      </c>
      <c r="BU917" s="8"/>
      <c r="BV917" s="8"/>
      <c r="BW917" s="8"/>
      <c r="BX917" s="8"/>
      <c r="BY917" s="8"/>
      <c r="BZ917" s="8"/>
      <c r="CA917" s="8">
        <v>49440</v>
      </c>
      <c r="CB917" s="8">
        <v>48254</v>
      </c>
      <c r="CC917" s="8">
        <v>95303</v>
      </c>
      <c r="CD917" s="8">
        <v>74104</v>
      </c>
      <c r="CE917" s="8">
        <v>71758</v>
      </c>
      <c r="CF917" s="8">
        <v>68739</v>
      </c>
      <c r="CG917" s="8">
        <v>84092</v>
      </c>
      <c r="CH917" s="8">
        <v>80814</v>
      </c>
      <c r="CI917" s="8">
        <v>88055</v>
      </c>
      <c r="CJ917" s="8">
        <v>97259</v>
      </c>
      <c r="CK917" s="8">
        <v>89373</v>
      </c>
      <c r="CL917" s="8">
        <v>99453</v>
      </c>
      <c r="CM917" s="8">
        <v>26006</v>
      </c>
      <c r="CN917" s="8">
        <v>59511</v>
      </c>
      <c r="CO917" s="8">
        <v>75959</v>
      </c>
      <c r="CP917" s="8">
        <v>8202</v>
      </c>
      <c r="CQ917" s="8">
        <v>9368</v>
      </c>
      <c r="CR917" s="8">
        <v>2765</v>
      </c>
      <c r="CS917" s="8"/>
      <c r="CT917" s="8"/>
      <c r="CU917" s="8"/>
    </row>
    <row r="918" spans="2:99" x14ac:dyDescent="0.2">
      <c r="B918" s="7">
        <v>0.4135416666666667</v>
      </c>
      <c r="C918" s="8">
        <v>37</v>
      </c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>
        <v>13998</v>
      </c>
      <c r="AF918" s="8">
        <v>13892</v>
      </c>
      <c r="AG918" s="8">
        <v>14366</v>
      </c>
      <c r="AH918" s="8">
        <v>25350</v>
      </c>
      <c r="AI918" s="8">
        <v>33376</v>
      </c>
      <c r="AJ918" s="8">
        <v>27700</v>
      </c>
      <c r="AK918" s="8">
        <v>54500</v>
      </c>
      <c r="AL918" s="8">
        <v>83774</v>
      </c>
      <c r="AM918" s="8">
        <v>56700</v>
      </c>
      <c r="AN918" s="8">
        <v>97972</v>
      </c>
      <c r="AO918" s="8" t="s">
        <v>229</v>
      </c>
      <c r="AP918" s="8">
        <v>77</v>
      </c>
      <c r="AQ918" s="8" t="s">
        <v>229</v>
      </c>
      <c r="AR918" s="8" t="s">
        <v>229</v>
      </c>
      <c r="AS918" s="8" t="s">
        <v>229</v>
      </c>
      <c r="AT918" s="8">
        <v>97</v>
      </c>
      <c r="AU918" s="8" t="s">
        <v>229</v>
      </c>
      <c r="AV918" s="8">
        <v>62</v>
      </c>
      <c r="AW918" s="8"/>
      <c r="AX918" s="8"/>
      <c r="AY918" s="8"/>
      <c r="AZ918" s="8"/>
      <c r="BA918" s="8"/>
      <c r="BB918" s="8"/>
      <c r="BC918" s="8">
        <v>91442</v>
      </c>
      <c r="BD918" s="8" t="s">
        <v>229</v>
      </c>
      <c r="BE918" s="8">
        <v>746</v>
      </c>
      <c r="BF918" s="8">
        <v>119</v>
      </c>
      <c r="BG918" s="8">
        <v>87994</v>
      </c>
      <c r="BH918" s="8">
        <v>84035</v>
      </c>
      <c r="BI918" s="8">
        <v>81934</v>
      </c>
      <c r="BJ918" s="8">
        <v>1507</v>
      </c>
      <c r="BK918" s="8">
        <v>90001</v>
      </c>
      <c r="BL918" s="8">
        <v>16565</v>
      </c>
      <c r="BM918" s="8">
        <v>14623</v>
      </c>
      <c r="BN918" s="8">
        <v>16263</v>
      </c>
      <c r="BO918" s="8">
        <v>4750</v>
      </c>
      <c r="BP918" s="8">
        <v>36841</v>
      </c>
      <c r="BQ918" s="8">
        <v>4713</v>
      </c>
      <c r="BR918" s="8">
        <v>55958</v>
      </c>
      <c r="BS918" s="8">
        <v>47145</v>
      </c>
      <c r="BT918" s="8">
        <v>65</v>
      </c>
      <c r="BU918" s="8"/>
      <c r="BV918" s="8"/>
      <c r="BW918" s="8"/>
      <c r="BX918" s="8"/>
      <c r="BY918" s="8"/>
      <c r="BZ918" s="8"/>
      <c r="CA918" s="8">
        <v>49523</v>
      </c>
      <c r="CB918" s="8">
        <v>48295</v>
      </c>
      <c r="CC918" s="8">
        <v>96957</v>
      </c>
      <c r="CD918" s="8">
        <v>74013</v>
      </c>
      <c r="CE918" s="8">
        <v>72012</v>
      </c>
      <c r="CF918" s="8">
        <v>67976</v>
      </c>
      <c r="CG918" s="8">
        <v>84685</v>
      </c>
      <c r="CH918" s="8">
        <v>80831</v>
      </c>
      <c r="CI918" s="8">
        <v>87868</v>
      </c>
      <c r="CJ918" s="8">
        <v>97258</v>
      </c>
      <c r="CK918" s="8">
        <v>88377</v>
      </c>
      <c r="CL918" s="8">
        <v>99665</v>
      </c>
      <c r="CM918" s="8">
        <v>25779</v>
      </c>
      <c r="CN918" s="8">
        <v>59230</v>
      </c>
      <c r="CO918" s="8">
        <v>75054</v>
      </c>
      <c r="CP918" s="8">
        <v>8198</v>
      </c>
      <c r="CQ918" s="8">
        <v>9421</v>
      </c>
      <c r="CR918" s="8">
        <v>2715</v>
      </c>
      <c r="CS918" s="8"/>
      <c r="CT918" s="8"/>
      <c r="CU918" s="8"/>
    </row>
    <row r="919" spans="2:99" x14ac:dyDescent="0.2">
      <c r="B919" s="7">
        <v>0.4145833333333333</v>
      </c>
      <c r="C919" s="8">
        <v>37</v>
      </c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>
        <v>14033</v>
      </c>
      <c r="AF919" s="8">
        <v>13702</v>
      </c>
      <c r="AG919" s="8">
        <v>14366</v>
      </c>
      <c r="AH919" s="8">
        <v>25066</v>
      </c>
      <c r="AI919" s="8">
        <v>33320</v>
      </c>
      <c r="AJ919" s="8">
        <v>27731</v>
      </c>
      <c r="AK919" s="8">
        <v>54772</v>
      </c>
      <c r="AL919" s="8">
        <v>83634</v>
      </c>
      <c r="AM919" s="8">
        <v>56450</v>
      </c>
      <c r="AN919" s="8">
        <v>98111</v>
      </c>
      <c r="AO919" s="8" t="s">
        <v>229</v>
      </c>
      <c r="AP919" s="8">
        <v>84</v>
      </c>
      <c r="AQ919" s="8" t="s">
        <v>229</v>
      </c>
      <c r="AR919" s="8" t="s">
        <v>229</v>
      </c>
      <c r="AS919" s="8" t="s">
        <v>229</v>
      </c>
      <c r="AT919" s="8">
        <v>84</v>
      </c>
      <c r="AU919" s="8" t="s">
        <v>229</v>
      </c>
      <c r="AV919" s="8">
        <v>49</v>
      </c>
      <c r="AW919" s="8"/>
      <c r="AX919" s="8"/>
      <c r="AY919" s="8"/>
      <c r="AZ919" s="8"/>
      <c r="BA919" s="8"/>
      <c r="BB919" s="8"/>
      <c r="BC919" s="8">
        <v>91614</v>
      </c>
      <c r="BD919" s="8" t="s">
        <v>229</v>
      </c>
      <c r="BE919" s="8">
        <v>720</v>
      </c>
      <c r="BF919" s="8">
        <v>113</v>
      </c>
      <c r="BG919" s="8">
        <v>88044</v>
      </c>
      <c r="BH919" s="8">
        <v>83661</v>
      </c>
      <c r="BI919" s="8">
        <v>81798</v>
      </c>
      <c r="BJ919" s="8">
        <v>1549</v>
      </c>
      <c r="BK919" s="8">
        <v>89761</v>
      </c>
      <c r="BL919" s="8">
        <v>16533</v>
      </c>
      <c r="BM919" s="8">
        <v>15260</v>
      </c>
      <c r="BN919" s="8">
        <v>16078</v>
      </c>
      <c r="BO919" s="8">
        <v>4809</v>
      </c>
      <c r="BP919" s="8">
        <v>36751</v>
      </c>
      <c r="BQ919" s="8">
        <v>4679</v>
      </c>
      <c r="BR919" s="8">
        <v>55922</v>
      </c>
      <c r="BS919" s="8">
        <v>46928</v>
      </c>
      <c r="BT919" s="8">
        <v>51</v>
      </c>
      <c r="BU919" s="8"/>
      <c r="BV919" s="8"/>
      <c r="BW919" s="8"/>
      <c r="BX919" s="8"/>
      <c r="BY919" s="8"/>
      <c r="BZ919" s="8"/>
      <c r="CA919" s="8">
        <v>50841</v>
      </c>
      <c r="CB919" s="8">
        <v>47723</v>
      </c>
      <c r="CC919" s="8">
        <v>95698</v>
      </c>
      <c r="CD919" s="8">
        <v>74513</v>
      </c>
      <c r="CE919" s="8">
        <v>71496</v>
      </c>
      <c r="CF919" s="8">
        <v>68680</v>
      </c>
      <c r="CG919" s="8">
        <v>87173</v>
      </c>
      <c r="CH919" s="8">
        <v>79617</v>
      </c>
      <c r="CI919" s="8">
        <v>87719</v>
      </c>
      <c r="CJ919" s="8">
        <v>95626</v>
      </c>
      <c r="CK919" s="8">
        <v>91188</v>
      </c>
      <c r="CL919" s="8">
        <v>99039</v>
      </c>
      <c r="CM919" s="8">
        <v>25755</v>
      </c>
      <c r="CN919" s="8">
        <v>60603</v>
      </c>
      <c r="CO919" s="8">
        <v>75134</v>
      </c>
      <c r="CP919" s="8">
        <v>8115</v>
      </c>
      <c r="CQ919" s="8">
        <v>9447</v>
      </c>
      <c r="CR919" s="8">
        <v>2727</v>
      </c>
      <c r="CS919" s="8"/>
      <c r="CT919" s="8"/>
      <c r="CU919" s="8"/>
    </row>
    <row r="920" spans="2:99" x14ac:dyDescent="0.2">
      <c r="B920" s="7">
        <v>0.41562499999999997</v>
      </c>
      <c r="C920" s="8">
        <v>37</v>
      </c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>
        <v>14004</v>
      </c>
      <c r="AF920" s="8">
        <v>13707</v>
      </c>
      <c r="AG920" s="8">
        <v>14347</v>
      </c>
      <c r="AH920" s="8">
        <v>25769</v>
      </c>
      <c r="AI920" s="8">
        <v>33313</v>
      </c>
      <c r="AJ920" s="8">
        <v>27916</v>
      </c>
      <c r="AK920" s="8">
        <v>54122</v>
      </c>
      <c r="AL920" s="8">
        <v>84147</v>
      </c>
      <c r="AM920" s="8">
        <v>56038</v>
      </c>
      <c r="AN920" s="8">
        <v>97524</v>
      </c>
      <c r="AO920" s="8" t="s">
        <v>229</v>
      </c>
      <c r="AP920" s="8">
        <v>79</v>
      </c>
      <c r="AQ920" s="8" t="s">
        <v>229</v>
      </c>
      <c r="AR920" s="8" t="s">
        <v>229</v>
      </c>
      <c r="AS920" s="8" t="s">
        <v>229</v>
      </c>
      <c r="AT920" s="8">
        <v>87</v>
      </c>
      <c r="AU920" s="8" t="s">
        <v>229</v>
      </c>
      <c r="AV920" s="8">
        <v>45</v>
      </c>
      <c r="AW920" s="8"/>
      <c r="AX920" s="8"/>
      <c r="AY920" s="8"/>
      <c r="AZ920" s="8"/>
      <c r="BA920" s="8"/>
      <c r="BB920" s="8"/>
      <c r="BC920" s="8">
        <v>91526</v>
      </c>
      <c r="BD920" s="8" t="s">
        <v>229</v>
      </c>
      <c r="BE920" s="8">
        <v>717</v>
      </c>
      <c r="BF920" s="8">
        <v>127</v>
      </c>
      <c r="BG920" s="8">
        <v>87616</v>
      </c>
      <c r="BH920" s="8">
        <v>83334</v>
      </c>
      <c r="BI920" s="8">
        <v>81606</v>
      </c>
      <c r="BJ920" s="8">
        <v>1556</v>
      </c>
      <c r="BK920" s="8">
        <v>89549</v>
      </c>
      <c r="BL920" s="8">
        <v>16524</v>
      </c>
      <c r="BM920" s="8">
        <v>15184</v>
      </c>
      <c r="BN920" s="8">
        <v>16025</v>
      </c>
      <c r="BO920" s="8">
        <v>4753</v>
      </c>
      <c r="BP920" s="8">
        <v>37515</v>
      </c>
      <c r="BQ920" s="8">
        <v>4636</v>
      </c>
      <c r="BR920" s="8">
        <v>55736</v>
      </c>
      <c r="BS920" s="8">
        <v>46823</v>
      </c>
      <c r="BT920" s="8">
        <v>62</v>
      </c>
      <c r="BU920" s="8"/>
      <c r="BV920" s="8"/>
      <c r="BW920" s="8"/>
      <c r="BX920" s="8"/>
      <c r="BY920" s="8"/>
      <c r="BZ920" s="8"/>
      <c r="CA920" s="8">
        <v>50390</v>
      </c>
      <c r="CB920" s="8">
        <v>48070</v>
      </c>
      <c r="CC920" s="8">
        <v>95259</v>
      </c>
      <c r="CD920" s="8">
        <v>73328</v>
      </c>
      <c r="CE920" s="8">
        <v>71482</v>
      </c>
      <c r="CF920" s="8">
        <v>68405</v>
      </c>
      <c r="CG920" s="8">
        <v>87901</v>
      </c>
      <c r="CH920" s="8">
        <v>80228</v>
      </c>
      <c r="CI920" s="8">
        <v>90148</v>
      </c>
      <c r="CJ920" s="8">
        <v>97182</v>
      </c>
      <c r="CK920" s="8">
        <v>90852</v>
      </c>
      <c r="CL920" s="8">
        <v>99176</v>
      </c>
      <c r="CM920" s="8">
        <v>25933</v>
      </c>
      <c r="CN920" s="8">
        <v>59143</v>
      </c>
      <c r="CO920" s="8">
        <v>75251</v>
      </c>
      <c r="CP920" s="8">
        <v>8102</v>
      </c>
      <c r="CQ920" s="8">
        <v>9289</v>
      </c>
      <c r="CR920" s="8">
        <v>2686</v>
      </c>
      <c r="CS920" s="8"/>
      <c r="CT920" s="8"/>
      <c r="CU920" s="8"/>
    </row>
    <row r="921" spans="2:99" x14ac:dyDescent="0.2">
      <c r="B921" s="7">
        <v>0.41666666666666669</v>
      </c>
      <c r="C921" s="8">
        <v>37</v>
      </c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>
        <v>14192</v>
      </c>
      <c r="AF921" s="8">
        <v>14056</v>
      </c>
      <c r="AG921" s="8">
        <v>14360</v>
      </c>
      <c r="AH921" s="8">
        <v>25796</v>
      </c>
      <c r="AI921" s="8">
        <v>33153</v>
      </c>
      <c r="AJ921" s="8">
        <v>27835</v>
      </c>
      <c r="AK921" s="8">
        <v>54136</v>
      </c>
      <c r="AL921" s="8">
        <v>83466</v>
      </c>
      <c r="AM921" s="8">
        <v>56296</v>
      </c>
      <c r="AN921" s="8">
        <v>97419</v>
      </c>
      <c r="AO921" s="8" t="s">
        <v>229</v>
      </c>
      <c r="AP921" s="8">
        <v>80</v>
      </c>
      <c r="AQ921" s="8" t="s">
        <v>229</v>
      </c>
      <c r="AR921" s="8" t="s">
        <v>229</v>
      </c>
      <c r="AS921" s="8" t="s">
        <v>229</v>
      </c>
      <c r="AT921" s="8">
        <v>93</v>
      </c>
      <c r="AU921" s="8" t="s">
        <v>229</v>
      </c>
      <c r="AV921" s="8">
        <v>33</v>
      </c>
      <c r="AW921" s="8"/>
      <c r="AX921" s="8"/>
      <c r="AY921" s="8"/>
      <c r="AZ921" s="8"/>
      <c r="BA921" s="8"/>
      <c r="BB921" s="8"/>
      <c r="BC921" s="8">
        <v>90597</v>
      </c>
      <c r="BD921" s="8" t="s">
        <v>229</v>
      </c>
      <c r="BE921" s="8">
        <v>726</v>
      </c>
      <c r="BF921" s="8">
        <v>101</v>
      </c>
      <c r="BG921" s="8">
        <v>87900</v>
      </c>
      <c r="BH921" s="8">
        <v>83578</v>
      </c>
      <c r="BI921" s="8">
        <v>80971</v>
      </c>
      <c r="BJ921" s="8">
        <v>1545</v>
      </c>
      <c r="BK921" s="8">
        <v>89330</v>
      </c>
      <c r="BL921" s="8">
        <v>16429</v>
      </c>
      <c r="BM921" s="8">
        <v>15175</v>
      </c>
      <c r="BN921" s="8">
        <v>16121</v>
      </c>
      <c r="BO921" s="8">
        <v>4686</v>
      </c>
      <c r="BP921" s="8">
        <v>36921</v>
      </c>
      <c r="BQ921" s="8">
        <v>4600</v>
      </c>
      <c r="BR921" s="8">
        <v>55707</v>
      </c>
      <c r="BS921" s="8">
        <v>47212</v>
      </c>
      <c r="BT921" s="8">
        <v>64</v>
      </c>
      <c r="BU921" s="8"/>
      <c r="BV921" s="8"/>
      <c r="BW921" s="8"/>
      <c r="BX921" s="8"/>
      <c r="BY921" s="8"/>
      <c r="BZ921" s="8"/>
      <c r="CA921" s="8">
        <v>50267</v>
      </c>
      <c r="CB921" s="8">
        <v>47878</v>
      </c>
      <c r="CC921" s="8">
        <v>95644</v>
      </c>
      <c r="CD921" s="8">
        <v>72341</v>
      </c>
      <c r="CE921" s="8">
        <v>70882</v>
      </c>
      <c r="CF921" s="8">
        <v>67838</v>
      </c>
      <c r="CG921" s="8">
        <v>88404</v>
      </c>
      <c r="CH921" s="8">
        <v>80077</v>
      </c>
      <c r="CI921" s="8">
        <v>89803</v>
      </c>
      <c r="CJ921" s="8">
        <v>97538</v>
      </c>
      <c r="CK921" s="8">
        <v>90137</v>
      </c>
      <c r="CL921" s="8">
        <v>99778</v>
      </c>
      <c r="CM921" s="8">
        <v>25945</v>
      </c>
      <c r="CN921" s="8">
        <v>59453</v>
      </c>
      <c r="CO921" s="8">
        <v>75176</v>
      </c>
      <c r="CP921" s="8">
        <v>8165</v>
      </c>
      <c r="CQ921" s="8">
        <v>9338</v>
      </c>
      <c r="CR921" s="8">
        <v>2830</v>
      </c>
      <c r="CS921" s="8"/>
      <c r="CT921" s="8"/>
      <c r="CU921" s="8"/>
    </row>
    <row r="922" spans="2:99" x14ac:dyDescent="0.2">
      <c r="B922" s="7">
        <v>0.41770833333333335</v>
      </c>
      <c r="C922" s="8">
        <v>37</v>
      </c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>
        <v>14148</v>
      </c>
      <c r="AF922" s="8">
        <v>13958</v>
      </c>
      <c r="AG922" s="8">
        <v>14220</v>
      </c>
      <c r="AH922" s="8">
        <v>25679</v>
      </c>
      <c r="AI922" s="8">
        <v>33290</v>
      </c>
      <c r="AJ922" s="8">
        <v>27872</v>
      </c>
      <c r="AK922" s="8">
        <v>54626</v>
      </c>
      <c r="AL922" s="8">
        <v>82772</v>
      </c>
      <c r="AM922" s="8">
        <v>56299</v>
      </c>
      <c r="AN922" s="8">
        <v>97423</v>
      </c>
      <c r="AO922" s="8" t="s">
        <v>229</v>
      </c>
      <c r="AP922" s="8">
        <v>86</v>
      </c>
      <c r="AQ922" s="8" t="s">
        <v>229</v>
      </c>
      <c r="AR922" s="8" t="s">
        <v>229</v>
      </c>
      <c r="AS922" s="8" t="s">
        <v>229</v>
      </c>
      <c r="AT922" s="8">
        <v>95</v>
      </c>
      <c r="AU922" s="8" t="s">
        <v>229</v>
      </c>
      <c r="AV922" s="8">
        <v>60</v>
      </c>
      <c r="AW922" s="8"/>
      <c r="AX922" s="8"/>
      <c r="AY922" s="8"/>
      <c r="AZ922" s="8"/>
      <c r="BA922" s="8"/>
      <c r="BB922" s="8"/>
      <c r="BC922" s="8">
        <v>90780</v>
      </c>
      <c r="BD922" s="8" t="s">
        <v>229</v>
      </c>
      <c r="BE922" s="8">
        <v>710</v>
      </c>
      <c r="BF922" s="8">
        <v>110</v>
      </c>
      <c r="BG922" s="8">
        <v>87447</v>
      </c>
      <c r="BH922" s="8">
        <v>82606</v>
      </c>
      <c r="BI922" s="8">
        <v>81402</v>
      </c>
      <c r="BJ922" s="8">
        <v>1527</v>
      </c>
      <c r="BK922" s="8">
        <v>88601</v>
      </c>
      <c r="BL922" s="8">
        <v>16327</v>
      </c>
      <c r="BM922" s="8">
        <v>15274</v>
      </c>
      <c r="BN922" s="8">
        <v>16018</v>
      </c>
      <c r="BO922" s="8">
        <v>4788</v>
      </c>
      <c r="BP922" s="8">
        <v>36921</v>
      </c>
      <c r="BQ922" s="8">
        <v>4638</v>
      </c>
      <c r="BR922" s="8">
        <v>55454</v>
      </c>
      <c r="BS922" s="8">
        <v>46710</v>
      </c>
      <c r="BT922" s="8">
        <v>64</v>
      </c>
      <c r="BU922" s="8"/>
      <c r="BV922" s="8"/>
      <c r="BW922" s="8"/>
      <c r="BX922" s="8"/>
      <c r="BY922" s="8"/>
      <c r="BZ922" s="8"/>
      <c r="CA922" s="8">
        <v>51295</v>
      </c>
      <c r="CB922" s="8">
        <v>47502</v>
      </c>
      <c r="CC922" s="8">
        <v>95705</v>
      </c>
      <c r="CD922" s="8">
        <v>72664</v>
      </c>
      <c r="CE922" s="8">
        <v>71357</v>
      </c>
      <c r="CF922" s="8">
        <v>67909</v>
      </c>
      <c r="CG922" s="8">
        <v>87923</v>
      </c>
      <c r="CH922" s="8">
        <v>79299</v>
      </c>
      <c r="CI922" s="8">
        <v>88359</v>
      </c>
      <c r="CJ922" s="8">
        <v>97412</v>
      </c>
      <c r="CK922" s="8">
        <v>90409</v>
      </c>
      <c r="CL922" s="8">
        <v>99373</v>
      </c>
      <c r="CM922" s="8">
        <v>26018</v>
      </c>
      <c r="CN922" s="8">
        <v>59498</v>
      </c>
      <c r="CO922" s="8">
        <v>74511</v>
      </c>
      <c r="CP922" s="8">
        <v>8148</v>
      </c>
      <c r="CQ922" s="8">
        <v>9402</v>
      </c>
      <c r="CR922" s="8">
        <v>2694</v>
      </c>
      <c r="CS922" s="8"/>
      <c r="CT922" s="8"/>
      <c r="CU922" s="8"/>
    </row>
    <row r="923" spans="2:99" x14ac:dyDescent="0.2">
      <c r="B923" s="7">
        <v>0.41875000000000001</v>
      </c>
      <c r="C923" s="8">
        <v>37</v>
      </c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>
        <v>14006</v>
      </c>
      <c r="AF923" s="8">
        <v>13801</v>
      </c>
      <c r="AG923" s="8">
        <v>14373</v>
      </c>
      <c r="AH923" s="8">
        <v>25794</v>
      </c>
      <c r="AI923" s="8">
        <v>33118</v>
      </c>
      <c r="AJ923" s="8">
        <v>27930</v>
      </c>
      <c r="AK923" s="8">
        <v>54153</v>
      </c>
      <c r="AL923" s="8">
        <v>84999</v>
      </c>
      <c r="AM923" s="8">
        <v>56042</v>
      </c>
      <c r="AN923" s="8">
        <v>96645</v>
      </c>
      <c r="AO923" s="8" t="s">
        <v>229</v>
      </c>
      <c r="AP923" s="8">
        <v>76</v>
      </c>
      <c r="AQ923" s="8" t="s">
        <v>229</v>
      </c>
      <c r="AR923" s="8" t="s">
        <v>229</v>
      </c>
      <c r="AS923" s="8" t="s">
        <v>229</v>
      </c>
      <c r="AT923" s="8">
        <v>85</v>
      </c>
      <c r="AU923" s="8" t="s">
        <v>229</v>
      </c>
      <c r="AV923" s="8">
        <v>48</v>
      </c>
      <c r="AW923" s="8"/>
      <c r="AX923" s="8"/>
      <c r="AY923" s="8"/>
      <c r="AZ923" s="8"/>
      <c r="BA923" s="8"/>
      <c r="BB923" s="8"/>
      <c r="BC923" s="8">
        <v>90274</v>
      </c>
      <c r="BD923" s="8" t="s">
        <v>229</v>
      </c>
      <c r="BE923" s="8">
        <v>694</v>
      </c>
      <c r="BF923" s="8">
        <v>117</v>
      </c>
      <c r="BG923" s="8">
        <v>87499</v>
      </c>
      <c r="BH923" s="8">
        <v>82552</v>
      </c>
      <c r="BI923" s="8">
        <v>80304</v>
      </c>
      <c r="BJ923" s="8">
        <v>1515</v>
      </c>
      <c r="BK923" s="8">
        <v>89012</v>
      </c>
      <c r="BL923" s="8">
        <v>16314</v>
      </c>
      <c r="BM923" s="8">
        <v>15331</v>
      </c>
      <c r="BN923" s="8">
        <v>15991</v>
      </c>
      <c r="BO923" s="8">
        <v>4833</v>
      </c>
      <c r="BP923" s="8">
        <v>36719</v>
      </c>
      <c r="BQ923" s="8">
        <v>4633</v>
      </c>
      <c r="BR923" s="8">
        <v>55301</v>
      </c>
      <c r="BS923" s="8">
        <v>46586</v>
      </c>
      <c r="BT923" s="8">
        <v>64</v>
      </c>
      <c r="BU923" s="8"/>
      <c r="BV923" s="8"/>
      <c r="BW923" s="8"/>
      <c r="BX923" s="8"/>
      <c r="BY923" s="8"/>
      <c r="BZ923" s="8"/>
      <c r="CA923" s="8">
        <v>52148</v>
      </c>
      <c r="CB923" s="8">
        <v>47761</v>
      </c>
      <c r="CC923" s="8">
        <v>95211</v>
      </c>
      <c r="CD923" s="8">
        <v>73010</v>
      </c>
      <c r="CE923" s="8">
        <v>70517</v>
      </c>
      <c r="CF923" s="8">
        <v>67672</v>
      </c>
      <c r="CG923" s="8">
        <v>88586</v>
      </c>
      <c r="CH923" s="8">
        <v>79779</v>
      </c>
      <c r="CI923" s="8">
        <v>89031</v>
      </c>
      <c r="CJ923" s="8">
        <v>97702</v>
      </c>
      <c r="CK923" s="8">
        <v>90648</v>
      </c>
      <c r="CL923" s="8">
        <v>98476</v>
      </c>
      <c r="CM923" s="8">
        <v>25750</v>
      </c>
      <c r="CN923" s="8">
        <v>59343</v>
      </c>
      <c r="CO923" s="8">
        <v>74901</v>
      </c>
      <c r="CP923" s="8">
        <v>8215</v>
      </c>
      <c r="CQ923" s="8">
        <v>9394</v>
      </c>
      <c r="CR923" s="8">
        <v>2776</v>
      </c>
      <c r="CS923" s="8"/>
      <c r="CT923" s="8"/>
      <c r="CU923" s="8"/>
    </row>
    <row r="924" spans="2:99" x14ac:dyDescent="0.2">
      <c r="B924" s="7">
        <v>0.41979166666666662</v>
      </c>
      <c r="C924" s="8">
        <v>36.9</v>
      </c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>
        <v>14431</v>
      </c>
      <c r="AF924" s="8">
        <v>13873</v>
      </c>
      <c r="AG924" s="8">
        <v>14303</v>
      </c>
      <c r="AH924" s="8">
        <v>25806</v>
      </c>
      <c r="AI924" s="8">
        <v>33297</v>
      </c>
      <c r="AJ924" s="8">
        <v>27534</v>
      </c>
      <c r="AK924" s="8">
        <v>53529</v>
      </c>
      <c r="AL924" s="8">
        <v>83403</v>
      </c>
      <c r="AM924" s="8">
        <v>56995</v>
      </c>
      <c r="AN924" s="8">
        <v>97324</v>
      </c>
      <c r="AO924" s="8" t="s">
        <v>229</v>
      </c>
      <c r="AP924" s="8">
        <v>94</v>
      </c>
      <c r="AQ924" s="8" t="s">
        <v>229</v>
      </c>
      <c r="AR924" s="8" t="s">
        <v>229</v>
      </c>
      <c r="AS924" s="8" t="s">
        <v>229</v>
      </c>
      <c r="AT924" s="8">
        <v>92</v>
      </c>
      <c r="AU924" s="8" t="s">
        <v>229</v>
      </c>
      <c r="AV924" s="8">
        <v>52</v>
      </c>
      <c r="AW924" s="8"/>
      <c r="AX924" s="8"/>
      <c r="AY924" s="8"/>
      <c r="AZ924" s="8"/>
      <c r="BA924" s="8"/>
      <c r="BB924" s="8"/>
      <c r="BC924" s="8">
        <v>89531</v>
      </c>
      <c r="BD924" s="8" t="s">
        <v>229</v>
      </c>
      <c r="BE924" s="8">
        <v>716</v>
      </c>
      <c r="BF924" s="8">
        <v>100</v>
      </c>
      <c r="BG924" s="8">
        <v>86186</v>
      </c>
      <c r="BH924" s="8">
        <v>82891</v>
      </c>
      <c r="BI924" s="8">
        <v>80612</v>
      </c>
      <c r="BJ924" s="8">
        <v>1513</v>
      </c>
      <c r="BK924" s="8">
        <v>89083</v>
      </c>
      <c r="BL924" s="8">
        <v>16329</v>
      </c>
      <c r="BM924" s="8">
        <v>15197</v>
      </c>
      <c r="BN924" s="8">
        <v>15976</v>
      </c>
      <c r="BO924" s="8">
        <v>4756</v>
      </c>
      <c r="BP924" s="8">
        <v>36652</v>
      </c>
      <c r="BQ924" s="8">
        <v>4627</v>
      </c>
      <c r="BR924" s="8">
        <v>56197</v>
      </c>
      <c r="BS924" s="8">
        <v>46865</v>
      </c>
      <c r="BT924" s="8">
        <v>50</v>
      </c>
      <c r="BU924" s="8"/>
      <c r="BV924" s="8"/>
      <c r="BW924" s="8"/>
      <c r="BX924" s="8"/>
      <c r="BY924" s="8"/>
      <c r="BZ924" s="8"/>
      <c r="CA924" s="8">
        <v>52145</v>
      </c>
      <c r="CB924" s="8">
        <v>47918</v>
      </c>
      <c r="CC924" s="8">
        <v>95500</v>
      </c>
      <c r="CD924" s="8">
        <v>72241</v>
      </c>
      <c r="CE924" s="8">
        <v>70667</v>
      </c>
      <c r="CF924" s="8">
        <v>67484</v>
      </c>
      <c r="CG924" s="8">
        <v>87661</v>
      </c>
      <c r="CH924" s="8">
        <v>80238</v>
      </c>
      <c r="CI924" s="8">
        <v>88604</v>
      </c>
      <c r="CJ924" s="8">
        <v>97707</v>
      </c>
      <c r="CK924" s="8">
        <v>90703</v>
      </c>
      <c r="CL924" s="8">
        <v>98294</v>
      </c>
      <c r="CM924" s="8">
        <v>25642</v>
      </c>
      <c r="CN924" s="8">
        <v>59031</v>
      </c>
      <c r="CO924" s="8">
        <v>74485</v>
      </c>
      <c r="CP924" s="8">
        <v>8267</v>
      </c>
      <c r="CQ924" s="8">
        <v>9349</v>
      </c>
      <c r="CR924" s="8">
        <v>2904</v>
      </c>
      <c r="CS924" s="8"/>
      <c r="CT924" s="8"/>
      <c r="CU924" s="8"/>
    </row>
    <row r="925" spans="2:99" x14ac:dyDescent="0.2">
      <c r="B925" s="7">
        <v>0.42083333333333334</v>
      </c>
      <c r="C925" s="8">
        <v>37</v>
      </c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>
        <v>14447</v>
      </c>
      <c r="AF925" s="8">
        <v>13802</v>
      </c>
      <c r="AG925" s="8">
        <v>14306</v>
      </c>
      <c r="AH925" s="8">
        <v>25529</v>
      </c>
      <c r="AI925" s="8">
        <v>33528</v>
      </c>
      <c r="AJ925" s="8">
        <v>27394</v>
      </c>
      <c r="AK925" s="8">
        <v>54049</v>
      </c>
      <c r="AL925" s="8">
        <v>84943</v>
      </c>
      <c r="AM925" s="8">
        <v>56379</v>
      </c>
      <c r="AN925" s="8">
        <v>96622</v>
      </c>
      <c r="AO925" s="8" t="s">
        <v>229</v>
      </c>
      <c r="AP925" s="8">
        <v>78</v>
      </c>
      <c r="AQ925" s="8" t="s">
        <v>229</v>
      </c>
      <c r="AR925" s="8" t="s">
        <v>229</v>
      </c>
      <c r="AS925" s="8" t="s">
        <v>229</v>
      </c>
      <c r="AT925" s="8">
        <v>89</v>
      </c>
      <c r="AU925" s="8" t="s">
        <v>229</v>
      </c>
      <c r="AV925" s="8">
        <v>50</v>
      </c>
      <c r="AW925" s="8"/>
      <c r="AX925" s="8"/>
      <c r="AY925" s="8"/>
      <c r="AZ925" s="8"/>
      <c r="BA925" s="8"/>
      <c r="BB925" s="8"/>
      <c r="BC925" s="8">
        <v>89933</v>
      </c>
      <c r="BD925" s="8" t="s">
        <v>229</v>
      </c>
      <c r="BE925" s="8">
        <v>722</v>
      </c>
      <c r="BF925" s="8">
        <v>123</v>
      </c>
      <c r="BG925" s="8">
        <v>87605</v>
      </c>
      <c r="BH925" s="8">
        <v>82300</v>
      </c>
      <c r="BI925" s="8">
        <v>80690</v>
      </c>
      <c r="BJ925" s="8">
        <v>1536</v>
      </c>
      <c r="BK925" s="8">
        <v>89216</v>
      </c>
      <c r="BL925" s="8">
        <v>16366</v>
      </c>
      <c r="BM925" s="8">
        <v>15122</v>
      </c>
      <c r="BN925" s="8">
        <v>15947</v>
      </c>
      <c r="BO925" s="8">
        <v>4745</v>
      </c>
      <c r="BP925" s="8">
        <v>36743</v>
      </c>
      <c r="BQ925" s="8">
        <v>4602</v>
      </c>
      <c r="BR925" s="8">
        <v>55352</v>
      </c>
      <c r="BS925" s="8">
        <v>46930</v>
      </c>
      <c r="BT925" s="8">
        <v>48</v>
      </c>
      <c r="BU925" s="8"/>
      <c r="BV925" s="8"/>
      <c r="BW925" s="8"/>
      <c r="BX925" s="8"/>
      <c r="BY925" s="8"/>
      <c r="BZ925" s="8"/>
      <c r="CA925" s="8">
        <v>51709</v>
      </c>
      <c r="CB925" s="8">
        <v>47285</v>
      </c>
      <c r="CC925" s="8">
        <v>95306</v>
      </c>
      <c r="CD925" s="8">
        <v>73356</v>
      </c>
      <c r="CE925" s="8">
        <v>72028</v>
      </c>
      <c r="CF925" s="8">
        <v>67654</v>
      </c>
      <c r="CG925" s="8">
        <v>87008</v>
      </c>
      <c r="CH925" s="8">
        <v>78937</v>
      </c>
      <c r="CI925" s="8">
        <v>88516</v>
      </c>
      <c r="CJ925" s="8">
        <v>96522</v>
      </c>
      <c r="CK925" s="8">
        <v>90516</v>
      </c>
      <c r="CL925" s="8">
        <v>98274</v>
      </c>
      <c r="CM925" s="8">
        <v>25720</v>
      </c>
      <c r="CN925" s="8">
        <v>59008</v>
      </c>
      <c r="CO925" s="8">
        <v>73835</v>
      </c>
      <c r="CP925" s="8">
        <v>8167</v>
      </c>
      <c r="CQ925" s="8">
        <v>9337</v>
      </c>
      <c r="CR925" s="8">
        <v>2835</v>
      </c>
      <c r="CS925" s="8"/>
      <c r="CT925" s="8"/>
      <c r="CU925" s="8"/>
    </row>
    <row r="926" spans="2:99" x14ac:dyDescent="0.2">
      <c r="B926" s="7">
        <v>0.421875</v>
      </c>
      <c r="C926" s="8">
        <v>37</v>
      </c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>
        <v>14450</v>
      </c>
      <c r="AF926" s="8">
        <v>13937</v>
      </c>
      <c r="AG926" s="8">
        <v>14430</v>
      </c>
      <c r="AH926" s="8">
        <v>25869</v>
      </c>
      <c r="AI926" s="8">
        <v>33423</v>
      </c>
      <c r="AJ926" s="8">
        <v>27686</v>
      </c>
      <c r="AK926" s="8">
        <v>54323</v>
      </c>
      <c r="AL926" s="8">
        <v>83341</v>
      </c>
      <c r="AM926" s="8">
        <v>58652</v>
      </c>
      <c r="AN926" s="8">
        <v>96936</v>
      </c>
      <c r="AO926" s="8" t="s">
        <v>229</v>
      </c>
      <c r="AP926" s="8">
        <v>81</v>
      </c>
      <c r="AQ926" s="8" t="s">
        <v>229</v>
      </c>
      <c r="AR926" s="8" t="s">
        <v>229</v>
      </c>
      <c r="AS926" s="8" t="s">
        <v>229</v>
      </c>
      <c r="AT926" s="8">
        <v>96</v>
      </c>
      <c r="AU926" s="8" t="s">
        <v>229</v>
      </c>
      <c r="AV926" s="8">
        <v>57</v>
      </c>
      <c r="AW926" s="8"/>
      <c r="AX926" s="8"/>
      <c r="AY926" s="8"/>
      <c r="AZ926" s="8"/>
      <c r="BA926" s="8"/>
      <c r="BB926" s="8"/>
      <c r="BC926" s="8">
        <v>89554</v>
      </c>
      <c r="BD926" s="8" t="s">
        <v>229</v>
      </c>
      <c r="BE926" s="8">
        <v>687</v>
      </c>
      <c r="BF926" s="8">
        <v>111</v>
      </c>
      <c r="BG926" s="8">
        <v>86832</v>
      </c>
      <c r="BH926" s="8">
        <v>82931</v>
      </c>
      <c r="BI926" s="8">
        <v>80603</v>
      </c>
      <c r="BJ926" s="8">
        <v>1500</v>
      </c>
      <c r="BK926" s="8">
        <v>88710</v>
      </c>
      <c r="BL926" s="8">
        <v>16671</v>
      </c>
      <c r="BM926" s="8">
        <v>15245</v>
      </c>
      <c r="BN926" s="8">
        <v>15925</v>
      </c>
      <c r="BO926" s="8">
        <v>4699</v>
      </c>
      <c r="BP926" s="8">
        <v>37032</v>
      </c>
      <c r="BQ926" s="8">
        <v>4644</v>
      </c>
      <c r="BR926" s="8">
        <v>55722</v>
      </c>
      <c r="BS926" s="8">
        <v>46633</v>
      </c>
      <c r="BT926" s="8">
        <v>57</v>
      </c>
      <c r="BU926" s="8"/>
      <c r="BV926" s="8"/>
      <c r="BW926" s="8"/>
      <c r="BX926" s="8"/>
      <c r="BY926" s="8"/>
      <c r="BZ926" s="8"/>
      <c r="CA926" s="8">
        <v>51638</v>
      </c>
      <c r="CB926" s="8">
        <v>47174</v>
      </c>
      <c r="CC926" s="8">
        <v>95402</v>
      </c>
      <c r="CD926" s="8">
        <v>72269</v>
      </c>
      <c r="CE926" s="8">
        <v>71619</v>
      </c>
      <c r="CF926" s="8">
        <v>68506</v>
      </c>
      <c r="CG926" s="8">
        <v>86413</v>
      </c>
      <c r="CH926" s="8">
        <v>79560</v>
      </c>
      <c r="CI926" s="8">
        <v>87494</v>
      </c>
      <c r="CJ926" s="8">
        <v>95736</v>
      </c>
      <c r="CK926" s="8">
        <v>92509</v>
      </c>
      <c r="CL926" s="8">
        <v>98368</v>
      </c>
      <c r="CM926" s="8">
        <v>25629</v>
      </c>
      <c r="CN926" s="8">
        <v>58512</v>
      </c>
      <c r="CO926" s="8">
        <v>74983</v>
      </c>
      <c r="CP926" s="8">
        <v>8146</v>
      </c>
      <c r="CQ926" s="8">
        <v>9351</v>
      </c>
      <c r="CR926" s="8">
        <v>2775</v>
      </c>
      <c r="CS926" s="8"/>
      <c r="CT926" s="8"/>
      <c r="CU926" s="8"/>
    </row>
    <row r="927" spans="2:99" x14ac:dyDescent="0.2">
      <c r="B927" s="7">
        <v>0.42291666666666666</v>
      </c>
      <c r="C927" s="8">
        <v>37</v>
      </c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>
        <v>14355</v>
      </c>
      <c r="AF927" s="8">
        <v>13705</v>
      </c>
      <c r="AG927" s="8">
        <v>14644</v>
      </c>
      <c r="AH927" s="8">
        <v>25596</v>
      </c>
      <c r="AI927" s="8">
        <v>33768</v>
      </c>
      <c r="AJ927" s="8">
        <v>27550</v>
      </c>
      <c r="AK927" s="8">
        <v>53870</v>
      </c>
      <c r="AL927" s="8">
        <v>83110</v>
      </c>
      <c r="AM927" s="8">
        <v>58536</v>
      </c>
      <c r="AN927" s="8">
        <v>96541</v>
      </c>
      <c r="AO927" s="8" t="s">
        <v>229</v>
      </c>
      <c r="AP927" s="8">
        <v>83</v>
      </c>
      <c r="AQ927" s="8" t="s">
        <v>229</v>
      </c>
      <c r="AR927" s="8" t="s">
        <v>229</v>
      </c>
      <c r="AS927" s="8" t="s">
        <v>229</v>
      </c>
      <c r="AT927" s="8">
        <v>78</v>
      </c>
      <c r="AU927" s="8" t="s">
        <v>229</v>
      </c>
      <c r="AV927" s="8">
        <v>52</v>
      </c>
      <c r="AW927" s="8"/>
      <c r="AX927" s="8"/>
      <c r="AY927" s="8"/>
      <c r="AZ927" s="8"/>
      <c r="BA927" s="8"/>
      <c r="BB927" s="8"/>
      <c r="BC927" s="8">
        <v>89987</v>
      </c>
      <c r="BD927" s="8" t="s">
        <v>229</v>
      </c>
      <c r="BE927" s="8">
        <v>699</v>
      </c>
      <c r="BF927" s="8">
        <v>112</v>
      </c>
      <c r="BG927" s="8">
        <v>86878</v>
      </c>
      <c r="BH927" s="8">
        <v>82947</v>
      </c>
      <c r="BI927" s="8">
        <v>80172</v>
      </c>
      <c r="BJ927" s="8">
        <v>1515</v>
      </c>
      <c r="BK927" s="8">
        <v>88369</v>
      </c>
      <c r="BL927" s="8">
        <v>17705</v>
      </c>
      <c r="BM927" s="8">
        <v>15169</v>
      </c>
      <c r="BN927" s="8">
        <v>15729</v>
      </c>
      <c r="BO927" s="8">
        <v>4688</v>
      </c>
      <c r="BP927" s="8">
        <v>37410</v>
      </c>
      <c r="BQ927" s="8">
        <v>4590</v>
      </c>
      <c r="BR927" s="8">
        <v>55113</v>
      </c>
      <c r="BS927" s="8">
        <v>46437</v>
      </c>
      <c r="BT927" s="8">
        <v>52</v>
      </c>
      <c r="BU927" s="8"/>
      <c r="BV927" s="8"/>
      <c r="BW927" s="8"/>
      <c r="BX927" s="8"/>
      <c r="BY927" s="8"/>
      <c r="BZ927" s="8"/>
      <c r="CA927" s="8">
        <v>51690</v>
      </c>
      <c r="CB927" s="8">
        <v>47210</v>
      </c>
      <c r="CC927" s="8">
        <v>95252</v>
      </c>
      <c r="CD927" s="8">
        <v>72842</v>
      </c>
      <c r="CE927" s="8">
        <v>71438</v>
      </c>
      <c r="CF927" s="8">
        <v>68924</v>
      </c>
      <c r="CG927" s="8">
        <v>86715</v>
      </c>
      <c r="CH927" s="8">
        <v>78700</v>
      </c>
      <c r="CI927" s="8">
        <v>88275</v>
      </c>
      <c r="CJ927" s="8">
        <v>96921</v>
      </c>
      <c r="CK927" s="8">
        <v>91712</v>
      </c>
      <c r="CL927" s="8">
        <v>98705</v>
      </c>
      <c r="CM927" s="8">
        <v>25650</v>
      </c>
      <c r="CN927" s="8">
        <v>59547</v>
      </c>
      <c r="CO927" s="8">
        <v>75083</v>
      </c>
      <c r="CP927" s="8">
        <v>8194</v>
      </c>
      <c r="CQ927" s="8">
        <v>9371</v>
      </c>
      <c r="CR927" s="8">
        <v>2701</v>
      </c>
      <c r="CS927" s="8"/>
      <c r="CT927" s="8"/>
      <c r="CU927" s="8"/>
    </row>
    <row r="928" spans="2:99" x14ac:dyDescent="0.2">
      <c r="B928" s="7">
        <v>0.42395833333333338</v>
      </c>
      <c r="C928" s="8">
        <v>37</v>
      </c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>
        <v>14458</v>
      </c>
      <c r="AF928" s="8">
        <v>13595</v>
      </c>
      <c r="AG928" s="8">
        <v>14741</v>
      </c>
      <c r="AH928" s="8">
        <v>25711</v>
      </c>
      <c r="AI928" s="8">
        <v>33407</v>
      </c>
      <c r="AJ928" s="8">
        <v>27371</v>
      </c>
      <c r="AK928" s="8">
        <v>54014</v>
      </c>
      <c r="AL928" s="8">
        <v>83786</v>
      </c>
      <c r="AM928" s="8">
        <v>57992</v>
      </c>
      <c r="AN928" s="8">
        <v>96707</v>
      </c>
      <c r="AO928" s="8" t="s">
        <v>229</v>
      </c>
      <c r="AP928" s="8">
        <v>87</v>
      </c>
      <c r="AQ928" s="8" t="s">
        <v>229</v>
      </c>
      <c r="AR928" s="8" t="s">
        <v>229</v>
      </c>
      <c r="AS928" s="8" t="s">
        <v>229</v>
      </c>
      <c r="AT928" s="8">
        <v>88</v>
      </c>
      <c r="AU928" s="8" t="s">
        <v>229</v>
      </c>
      <c r="AV928" s="8">
        <v>56</v>
      </c>
      <c r="AW928" s="8"/>
      <c r="AX928" s="8"/>
      <c r="AY928" s="8"/>
      <c r="AZ928" s="8"/>
      <c r="BA928" s="8"/>
      <c r="BB928" s="8"/>
      <c r="BC928" s="8">
        <v>88865</v>
      </c>
      <c r="BD928" s="8" t="s">
        <v>229</v>
      </c>
      <c r="BE928" s="8">
        <v>708</v>
      </c>
      <c r="BF928" s="8">
        <v>120</v>
      </c>
      <c r="BG928" s="8">
        <v>85896</v>
      </c>
      <c r="BH928" s="8">
        <v>83001</v>
      </c>
      <c r="BI928" s="8">
        <v>79683</v>
      </c>
      <c r="BJ928" s="8">
        <v>1514</v>
      </c>
      <c r="BK928" s="8">
        <v>88833</v>
      </c>
      <c r="BL928" s="8">
        <v>17305</v>
      </c>
      <c r="BM928" s="8">
        <v>15040</v>
      </c>
      <c r="BN928" s="8">
        <v>15854</v>
      </c>
      <c r="BO928" s="8">
        <v>4759</v>
      </c>
      <c r="BP928" s="8">
        <v>37412</v>
      </c>
      <c r="BQ928" s="8">
        <v>4519</v>
      </c>
      <c r="BR928" s="8">
        <v>55811</v>
      </c>
      <c r="BS928" s="8">
        <v>46812</v>
      </c>
      <c r="BT928" s="8">
        <v>62</v>
      </c>
      <c r="BU928" s="8"/>
      <c r="BV928" s="8"/>
      <c r="BW928" s="8"/>
      <c r="BX928" s="8"/>
      <c r="BY928" s="8"/>
      <c r="BZ928" s="8"/>
      <c r="CA928" s="8">
        <v>51473</v>
      </c>
      <c r="CB928" s="8">
        <v>47378</v>
      </c>
      <c r="CC928" s="8">
        <v>94940</v>
      </c>
      <c r="CD928" s="8">
        <v>73025</v>
      </c>
      <c r="CE928" s="8">
        <v>70780</v>
      </c>
      <c r="CF928" s="8">
        <v>68840</v>
      </c>
      <c r="CG928" s="8">
        <v>85936</v>
      </c>
      <c r="CH928" s="8">
        <v>80098</v>
      </c>
      <c r="CI928" s="8">
        <v>88365</v>
      </c>
      <c r="CJ928" s="8">
        <v>98956</v>
      </c>
      <c r="CK928" s="8">
        <v>91935</v>
      </c>
      <c r="CL928" s="8">
        <v>96917</v>
      </c>
      <c r="CM928" s="8">
        <v>25224</v>
      </c>
      <c r="CN928" s="8">
        <v>58784</v>
      </c>
      <c r="CO928" s="8">
        <v>74520</v>
      </c>
      <c r="CP928" s="8">
        <v>8058</v>
      </c>
      <c r="CQ928" s="8">
        <v>9335</v>
      </c>
      <c r="CR928" s="8">
        <v>2736</v>
      </c>
      <c r="CS928" s="8"/>
      <c r="CT928" s="8"/>
      <c r="CU928" s="8"/>
    </row>
    <row r="929" spans="2:99" x14ac:dyDescent="0.2">
      <c r="B929" s="7">
        <v>0.42499999999999999</v>
      </c>
      <c r="C929" s="8">
        <v>37</v>
      </c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>
        <v>14445</v>
      </c>
      <c r="AF929" s="8">
        <v>13779</v>
      </c>
      <c r="AG929" s="8">
        <v>14653</v>
      </c>
      <c r="AH929" s="8">
        <v>25439</v>
      </c>
      <c r="AI929" s="8">
        <v>33372</v>
      </c>
      <c r="AJ929" s="8">
        <v>27727</v>
      </c>
      <c r="AK929" s="8">
        <v>54015</v>
      </c>
      <c r="AL929" s="8">
        <v>83241</v>
      </c>
      <c r="AM929" s="8">
        <v>57623</v>
      </c>
      <c r="AN929" s="8">
        <v>96823</v>
      </c>
      <c r="AO929" s="8" t="s">
        <v>229</v>
      </c>
      <c r="AP929" s="8">
        <v>100</v>
      </c>
      <c r="AQ929" s="8" t="s">
        <v>229</v>
      </c>
      <c r="AR929" s="8" t="s">
        <v>229</v>
      </c>
      <c r="AS929" s="8" t="s">
        <v>229</v>
      </c>
      <c r="AT929" s="8">
        <v>97</v>
      </c>
      <c r="AU929" s="8" t="s">
        <v>229</v>
      </c>
      <c r="AV929" s="8">
        <v>50</v>
      </c>
      <c r="AW929" s="8"/>
      <c r="AX929" s="8"/>
      <c r="AY929" s="8"/>
      <c r="AZ929" s="8"/>
      <c r="BA929" s="8"/>
      <c r="BB929" s="8"/>
      <c r="BC929" s="8">
        <v>89373</v>
      </c>
      <c r="BD929" s="8" t="s">
        <v>229</v>
      </c>
      <c r="BE929" s="8">
        <v>689</v>
      </c>
      <c r="BF929" s="8">
        <v>114</v>
      </c>
      <c r="BG929" s="8">
        <v>86382</v>
      </c>
      <c r="BH929" s="8">
        <v>82452</v>
      </c>
      <c r="BI929" s="8">
        <v>80035</v>
      </c>
      <c r="BJ929" s="8">
        <v>1492</v>
      </c>
      <c r="BK929" s="8">
        <v>87943</v>
      </c>
      <c r="BL929" s="8">
        <v>17514</v>
      </c>
      <c r="BM929" s="8">
        <v>15090</v>
      </c>
      <c r="BN929" s="8">
        <v>15830</v>
      </c>
      <c r="BO929" s="8">
        <v>4729</v>
      </c>
      <c r="BP929" s="8">
        <v>37132</v>
      </c>
      <c r="BQ929" s="8">
        <v>4479</v>
      </c>
      <c r="BR929" s="8">
        <v>54917</v>
      </c>
      <c r="BS929" s="8">
        <v>46332</v>
      </c>
      <c r="BT929" s="8">
        <v>60</v>
      </c>
      <c r="BU929" s="8"/>
      <c r="BV929" s="8"/>
      <c r="BW929" s="8"/>
      <c r="BX929" s="8"/>
      <c r="BY929" s="8"/>
      <c r="BZ929" s="8"/>
      <c r="CA929" s="8">
        <v>52035</v>
      </c>
      <c r="CB929" s="8">
        <v>47261</v>
      </c>
      <c r="CC929" s="8">
        <v>95061</v>
      </c>
      <c r="CD929" s="8">
        <v>72495</v>
      </c>
      <c r="CE929" s="8">
        <v>70679</v>
      </c>
      <c r="CF929" s="8">
        <v>68818</v>
      </c>
      <c r="CG929" s="8">
        <v>88794</v>
      </c>
      <c r="CH929" s="8">
        <v>80442</v>
      </c>
      <c r="CI929" s="8">
        <v>87440</v>
      </c>
      <c r="CJ929" s="8">
        <v>98514</v>
      </c>
      <c r="CK929" s="8">
        <v>90587</v>
      </c>
      <c r="CL929" s="8">
        <v>97636</v>
      </c>
      <c r="CM929" s="8">
        <v>25836</v>
      </c>
      <c r="CN929" s="8">
        <v>59460</v>
      </c>
      <c r="CO929" s="8">
        <v>74341</v>
      </c>
      <c r="CP929" s="8">
        <v>8124</v>
      </c>
      <c r="CQ929" s="8">
        <v>9388</v>
      </c>
      <c r="CR929" s="8">
        <v>2838</v>
      </c>
      <c r="CS929" s="8"/>
      <c r="CT929" s="8"/>
      <c r="CU929" s="8"/>
    </row>
    <row r="930" spans="2:99" x14ac:dyDescent="0.2">
      <c r="B930" s="7">
        <v>0.42604166666666665</v>
      </c>
      <c r="C930" s="8">
        <v>37</v>
      </c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>
        <v>14313</v>
      </c>
      <c r="AF930" s="8">
        <v>13562</v>
      </c>
      <c r="AG930" s="8">
        <v>14539</v>
      </c>
      <c r="AH930" s="8">
        <v>25341</v>
      </c>
      <c r="AI930" s="8">
        <v>33513</v>
      </c>
      <c r="AJ930" s="8">
        <v>27285</v>
      </c>
      <c r="AK930" s="8">
        <v>53919</v>
      </c>
      <c r="AL930" s="8">
        <v>83816</v>
      </c>
      <c r="AM930" s="8">
        <v>58105</v>
      </c>
      <c r="AN930" s="8">
        <v>95777</v>
      </c>
      <c r="AO930" s="8" t="s">
        <v>229</v>
      </c>
      <c r="AP930" s="8">
        <v>77</v>
      </c>
      <c r="AQ930" s="8" t="s">
        <v>229</v>
      </c>
      <c r="AR930" s="8" t="s">
        <v>229</v>
      </c>
      <c r="AS930" s="8" t="s">
        <v>229</v>
      </c>
      <c r="AT930" s="8">
        <v>81</v>
      </c>
      <c r="AU930" s="8" t="s">
        <v>229</v>
      </c>
      <c r="AV930" s="8">
        <v>63</v>
      </c>
      <c r="AW930" s="8"/>
      <c r="AX930" s="8"/>
      <c r="AY930" s="8"/>
      <c r="AZ930" s="8"/>
      <c r="BA930" s="8"/>
      <c r="BB930" s="8"/>
      <c r="BC930" s="8">
        <v>88571</v>
      </c>
      <c r="BD930" s="8" t="s">
        <v>229</v>
      </c>
      <c r="BE930" s="8">
        <v>705</v>
      </c>
      <c r="BF930" s="8">
        <v>121</v>
      </c>
      <c r="BG930" s="8">
        <v>85775</v>
      </c>
      <c r="BH930" s="8">
        <v>82141</v>
      </c>
      <c r="BI930" s="8">
        <v>79663</v>
      </c>
      <c r="BJ930" s="8">
        <v>1498</v>
      </c>
      <c r="BK930" s="8">
        <v>87524</v>
      </c>
      <c r="BL930" s="8">
        <v>17670</v>
      </c>
      <c r="BM930" s="8">
        <v>14990</v>
      </c>
      <c r="BN930" s="8">
        <v>15908</v>
      </c>
      <c r="BO930" s="8">
        <v>4652</v>
      </c>
      <c r="BP930" s="8">
        <v>36809</v>
      </c>
      <c r="BQ930" s="8">
        <v>4560</v>
      </c>
      <c r="BR930" s="8">
        <v>55690</v>
      </c>
      <c r="BS930" s="8">
        <v>46340</v>
      </c>
      <c r="BT930" s="8">
        <v>59</v>
      </c>
      <c r="BU930" s="8"/>
      <c r="BV930" s="8"/>
      <c r="BW930" s="8"/>
      <c r="BX930" s="8"/>
      <c r="BY930" s="8"/>
      <c r="BZ930" s="8"/>
      <c r="CA930" s="8">
        <v>51321</v>
      </c>
      <c r="CB930" s="8">
        <v>46994</v>
      </c>
      <c r="CC930" s="8">
        <v>94700</v>
      </c>
      <c r="CD930" s="8">
        <v>73162</v>
      </c>
      <c r="CE930" s="8">
        <v>71458</v>
      </c>
      <c r="CF930" s="8">
        <v>68571</v>
      </c>
      <c r="CG930" s="8">
        <v>87882</v>
      </c>
      <c r="CH930" s="8">
        <v>79416</v>
      </c>
      <c r="CI930" s="8">
        <v>87957</v>
      </c>
      <c r="CJ930" s="8">
        <v>98530</v>
      </c>
      <c r="CK930" s="8">
        <v>91113</v>
      </c>
      <c r="CL930" s="8">
        <v>97593</v>
      </c>
      <c r="CM930" s="8">
        <v>26097</v>
      </c>
      <c r="CN930" s="8">
        <v>59453</v>
      </c>
      <c r="CO930" s="8">
        <v>74597</v>
      </c>
      <c r="CP930" s="8">
        <v>8169</v>
      </c>
      <c r="CQ930" s="8">
        <v>9296</v>
      </c>
      <c r="CR930" s="8">
        <v>2813</v>
      </c>
      <c r="CS930" s="8"/>
      <c r="CT930" s="8"/>
      <c r="CU930" s="8"/>
    </row>
    <row r="931" spans="2:99" x14ac:dyDescent="0.2">
      <c r="B931" s="7">
        <v>0.42708333333333331</v>
      </c>
      <c r="C931" s="8">
        <v>37</v>
      </c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>
        <v>14095</v>
      </c>
      <c r="AF931" s="8">
        <v>13591</v>
      </c>
      <c r="AG931" s="8">
        <v>14540</v>
      </c>
      <c r="AH931" s="8">
        <v>25315</v>
      </c>
      <c r="AI931" s="8">
        <v>33550</v>
      </c>
      <c r="AJ931" s="8">
        <v>27433</v>
      </c>
      <c r="AK931" s="8">
        <v>53802</v>
      </c>
      <c r="AL931" s="8">
        <v>84105</v>
      </c>
      <c r="AM931" s="8">
        <v>57740</v>
      </c>
      <c r="AN931" s="8">
        <v>96087</v>
      </c>
      <c r="AO931" s="8" t="s">
        <v>229</v>
      </c>
      <c r="AP931" s="8">
        <v>78</v>
      </c>
      <c r="AQ931" s="8" t="s">
        <v>229</v>
      </c>
      <c r="AR931" s="8" t="s">
        <v>229</v>
      </c>
      <c r="AS931" s="8" t="s">
        <v>229</v>
      </c>
      <c r="AT931" s="8">
        <v>84</v>
      </c>
      <c r="AU931" s="8" t="s">
        <v>229</v>
      </c>
      <c r="AV931" s="8">
        <v>51</v>
      </c>
      <c r="AW931" s="8"/>
      <c r="AX931" s="8"/>
      <c r="AY931" s="8"/>
      <c r="AZ931" s="8"/>
      <c r="BA931" s="8"/>
      <c r="BB931" s="8"/>
      <c r="BC931" s="8">
        <v>89296</v>
      </c>
      <c r="BD931" s="8" t="s">
        <v>229</v>
      </c>
      <c r="BE931" s="8">
        <v>698</v>
      </c>
      <c r="BF931" s="8">
        <v>127</v>
      </c>
      <c r="BG931" s="8">
        <v>86130</v>
      </c>
      <c r="BH931" s="8">
        <v>83129</v>
      </c>
      <c r="BI931" s="8">
        <v>79259</v>
      </c>
      <c r="BJ931" s="8">
        <v>1500</v>
      </c>
      <c r="BK931" s="8">
        <v>87729</v>
      </c>
      <c r="BL931" s="8">
        <v>17299</v>
      </c>
      <c r="BM931" s="8">
        <v>15190</v>
      </c>
      <c r="BN931" s="8">
        <v>15853</v>
      </c>
      <c r="BO931" s="8">
        <v>4757</v>
      </c>
      <c r="BP931" s="8">
        <v>36854</v>
      </c>
      <c r="BQ931" s="8">
        <v>4464</v>
      </c>
      <c r="BR931" s="8">
        <v>55010</v>
      </c>
      <c r="BS931" s="8">
        <v>46353</v>
      </c>
      <c r="BT931" s="8">
        <v>67</v>
      </c>
      <c r="BU931" s="8"/>
      <c r="BV931" s="8"/>
      <c r="BW931" s="8"/>
      <c r="BX931" s="8"/>
      <c r="BY931" s="8"/>
      <c r="BZ931" s="8"/>
      <c r="CA931" s="8">
        <v>51490</v>
      </c>
      <c r="CB931" s="8">
        <v>47139</v>
      </c>
      <c r="CC931" s="8">
        <v>93981</v>
      </c>
      <c r="CD931" s="8">
        <v>72479</v>
      </c>
      <c r="CE931" s="8">
        <v>70667</v>
      </c>
      <c r="CF931" s="8">
        <v>68704</v>
      </c>
      <c r="CG931" s="8">
        <v>88067</v>
      </c>
      <c r="CH931" s="8">
        <v>79912</v>
      </c>
      <c r="CI931" s="8">
        <v>87113</v>
      </c>
      <c r="CJ931" s="8">
        <v>98499</v>
      </c>
      <c r="CK931" s="8">
        <v>91008</v>
      </c>
      <c r="CL931" s="8">
        <v>97842</v>
      </c>
      <c r="CM931" s="8">
        <v>25928</v>
      </c>
      <c r="CN931" s="8">
        <v>59410</v>
      </c>
      <c r="CO931" s="8">
        <v>73910</v>
      </c>
      <c r="CP931" s="8">
        <v>8089</v>
      </c>
      <c r="CQ931" s="8">
        <v>9393</v>
      </c>
      <c r="CR931" s="8">
        <v>2848</v>
      </c>
      <c r="CS931" s="8"/>
      <c r="CT931" s="8"/>
      <c r="CU931" s="8"/>
    </row>
    <row r="932" spans="2:99" x14ac:dyDescent="0.2">
      <c r="B932" s="7">
        <v>0.42812500000000003</v>
      </c>
      <c r="C932" s="8">
        <v>37</v>
      </c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>
        <v>14315</v>
      </c>
      <c r="AF932" s="8">
        <v>13543</v>
      </c>
      <c r="AG932" s="8">
        <v>14549</v>
      </c>
      <c r="AH932" s="8">
        <v>26130</v>
      </c>
      <c r="AI932" s="8">
        <v>33190</v>
      </c>
      <c r="AJ932" s="8">
        <v>27453</v>
      </c>
      <c r="AK932" s="8">
        <v>53941</v>
      </c>
      <c r="AL932" s="8">
        <v>83214</v>
      </c>
      <c r="AM932" s="8">
        <v>57090</v>
      </c>
      <c r="AN932" s="8">
        <v>95835</v>
      </c>
      <c r="AO932" s="8" t="s">
        <v>229</v>
      </c>
      <c r="AP932" s="8">
        <v>70</v>
      </c>
      <c r="AQ932" s="8" t="s">
        <v>229</v>
      </c>
      <c r="AR932" s="8" t="s">
        <v>229</v>
      </c>
      <c r="AS932" s="8" t="s">
        <v>229</v>
      </c>
      <c r="AT932" s="8">
        <v>87</v>
      </c>
      <c r="AU932" s="8" t="s">
        <v>229</v>
      </c>
      <c r="AV932" s="8">
        <v>48</v>
      </c>
      <c r="AW932" s="8"/>
      <c r="AX932" s="8"/>
      <c r="AY932" s="8"/>
      <c r="AZ932" s="8"/>
      <c r="BA932" s="8"/>
      <c r="BB932" s="8"/>
      <c r="BC932" s="8">
        <v>88470</v>
      </c>
      <c r="BD932" s="8" t="s">
        <v>229</v>
      </c>
      <c r="BE932" s="8">
        <v>676</v>
      </c>
      <c r="BF932" s="8">
        <v>114</v>
      </c>
      <c r="BG932" s="8">
        <v>85183</v>
      </c>
      <c r="BH932" s="8">
        <v>82100</v>
      </c>
      <c r="BI932" s="8">
        <v>79156</v>
      </c>
      <c r="BJ932" s="8">
        <v>1506</v>
      </c>
      <c r="BK932" s="8">
        <v>87586</v>
      </c>
      <c r="BL932" s="8">
        <v>17371</v>
      </c>
      <c r="BM932" s="8">
        <v>15098</v>
      </c>
      <c r="BN932" s="8">
        <v>15848</v>
      </c>
      <c r="BO932" s="8">
        <v>4712</v>
      </c>
      <c r="BP932" s="8">
        <v>36864</v>
      </c>
      <c r="BQ932" s="8">
        <v>4420</v>
      </c>
      <c r="BR932" s="8">
        <v>55386</v>
      </c>
      <c r="BS932" s="8">
        <v>46252</v>
      </c>
      <c r="BT932" s="8">
        <v>45</v>
      </c>
      <c r="BU932" s="8"/>
      <c r="BV932" s="8"/>
      <c r="BW932" s="8"/>
      <c r="BX932" s="8"/>
      <c r="BY932" s="8"/>
      <c r="BZ932" s="8"/>
      <c r="CA932" s="8">
        <v>52619</v>
      </c>
      <c r="CB932" s="8">
        <v>47600</v>
      </c>
      <c r="CC932" s="8">
        <v>93509</v>
      </c>
      <c r="CD932" s="8">
        <v>72216</v>
      </c>
      <c r="CE932" s="8">
        <v>71008</v>
      </c>
      <c r="CF932" s="8">
        <v>68042</v>
      </c>
      <c r="CG932" s="8">
        <v>87831</v>
      </c>
      <c r="CH932" s="8">
        <v>79390</v>
      </c>
      <c r="CI932" s="8">
        <v>87709</v>
      </c>
      <c r="CJ932" s="8">
        <v>97718</v>
      </c>
      <c r="CK932" s="8">
        <v>91183</v>
      </c>
      <c r="CL932" s="8">
        <v>97832</v>
      </c>
      <c r="CM932" s="8">
        <v>25879</v>
      </c>
      <c r="CN932" s="8">
        <v>59465</v>
      </c>
      <c r="CO932" s="8">
        <v>74523</v>
      </c>
      <c r="CP932" s="8">
        <v>8127</v>
      </c>
      <c r="CQ932" s="8">
        <v>9416</v>
      </c>
      <c r="CR932" s="8">
        <v>2767</v>
      </c>
      <c r="CS932" s="8"/>
      <c r="CT932" s="8"/>
      <c r="CU932" s="8"/>
    </row>
    <row r="933" spans="2:99" x14ac:dyDescent="0.2">
      <c r="B933" s="7">
        <v>0.4291666666666667</v>
      </c>
      <c r="C933" s="8">
        <v>37</v>
      </c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>
        <v>14200</v>
      </c>
      <c r="AF933" s="8">
        <v>13532</v>
      </c>
      <c r="AG933" s="8">
        <v>14781</v>
      </c>
      <c r="AH933" s="8">
        <v>25733</v>
      </c>
      <c r="AI933" s="8">
        <v>33040</v>
      </c>
      <c r="AJ933" s="8">
        <v>27231</v>
      </c>
      <c r="AK933" s="8">
        <v>54046</v>
      </c>
      <c r="AL933" s="8">
        <v>83350</v>
      </c>
      <c r="AM933" s="8">
        <v>57919</v>
      </c>
      <c r="AN933" s="8">
        <v>96056</v>
      </c>
      <c r="AO933" s="8" t="s">
        <v>229</v>
      </c>
      <c r="AP933" s="8">
        <v>74</v>
      </c>
      <c r="AQ933" s="8" t="s">
        <v>229</v>
      </c>
      <c r="AR933" s="8" t="s">
        <v>229</v>
      </c>
      <c r="AS933" s="8" t="s">
        <v>229</v>
      </c>
      <c r="AT933" s="8">
        <v>82</v>
      </c>
      <c r="AU933" s="8" t="s">
        <v>229</v>
      </c>
      <c r="AV933" s="8">
        <v>55</v>
      </c>
      <c r="AW933" s="8"/>
      <c r="AX933" s="8"/>
      <c r="AY933" s="8"/>
      <c r="AZ933" s="8"/>
      <c r="BA933" s="8"/>
      <c r="BB933" s="8"/>
      <c r="BC933" s="8">
        <v>88047</v>
      </c>
      <c r="BD933" s="8" t="s">
        <v>229</v>
      </c>
      <c r="BE933" s="8">
        <v>692</v>
      </c>
      <c r="BF933" s="8">
        <v>116</v>
      </c>
      <c r="BG933" s="8">
        <v>85462</v>
      </c>
      <c r="BH933" s="8">
        <v>82382</v>
      </c>
      <c r="BI933" s="8">
        <v>79836</v>
      </c>
      <c r="BJ933" s="8">
        <v>1492</v>
      </c>
      <c r="BK933" s="8">
        <v>91978</v>
      </c>
      <c r="BL933" s="8">
        <v>17450</v>
      </c>
      <c r="BM933" s="8">
        <v>15245</v>
      </c>
      <c r="BN933" s="8">
        <v>15832</v>
      </c>
      <c r="BO933" s="8">
        <v>4673</v>
      </c>
      <c r="BP933" s="8">
        <v>36687</v>
      </c>
      <c r="BQ933" s="8">
        <v>4510</v>
      </c>
      <c r="BR933" s="8">
        <v>55698</v>
      </c>
      <c r="BS933" s="8">
        <v>46255</v>
      </c>
      <c r="BT933" s="8">
        <v>57</v>
      </c>
      <c r="BU933" s="8"/>
      <c r="BV933" s="8"/>
      <c r="BW933" s="8"/>
      <c r="BX933" s="8"/>
      <c r="BY933" s="8"/>
      <c r="BZ933" s="8"/>
      <c r="CA933" s="8">
        <v>53180</v>
      </c>
      <c r="CB933" s="8">
        <v>46951</v>
      </c>
      <c r="CC933" s="8">
        <v>92769</v>
      </c>
      <c r="CD933" s="8">
        <v>71805</v>
      </c>
      <c r="CE933" s="8">
        <v>69939</v>
      </c>
      <c r="CF933" s="8">
        <v>67703</v>
      </c>
      <c r="CG933" s="8">
        <v>87564</v>
      </c>
      <c r="CH933" s="8">
        <v>78680</v>
      </c>
      <c r="CI933" s="8">
        <v>86922</v>
      </c>
      <c r="CJ933" s="8">
        <v>97509</v>
      </c>
      <c r="CK933" s="8">
        <v>91214</v>
      </c>
      <c r="CL933" s="8">
        <v>97560</v>
      </c>
      <c r="CM933" s="8">
        <v>25834</v>
      </c>
      <c r="CN933" s="8">
        <v>59016</v>
      </c>
      <c r="CO933" s="8">
        <v>74062</v>
      </c>
      <c r="CP933" s="8">
        <v>8146</v>
      </c>
      <c r="CQ933" s="8">
        <v>9238</v>
      </c>
      <c r="CR933" s="8">
        <v>2898</v>
      </c>
      <c r="CS933" s="8"/>
      <c r="CT933" s="8"/>
      <c r="CU933" s="8"/>
    </row>
    <row r="934" spans="2:99" x14ac:dyDescent="0.2">
      <c r="B934" s="7">
        <v>0.4302083333333333</v>
      </c>
      <c r="C934" s="8">
        <v>36.9</v>
      </c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>
        <v>14329</v>
      </c>
      <c r="AF934" s="8">
        <v>13628</v>
      </c>
      <c r="AG934" s="8">
        <v>14815</v>
      </c>
      <c r="AH934" s="8">
        <v>25926</v>
      </c>
      <c r="AI934" s="8">
        <v>33371</v>
      </c>
      <c r="AJ934" s="8">
        <v>27307</v>
      </c>
      <c r="AK934" s="8">
        <v>54134</v>
      </c>
      <c r="AL934" s="8">
        <v>84032</v>
      </c>
      <c r="AM934" s="8">
        <v>58340</v>
      </c>
      <c r="AN934" s="8">
        <v>96062</v>
      </c>
      <c r="AO934" s="8" t="s">
        <v>229</v>
      </c>
      <c r="AP934" s="8">
        <v>74</v>
      </c>
      <c r="AQ934" s="8" t="s">
        <v>229</v>
      </c>
      <c r="AR934" s="8" t="s">
        <v>229</v>
      </c>
      <c r="AS934" s="8" t="s">
        <v>229</v>
      </c>
      <c r="AT934" s="8">
        <v>80</v>
      </c>
      <c r="AU934" s="8" t="s">
        <v>229</v>
      </c>
      <c r="AV934" s="8">
        <v>56</v>
      </c>
      <c r="AW934" s="8"/>
      <c r="AX934" s="8"/>
      <c r="AY934" s="8"/>
      <c r="AZ934" s="8"/>
      <c r="BA934" s="8"/>
      <c r="BB934" s="8"/>
      <c r="BC934" s="8">
        <v>87447</v>
      </c>
      <c r="BD934" s="8" t="s">
        <v>229</v>
      </c>
      <c r="BE934" s="8">
        <v>702</v>
      </c>
      <c r="BF934" s="8">
        <v>120</v>
      </c>
      <c r="BG934" s="8">
        <v>85959</v>
      </c>
      <c r="BH934" s="8">
        <v>81626</v>
      </c>
      <c r="BI934" s="8">
        <v>79272</v>
      </c>
      <c r="BJ934" s="8">
        <v>1488</v>
      </c>
      <c r="BK934" s="8">
        <v>91139</v>
      </c>
      <c r="BL934" s="8">
        <v>17349</v>
      </c>
      <c r="BM934" s="8">
        <v>15477</v>
      </c>
      <c r="BN934" s="8">
        <v>15776</v>
      </c>
      <c r="BO934" s="8">
        <v>4708</v>
      </c>
      <c r="BP934" s="8">
        <v>37238</v>
      </c>
      <c r="BQ934" s="8">
        <v>4452</v>
      </c>
      <c r="BR934" s="8">
        <v>55323</v>
      </c>
      <c r="BS934" s="8">
        <v>46635</v>
      </c>
      <c r="BT934" s="8">
        <v>60</v>
      </c>
      <c r="BU934" s="8"/>
      <c r="BV934" s="8"/>
      <c r="BW934" s="8"/>
      <c r="BX934" s="8"/>
      <c r="BY934" s="8"/>
      <c r="BZ934" s="8"/>
      <c r="CA934" s="8">
        <v>53338</v>
      </c>
      <c r="CB934" s="8">
        <v>47388</v>
      </c>
      <c r="CC934" s="8">
        <v>92922</v>
      </c>
      <c r="CD934" s="8">
        <v>71372</v>
      </c>
      <c r="CE934" s="8">
        <v>70673</v>
      </c>
      <c r="CF934" s="8">
        <v>68268</v>
      </c>
      <c r="CG934" s="8">
        <v>87828</v>
      </c>
      <c r="CH934" s="8">
        <v>78593</v>
      </c>
      <c r="CI934" s="8">
        <v>87344</v>
      </c>
      <c r="CJ934" s="8">
        <v>97299</v>
      </c>
      <c r="CK934" s="8">
        <v>91078</v>
      </c>
      <c r="CL934" s="8">
        <v>96799</v>
      </c>
      <c r="CM934" s="8">
        <v>25687</v>
      </c>
      <c r="CN934" s="8">
        <v>59612</v>
      </c>
      <c r="CO934" s="8">
        <v>74315</v>
      </c>
      <c r="CP934" s="8">
        <v>8200</v>
      </c>
      <c r="CQ934" s="8">
        <v>9356</v>
      </c>
      <c r="CR934" s="8">
        <v>2704</v>
      </c>
      <c r="CS934" s="8"/>
      <c r="CT934" s="8"/>
      <c r="CU934" s="8"/>
    </row>
    <row r="935" spans="2:99" x14ac:dyDescent="0.2">
      <c r="B935" s="7">
        <v>0.43124999999999997</v>
      </c>
      <c r="C935" s="8">
        <v>37</v>
      </c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>
        <v>14138</v>
      </c>
      <c r="AF935" s="8">
        <v>13390</v>
      </c>
      <c r="AG935" s="8">
        <v>14847</v>
      </c>
      <c r="AH935" s="8">
        <v>25858</v>
      </c>
      <c r="AI935" s="8">
        <v>32960</v>
      </c>
      <c r="AJ935" s="8">
        <v>26821</v>
      </c>
      <c r="AK935" s="8">
        <v>53625</v>
      </c>
      <c r="AL935" s="8">
        <v>83161</v>
      </c>
      <c r="AM935" s="8">
        <v>57916</v>
      </c>
      <c r="AN935" s="8">
        <v>95714</v>
      </c>
      <c r="AO935" s="8" t="s">
        <v>229</v>
      </c>
      <c r="AP935" s="8">
        <v>80</v>
      </c>
      <c r="AQ935" s="8" t="s">
        <v>229</v>
      </c>
      <c r="AR935" s="8" t="s">
        <v>229</v>
      </c>
      <c r="AS935" s="8" t="s">
        <v>229</v>
      </c>
      <c r="AT935" s="8">
        <v>75</v>
      </c>
      <c r="AU935" s="8" t="s">
        <v>229</v>
      </c>
      <c r="AV935" s="8">
        <v>50</v>
      </c>
      <c r="AW935" s="8"/>
      <c r="AX935" s="8"/>
      <c r="AY935" s="8"/>
      <c r="AZ935" s="8"/>
      <c r="BA935" s="8"/>
      <c r="BB935" s="8"/>
      <c r="BC935" s="8">
        <v>87883</v>
      </c>
      <c r="BD935" s="8" t="s">
        <v>229</v>
      </c>
      <c r="BE935" s="8">
        <v>709</v>
      </c>
      <c r="BF935" s="8">
        <v>118</v>
      </c>
      <c r="BG935" s="8">
        <v>85942</v>
      </c>
      <c r="BH935" s="8">
        <v>81935</v>
      </c>
      <c r="BI935" s="8">
        <v>79138</v>
      </c>
      <c r="BJ935" s="8">
        <v>1491</v>
      </c>
      <c r="BK935" s="8">
        <v>90942</v>
      </c>
      <c r="BL935" s="8">
        <v>17294</v>
      </c>
      <c r="BM935" s="8">
        <v>15388</v>
      </c>
      <c r="BN935" s="8">
        <v>15840</v>
      </c>
      <c r="BO935" s="8">
        <v>4688</v>
      </c>
      <c r="BP935" s="8">
        <v>36781</v>
      </c>
      <c r="BQ935" s="8">
        <v>4445</v>
      </c>
      <c r="BR935" s="8">
        <v>55092</v>
      </c>
      <c r="BS935" s="8">
        <v>46314</v>
      </c>
      <c r="BT935" s="8">
        <v>58</v>
      </c>
      <c r="BU935" s="8"/>
      <c r="BV935" s="8"/>
      <c r="BW935" s="8"/>
      <c r="BX935" s="8"/>
      <c r="BY935" s="8"/>
      <c r="BZ935" s="8"/>
      <c r="CA935" s="8">
        <v>53008</v>
      </c>
      <c r="CB935" s="8">
        <v>46999</v>
      </c>
      <c r="CC935" s="8">
        <v>93325</v>
      </c>
      <c r="CD935" s="8">
        <v>71601</v>
      </c>
      <c r="CE935" s="8">
        <v>70002</v>
      </c>
      <c r="CF935" s="8">
        <v>68153</v>
      </c>
      <c r="CG935" s="8">
        <v>87883</v>
      </c>
      <c r="CH935" s="8">
        <v>79156</v>
      </c>
      <c r="CI935" s="8">
        <v>87781</v>
      </c>
      <c r="CJ935" s="8">
        <v>96763</v>
      </c>
      <c r="CK935" s="8">
        <v>91400</v>
      </c>
      <c r="CL935" s="8">
        <v>97547</v>
      </c>
      <c r="CM935" s="8">
        <v>25710</v>
      </c>
      <c r="CN935" s="8">
        <v>58732</v>
      </c>
      <c r="CO935" s="8">
        <v>73867</v>
      </c>
      <c r="CP935" s="8">
        <v>8056</v>
      </c>
      <c r="CQ935" s="8">
        <v>9258</v>
      </c>
      <c r="CR935" s="8">
        <v>2776</v>
      </c>
      <c r="CS935" s="8"/>
      <c r="CT935" s="8"/>
      <c r="CU935" s="8"/>
    </row>
    <row r="936" spans="2:99" x14ac:dyDescent="0.2">
      <c r="B936" s="7">
        <v>0.43229166666666669</v>
      </c>
      <c r="C936" s="8">
        <v>37</v>
      </c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>
        <v>14242</v>
      </c>
      <c r="AF936" s="8">
        <v>13564</v>
      </c>
      <c r="AG936" s="8">
        <v>14740</v>
      </c>
      <c r="AH936" s="8">
        <v>25778</v>
      </c>
      <c r="AI936" s="8">
        <v>32555</v>
      </c>
      <c r="AJ936" s="8">
        <v>26871</v>
      </c>
      <c r="AK936" s="8">
        <v>53333</v>
      </c>
      <c r="AL936" s="8">
        <v>83611</v>
      </c>
      <c r="AM936" s="8">
        <v>58082</v>
      </c>
      <c r="AN936" s="8">
        <v>95974</v>
      </c>
      <c r="AO936" s="8" t="s">
        <v>229</v>
      </c>
      <c r="AP936" s="8">
        <v>83</v>
      </c>
      <c r="AQ936" s="8" t="s">
        <v>229</v>
      </c>
      <c r="AR936" s="8" t="s">
        <v>229</v>
      </c>
      <c r="AS936" s="8" t="s">
        <v>229</v>
      </c>
      <c r="AT936" s="8">
        <v>80</v>
      </c>
      <c r="AU936" s="8" t="s">
        <v>229</v>
      </c>
      <c r="AV936" s="8">
        <v>62</v>
      </c>
      <c r="AW936" s="8"/>
      <c r="AX936" s="8"/>
      <c r="AY936" s="8"/>
      <c r="AZ936" s="8"/>
      <c r="BA936" s="8"/>
      <c r="BB936" s="8"/>
      <c r="BC936" s="8">
        <v>87262</v>
      </c>
      <c r="BD936" s="8" t="s">
        <v>229</v>
      </c>
      <c r="BE936" s="8">
        <v>679</v>
      </c>
      <c r="BF936" s="8">
        <v>113</v>
      </c>
      <c r="BG936" s="8">
        <v>85681</v>
      </c>
      <c r="BH936" s="8">
        <v>81394</v>
      </c>
      <c r="BI936" s="8">
        <v>80213</v>
      </c>
      <c r="BJ936" s="8">
        <v>1504</v>
      </c>
      <c r="BK936" s="8">
        <v>91653</v>
      </c>
      <c r="BL936" s="8">
        <v>17243</v>
      </c>
      <c r="BM936" s="8">
        <v>15542</v>
      </c>
      <c r="BN936" s="8">
        <v>15612</v>
      </c>
      <c r="BO936" s="8">
        <v>4624</v>
      </c>
      <c r="BP936" s="8">
        <v>36677</v>
      </c>
      <c r="BQ936" s="8">
        <v>4409</v>
      </c>
      <c r="BR936" s="8">
        <v>55338</v>
      </c>
      <c r="BS936" s="8">
        <v>45923</v>
      </c>
      <c r="BT936" s="8">
        <v>58</v>
      </c>
      <c r="BU936" s="8"/>
      <c r="BV936" s="8"/>
      <c r="BW936" s="8"/>
      <c r="BX936" s="8"/>
      <c r="BY936" s="8"/>
      <c r="BZ936" s="8"/>
      <c r="CA936" s="8">
        <v>52425</v>
      </c>
      <c r="CB936" s="8">
        <v>46718</v>
      </c>
      <c r="CC936" s="8">
        <v>93949</v>
      </c>
      <c r="CD936" s="8">
        <v>71140</v>
      </c>
      <c r="CE936" s="8">
        <v>69688</v>
      </c>
      <c r="CF936" s="8">
        <v>68511</v>
      </c>
      <c r="CG936" s="8">
        <v>87250</v>
      </c>
      <c r="CH936" s="8">
        <v>79144</v>
      </c>
      <c r="CI936" s="8">
        <v>87215</v>
      </c>
      <c r="CJ936" s="8">
        <v>96403</v>
      </c>
      <c r="CK936" s="8">
        <v>92082</v>
      </c>
      <c r="CL936" s="8">
        <v>96236</v>
      </c>
      <c r="CM936" s="8">
        <v>25590</v>
      </c>
      <c r="CN936" s="8">
        <v>59326</v>
      </c>
      <c r="CO936" s="8">
        <v>73916</v>
      </c>
      <c r="CP936" s="8">
        <v>8176</v>
      </c>
      <c r="CQ936" s="8">
        <v>9390</v>
      </c>
      <c r="CR936" s="8">
        <v>2702</v>
      </c>
      <c r="CS936" s="8"/>
      <c r="CT936" s="8"/>
      <c r="CU936" s="8"/>
    </row>
    <row r="937" spans="2:99" x14ac:dyDescent="0.2">
      <c r="B937" s="7">
        <v>0.43333333333333335</v>
      </c>
      <c r="C937" s="8">
        <v>37</v>
      </c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>
        <v>13994</v>
      </c>
      <c r="AF937" s="8">
        <v>13466</v>
      </c>
      <c r="AG937" s="8">
        <v>14706</v>
      </c>
      <c r="AH937" s="8">
        <v>25916</v>
      </c>
      <c r="AI937" s="8">
        <v>32881</v>
      </c>
      <c r="AJ937" s="8">
        <v>27073</v>
      </c>
      <c r="AK937" s="8">
        <v>53001</v>
      </c>
      <c r="AL937" s="8">
        <v>82654</v>
      </c>
      <c r="AM937" s="8">
        <v>58406</v>
      </c>
      <c r="AN937" s="8">
        <v>95950</v>
      </c>
      <c r="AO937" s="8" t="s">
        <v>229</v>
      </c>
      <c r="AP937" s="8">
        <v>84</v>
      </c>
      <c r="AQ937" s="8" t="s">
        <v>229</v>
      </c>
      <c r="AR937" s="8" t="s">
        <v>229</v>
      </c>
      <c r="AS937" s="8" t="s">
        <v>229</v>
      </c>
      <c r="AT937" s="8">
        <v>82</v>
      </c>
      <c r="AU937" s="8" t="s">
        <v>229</v>
      </c>
      <c r="AV937" s="8">
        <v>52</v>
      </c>
      <c r="AW937" s="8"/>
      <c r="AX937" s="8"/>
      <c r="AY937" s="8"/>
      <c r="AZ937" s="8"/>
      <c r="BA937" s="8"/>
      <c r="BB937" s="8"/>
      <c r="BC937" s="8">
        <v>87130</v>
      </c>
      <c r="BD937" s="8" t="s">
        <v>229</v>
      </c>
      <c r="BE937" s="8">
        <v>691</v>
      </c>
      <c r="BF937" s="8">
        <v>116</v>
      </c>
      <c r="BG937" s="8">
        <v>84817</v>
      </c>
      <c r="BH937" s="8">
        <v>81894</v>
      </c>
      <c r="BI937" s="8">
        <v>80193</v>
      </c>
      <c r="BJ937" s="8">
        <v>1445</v>
      </c>
      <c r="BK937" s="8">
        <v>91001</v>
      </c>
      <c r="BL937" s="8">
        <v>17215</v>
      </c>
      <c r="BM937" s="8">
        <v>15490</v>
      </c>
      <c r="BN937" s="8">
        <v>15807</v>
      </c>
      <c r="BO937" s="8">
        <v>4635</v>
      </c>
      <c r="BP937" s="8">
        <v>37035</v>
      </c>
      <c r="BQ937" s="8">
        <v>4404</v>
      </c>
      <c r="BR937" s="8">
        <v>55440</v>
      </c>
      <c r="BS937" s="8">
        <v>46406</v>
      </c>
      <c r="BT937" s="8">
        <v>71</v>
      </c>
      <c r="BU937" s="8"/>
      <c r="BV937" s="8"/>
      <c r="BW937" s="8"/>
      <c r="BX937" s="8"/>
      <c r="BY937" s="8"/>
      <c r="BZ937" s="8"/>
      <c r="CA937" s="8">
        <v>53248</v>
      </c>
      <c r="CB937" s="8">
        <v>46575</v>
      </c>
      <c r="CC937" s="8">
        <v>94005</v>
      </c>
      <c r="CD937" s="8">
        <v>71256</v>
      </c>
      <c r="CE937" s="8">
        <v>70109</v>
      </c>
      <c r="CF937" s="8">
        <v>68509</v>
      </c>
      <c r="CG937" s="8">
        <v>86903</v>
      </c>
      <c r="CH937" s="8">
        <v>78908</v>
      </c>
      <c r="CI937" s="8">
        <v>86837</v>
      </c>
      <c r="CJ937" s="8">
        <v>97779</v>
      </c>
      <c r="CK937" s="8">
        <v>91352</v>
      </c>
      <c r="CL937" s="8">
        <v>96960</v>
      </c>
      <c r="CM937" s="8">
        <v>25625</v>
      </c>
      <c r="CN937" s="8">
        <v>59328</v>
      </c>
      <c r="CO937" s="8">
        <v>73543</v>
      </c>
      <c r="CP937" s="8">
        <v>8108</v>
      </c>
      <c r="CQ937" s="8">
        <v>9389</v>
      </c>
      <c r="CR937" s="8">
        <v>2755</v>
      </c>
      <c r="CS937" s="8"/>
      <c r="CT937" s="8"/>
      <c r="CU937" s="8"/>
    </row>
    <row r="938" spans="2:99" x14ac:dyDescent="0.2">
      <c r="B938" s="7">
        <v>0.43437500000000001</v>
      </c>
      <c r="C938" s="8">
        <v>37</v>
      </c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>
        <v>14177</v>
      </c>
      <c r="AF938" s="8">
        <v>13550</v>
      </c>
      <c r="AG938" s="8">
        <v>14668</v>
      </c>
      <c r="AH938" s="8">
        <v>25701</v>
      </c>
      <c r="AI938" s="8">
        <v>32712</v>
      </c>
      <c r="AJ938" s="8">
        <v>26891</v>
      </c>
      <c r="AK938" s="8">
        <v>52411</v>
      </c>
      <c r="AL938" s="8">
        <v>83377</v>
      </c>
      <c r="AM938" s="8">
        <v>58251</v>
      </c>
      <c r="AN938" s="8">
        <v>95664</v>
      </c>
      <c r="AO938" s="8" t="s">
        <v>229</v>
      </c>
      <c r="AP938" s="8">
        <v>84</v>
      </c>
      <c r="AQ938" s="8" t="s">
        <v>229</v>
      </c>
      <c r="AR938" s="8" t="s">
        <v>229</v>
      </c>
      <c r="AS938" s="8" t="s">
        <v>229</v>
      </c>
      <c r="AT938" s="8">
        <v>74</v>
      </c>
      <c r="AU938" s="8" t="s">
        <v>229</v>
      </c>
      <c r="AV938" s="8">
        <v>50</v>
      </c>
      <c r="AW938" s="8"/>
      <c r="AX938" s="8"/>
      <c r="AY938" s="8"/>
      <c r="AZ938" s="8"/>
      <c r="BA938" s="8"/>
      <c r="BB938" s="8"/>
      <c r="BC938" s="8">
        <v>86684</v>
      </c>
      <c r="BD938" s="8" t="s">
        <v>229</v>
      </c>
      <c r="BE938" s="8">
        <v>669</v>
      </c>
      <c r="BF938" s="8">
        <v>108</v>
      </c>
      <c r="BG938" s="8">
        <v>85614</v>
      </c>
      <c r="BH938" s="8">
        <v>81652</v>
      </c>
      <c r="BI938" s="8">
        <v>79150</v>
      </c>
      <c r="BJ938" s="8">
        <v>1499</v>
      </c>
      <c r="BK938" s="8">
        <v>90913</v>
      </c>
      <c r="BL938" s="8">
        <v>17718</v>
      </c>
      <c r="BM938" s="8">
        <v>15284</v>
      </c>
      <c r="BN938" s="8">
        <v>15756</v>
      </c>
      <c r="BO938" s="8">
        <v>4620</v>
      </c>
      <c r="BP938" s="8">
        <v>36839</v>
      </c>
      <c r="BQ938" s="8">
        <v>4380</v>
      </c>
      <c r="BR938" s="8">
        <v>54948</v>
      </c>
      <c r="BS938" s="8">
        <v>46493</v>
      </c>
      <c r="BT938" s="8">
        <v>69</v>
      </c>
      <c r="BU938" s="8"/>
      <c r="BV938" s="8"/>
      <c r="BW938" s="8"/>
      <c r="BX938" s="8"/>
      <c r="BY938" s="8"/>
      <c r="BZ938" s="8"/>
      <c r="CA938" s="8">
        <v>52438</v>
      </c>
      <c r="CB938" s="8">
        <v>46641</v>
      </c>
      <c r="CC938" s="8">
        <v>92560</v>
      </c>
      <c r="CD938" s="8">
        <v>70985</v>
      </c>
      <c r="CE938" s="8">
        <v>69156</v>
      </c>
      <c r="CF938" s="8">
        <v>68132</v>
      </c>
      <c r="CG938" s="8">
        <v>86573</v>
      </c>
      <c r="CH938" s="8">
        <v>79026</v>
      </c>
      <c r="CI938" s="8">
        <v>88656</v>
      </c>
      <c r="CJ938" s="8">
        <v>97901</v>
      </c>
      <c r="CK938" s="8">
        <v>91796</v>
      </c>
      <c r="CL938" s="8">
        <v>97724</v>
      </c>
      <c r="CM938" s="8">
        <v>25718</v>
      </c>
      <c r="CN938" s="8">
        <v>59577</v>
      </c>
      <c r="CO938" s="8">
        <v>73593</v>
      </c>
      <c r="CP938" s="8">
        <v>8138</v>
      </c>
      <c r="CQ938" s="8">
        <v>9285</v>
      </c>
      <c r="CR938" s="8">
        <v>2643</v>
      </c>
      <c r="CS938" s="8"/>
      <c r="CT938" s="8"/>
      <c r="CU938" s="8"/>
    </row>
    <row r="939" spans="2:99" x14ac:dyDescent="0.2">
      <c r="B939" s="7">
        <v>0.43541666666666662</v>
      </c>
      <c r="C939" s="8">
        <v>37</v>
      </c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>
        <v>14052</v>
      </c>
      <c r="AF939" s="8">
        <v>13411</v>
      </c>
      <c r="AG939" s="8">
        <v>14490</v>
      </c>
      <c r="AH939" s="8">
        <v>25568</v>
      </c>
      <c r="AI939" s="8">
        <v>34525</v>
      </c>
      <c r="AJ939" s="8">
        <v>27094</v>
      </c>
      <c r="AK939" s="8">
        <v>53293</v>
      </c>
      <c r="AL939" s="8">
        <v>83420</v>
      </c>
      <c r="AM939" s="8">
        <v>58106</v>
      </c>
      <c r="AN939" s="8">
        <v>95480</v>
      </c>
      <c r="AO939" s="8" t="s">
        <v>229</v>
      </c>
      <c r="AP939" s="8">
        <v>89</v>
      </c>
      <c r="AQ939" s="8" t="s">
        <v>229</v>
      </c>
      <c r="AR939" s="8" t="s">
        <v>229</v>
      </c>
      <c r="AS939" s="8" t="s">
        <v>229</v>
      </c>
      <c r="AT939" s="8">
        <v>90</v>
      </c>
      <c r="AU939" s="8" t="s">
        <v>229</v>
      </c>
      <c r="AV939" s="8">
        <v>66</v>
      </c>
      <c r="AW939" s="8"/>
      <c r="AX939" s="8"/>
      <c r="AY939" s="8"/>
      <c r="AZ939" s="8"/>
      <c r="BA939" s="8"/>
      <c r="BB939" s="8"/>
      <c r="BC939" s="8">
        <v>87304</v>
      </c>
      <c r="BD939" s="8" t="s">
        <v>229</v>
      </c>
      <c r="BE939" s="8">
        <v>667</v>
      </c>
      <c r="BF939" s="8">
        <v>118</v>
      </c>
      <c r="BG939" s="8">
        <v>85592</v>
      </c>
      <c r="BH939" s="8">
        <v>80579</v>
      </c>
      <c r="BI939" s="8">
        <v>79426</v>
      </c>
      <c r="BJ939" s="8">
        <v>1429</v>
      </c>
      <c r="BK939" s="8">
        <v>90711</v>
      </c>
      <c r="BL939" s="8">
        <v>17552</v>
      </c>
      <c r="BM939" s="8">
        <v>15492</v>
      </c>
      <c r="BN939" s="8">
        <v>16066</v>
      </c>
      <c r="BO939" s="8">
        <v>4682</v>
      </c>
      <c r="BP939" s="8">
        <v>37120</v>
      </c>
      <c r="BQ939" s="8">
        <v>4386</v>
      </c>
      <c r="BR939" s="8">
        <v>55350</v>
      </c>
      <c r="BS939" s="8">
        <v>46331</v>
      </c>
      <c r="BT939" s="8">
        <v>55</v>
      </c>
      <c r="BU939" s="8"/>
      <c r="BV939" s="8"/>
      <c r="BW939" s="8"/>
      <c r="BX939" s="8"/>
      <c r="BY939" s="8"/>
      <c r="BZ939" s="8"/>
      <c r="CA939" s="8">
        <v>51928</v>
      </c>
      <c r="CB939" s="8">
        <v>46794</v>
      </c>
      <c r="CC939" s="8">
        <v>92987</v>
      </c>
      <c r="CD939" s="8">
        <v>70499</v>
      </c>
      <c r="CE939" s="8">
        <v>69086</v>
      </c>
      <c r="CF939" s="8">
        <v>67399</v>
      </c>
      <c r="CG939" s="8">
        <v>86755</v>
      </c>
      <c r="CH939" s="8">
        <v>77813</v>
      </c>
      <c r="CI939" s="8">
        <v>89205</v>
      </c>
      <c r="CJ939" s="8">
        <v>97850</v>
      </c>
      <c r="CK939" s="8">
        <v>92914</v>
      </c>
      <c r="CL939" s="8">
        <v>97328</v>
      </c>
      <c r="CM939" s="8">
        <v>25558</v>
      </c>
      <c r="CN939" s="8">
        <v>58553</v>
      </c>
      <c r="CO939" s="8">
        <v>73385</v>
      </c>
      <c r="CP939" s="8">
        <v>8140</v>
      </c>
      <c r="CQ939" s="8">
        <v>9274</v>
      </c>
      <c r="CR939" s="8">
        <v>2804</v>
      </c>
      <c r="CS939" s="8"/>
      <c r="CT939" s="8"/>
      <c r="CU939" s="8"/>
    </row>
    <row r="940" spans="2:99" x14ac:dyDescent="0.2">
      <c r="B940" s="7">
        <v>0.43645833333333334</v>
      </c>
      <c r="C940" s="8">
        <v>37</v>
      </c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>
        <v>14118</v>
      </c>
      <c r="AF940" s="8">
        <v>13435</v>
      </c>
      <c r="AG940" s="8">
        <v>14617</v>
      </c>
      <c r="AH940" s="8">
        <v>25714</v>
      </c>
      <c r="AI940" s="8">
        <v>34454</v>
      </c>
      <c r="AJ940" s="8">
        <v>26940</v>
      </c>
      <c r="AK940" s="8">
        <v>52835</v>
      </c>
      <c r="AL940" s="8">
        <v>83656</v>
      </c>
      <c r="AM940" s="8">
        <v>57825</v>
      </c>
      <c r="AN940" s="8">
        <v>95318</v>
      </c>
      <c r="AO940" s="8" t="s">
        <v>229</v>
      </c>
      <c r="AP940" s="8">
        <v>73</v>
      </c>
      <c r="AQ940" s="8" t="s">
        <v>229</v>
      </c>
      <c r="AR940" s="8" t="s">
        <v>229</v>
      </c>
      <c r="AS940" s="8" t="s">
        <v>229</v>
      </c>
      <c r="AT940" s="8">
        <v>84</v>
      </c>
      <c r="AU940" s="8" t="s">
        <v>229</v>
      </c>
      <c r="AV940" s="8">
        <v>48</v>
      </c>
      <c r="AW940" s="8"/>
      <c r="AX940" s="8"/>
      <c r="AY940" s="8"/>
      <c r="AZ940" s="8"/>
      <c r="BA940" s="8"/>
      <c r="BB940" s="8"/>
      <c r="BC940" s="8">
        <v>87218</v>
      </c>
      <c r="BD940" s="8" t="s">
        <v>229</v>
      </c>
      <c r="BE940" s="8">
        <v>675</v>
      </c>
      <c r="BF940" s="8">
        <v>109</v>
      </c>
      <c r="BG940" s="8">
        <v>85697</v>
      </c>
      <c r="BH940" s="8">
        <v>80710</v>
      </c>
      <c r="BI940" s="8">
        <v>79032</v>
      </c>
      <c r="BJ940" s="8">
        <v>1480</v>
      </c>
      <c r="BK940" s="8">
        <v>88990</v>
      </c>
      <c r="BL940" s="8">
        <v>17478</v>
      </c>
      <c r="BM940" s="8">
        <v>15476</v>
      </c>
      <c r="BN940" s="8">
        <v>15965</v>
      </c>
      <c r="BO940" s="8">
        <v>4527</v>
      </c>
      <c r="BP940" s="8">
        <v>36939</v>
      </c>
      <c r="BQ940" s="8">
        <v>4289</v>
      </c>
      <c r="BR940" s="8">
        <v>55186</v>
      </c>
      <c r="BS940" s="8">
        <v>46818</v>
      </c>
      <c r="BT940" s="8">
        <v>59</v>
      </c>
      <c r="BU940" s="8"/>
      <c r="BV940" s="8"/>
      <c r="BW940" s="8"/>
      <c r="BX940" s="8"/>
      <c r="BY940" s="8"/>
      <c r="BZ940" s="8"/>
      <c r="CA940" s="8">
        <v>52613</v>
      </c>
      <c r="CB940" s="8">
        <v>46202</v>
      </c>
      <c r="CC940" s="8">
        <v>93976</v>
      </c>
      <c r="CD940" s="8">
        <v>70697</v>
      </c>
      <c r="CE940" s="8">
        <v>69445</v>
      </c>
      <c r="CF940" s="8">
        <v>67051</v>
      </c>
      <c r="CG940" s="8">
        <v>85911</v>
      </c>
      <c r="CH940" s="8">
        <v>78502</v>
      </c>
      <c r="CI940" s="8">
        <v>87874</v>
      </c>
      <c r="CJ940" s="8">
        <v>97925</v>
      </c>
      <c r="CK940" s="8">
        <v>93335</v>
      </c>
      <c r="CL940" s="8">
        <v>97569</v>
      </c>
      <c r="CM940" s="8">
        <v>25492</v>
      </c>
      <c r="CN940" s="8">
        <v>60796</v>
      </c>
      <c r="CO940" s="8">
        <v>73477</v>
      </c>
      <c r="CP940" s="8">
        <v>8094</v>
      </c>
      <c r="CQ940" s="8">
        <v>9407</v>
      </c>
      <c r="CR940" s="8">
        <v>2724</v>
      </c>
      <c r="CS940" s="8"/>
      <c r="CT940" s="8"/>
      <c r="CU940" s="8"/>
    </row>
    <row r="941" spans="2:99" x14ac:dyDescent="0.2">
      <c r="B941" s="7">
        <v>0.4375</v>
      </c>
      <c r="C941" s="8">
        <v>37</v>
      </c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>
        <v>13936</v>
      </c>
      <c r="AF941" s="8">
        <v>13289</v>
      </c>
      <c r="AG941" s="8">
        <v>14434</v>
      </c>
      <c r="AH941" s="8">
        <v>25578</v>
      </c>
      <c r="AI941" s="8">
        <v>33978</v>
      </c>
      <c r="AJ941" s="8">
        <v>27051</v>
      </c>
      <c r="AK941" s="8">
        <v>52904</v>
      </c>
      <c r="AL941" s="8">
        <v>82646</v>
      </c>
      <c r="AM941" s="8">
        <v>58208</v>
      </c>
      <c r="AN941" s="8">
        <v>94815</v>
      </c>
      <c r="AO941" s="8" t="s">
        <v>229</v>
      </c>
      <c r="AP941" s="8">
        <v>75</v>
      </c>
      <c r="AQ941" s="8" t="s">
        <v>229</v>
      </c>
      <c r="AR941" s="8" t="s">
        <v>229</v>
      </c>
      <c r="AS941" s="8" t="s">
        <v>229</v>
      </c>
      <c r="AT941" s="8">
        <v>92</v>
      </c>
      <c r="AU941" s="8" t="s">
        <v>229</v>
      </c>
      <c r="AV941" s="8">
        <v>55</v>
      </c>
      <c r="AW941" s="8"/>
      <c r="AX941" s="8"/>
      <c r="AY941" s="8"/>
      <c r="AZ941" s="8"/>
      <c r="BA941" s="8"/>
      <c r="BB941" s="8"/>
      <c r="BC941" s="8">
        <v>86198</v>
      </c>
      <c r="BD941" s="8" t="s">
        <v>229</v>
      </c>
      <c r="BE941" s="8">
        <v>674</v>
      </c>
      <c r="BF941" s="8">
        <v>105</v>
      </c>
      <c r="BG941" s="8">
        <v>84866</v>
      </c>
      <c r="BH941" s="8">
        <v>80842</v>
      </c>
      <c r="BI941" s="8">
        <v>78716</v>
      </c>
      <c r="BJ941" s="8">
        <v>1474</v>
      </c>
      <c r="BK941" s="8">
        <v>88797</v>
      </c>
      <c r="BL941" s="8">
        <v>17326</v>
      </c>
      <c r="BM941" s="8">
        <v>15297</v>
      </c>
      <c r="BN941" s="8">
        <v>15882</v>
      </c>
      <c r="BO941" s="8">
        <v>4639</v>
      </c>
      <c r="BP941" s="8">
        <v>36800</v>
      </c>
      <c r="BQ941" s="8">
        <v>4339</v>
      </c>
      <c r="BR941" s="8">
        <v>54880</v>
      </c>
      <c r="BS941" s="8">
        <v>45697</v>
      </c>
      <c r="BT941" s="8">
        <v>60</v>
      </c>
      <c r="BU941" s="8"/>
      <c r="BV941" s="8"/>
      <c r="BW941" s="8"/>
      <c r="BX941" s="8"/>
      <c r="BY941" s="8"/>
      <c r="BZ941" s="8"/>
      <c r="CA941" s="8">
        <v>52463</v>
      </c>
      <c r="CB941" s="8">
        <v>46473</v>
      </c>
      <c r="CC941" s="8">
        <v>93124</v>
      </c>
      <c r="CD941" s="8">
        <v>70468</v>
      </c>
      <c r="CE941" s="8">
        <v>69490</v>
      </c>
      <c r="CF941" s="8">
        <v>66929</v>
      </c>
      <c r="CG941" s="8">
        <v>85652</v>
      </c>
      <c r="CH941" s="8">
        <v>78248</v>
      </c>
      <c r="CI941" s="8">
        <v>88207</v>
      </c>
      <c r="CJ941" s="8">
        <v>97630</v>
      </c>
      <c r="CK941" s="8">
        <v>95852</v>
      </c>
      <c r="CL941" s="8">
        <v>97832</v>
      </c>
      <c r="CM941" s="8">
        <v>25407</v>
      </c>
      <c r="CN941" s="8">
        <v>60606</v>
      </c>
      <c r="CO941" s="8">
        <v>73203</v>
      </c>
      <c r="CP941" s="8">
        <v>8192</v>
      </c>
      <c r="CQ941" s="8">
        <v>9311</v>
      </c>
      <c r="CR941" s="8">
        <v>2665</v>
      </c>
      <c r="CS941" s="8"/>
      <c r="CT941" s="8"/>
      <c r="CU941" s="8"/>
    </row>
    <row r="942" spans="2:99" x14ac:dyDescent="0.2">
      <c r="B942" s="7">
        <v>0.43854166666666666</v>
      </c>
      <c r="C942" s="8">
        <v>37</v>
      </c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>
        <v>13927</v>
      </c>
      <c r="AF942" s="8">
        <v>13273</v>
      </c>
      <c r="AG942" s="8">
        <v>14520</v>
      </c>
      <c r="AH942" s="8">
        <v>25619</v>
      </c>
      <c r="AI942" s="8">
        <v>34258</v>
      </c>
      <c r="AJ942" s="8">
        <v>26937</v>
      </c>
      <c r="AK942" s="8">
        <v>52810</v>
      </c>
      <c r="AL942" s="8">
        <v>83986</v>
      </c>
      <c r="AM942" s="8">
        <v>57627</v>
      </c>
      <c r="AN942" s="8">
        <v>95082</v>
      </c>
      <c r="AO942" s="8" t="s">
        <v>229</v>
      </c>
      <c r="AP942" s="8">
        <v>86</v>
      </c>
      <c r="AQ942" s="8" t="s">
        <v>229</v>
      </c>
      <c r="AR942" s="8" t="s">
        <v>229</v>
      </c>
      <c r="AS942" s="8" t="s">
        <v>229</v>
      </c>
      <c r="AT942" s="8">
        <v>95</v>
      </c>
      <c r="AU942" s="8" t="s">
        <v>229</v>
      </c>
      <c r="AV942" s="8">
        <v>67</v>
      </c>
      <c r="AW942" s="8"/>
      <c r="AX942" s="8"/>
      <c r="AY942" s="8"/>
      <c r="AZ942" s="8"/>
      <c r="BA942" s="8"/>
      <c r="BB942" s="8"/>
      <c r="BC942" s="8">
        <v>87248</v>
      </c>
      <c r="BD942" s="8" t="s">
        <v>229</v>
      </c>
      <c r="BE942" s="8">
        <v>680</v>
      </c>
      <c r="BF942" s="8">
        <v>111</v>
      </c>
      <c r="BG942" s="8">
        <v>84574</v>
      </c>
      <c r="BH942" s="8">
        <v>80383</v>
      </c>
      <c r="BI942" s="8">
        <v>79915</v>
      </c>
      <c r="BJ942" s="8">
        <v>1484</v>
      </c>
      <c r="BK942" s="8">
        <v>88777</v>
      </c>
      <c r="BL942" s="8">
        <v>17248</v>
      </c>
      <c r="BM942" s="8">
        <v>15078</v>
      </c>
      <c r="BN942" s="8">
        <v>16012</v>
      </c>
      <c r="BO942" s="8">
        <v>4668</v>
      </c>
      <c r="BP942" s="8">
        <v>36771</v>
      </c>
      <c r="BQ942" s="8">
        <v>4311</v>
      </c>
      <c r="BR942" s="8">
        <v>55605</v>
      </c>
      <c r="BS942" s="8">
        <v>45899</v>
      </c>
      <c r="BT942" s="8">
        <v>43</v>
      </c>
      <c r="BU942" s="8"/>
      <c r="BV942" s="8"/>
      <c r="BW942" s="8"/>
      <c r="BX942" s="8"/>
      <c r="BY942" s="8"/>
      <c r="BZ942" s="8"/>
      <c r="CA942" s="8">
        <v>52398</v>
      </c>
      <c r="CB942" s="8">
        <v>46793</v>
      </c>
      <c r="CC942" s="8">
        <v>93200</v>
      </c>
      <c r="CD942" s="8">
        <v>70295</v>
      </c>
      <c r="CE942" s="8">
        <v>68719</v>
      </c>
      <c r="CF942" s="8">
        <v>67020</v>
      </c>
      <c r="CG942" s="8">
        <v>85874</v>
      </c>
      <c r="CH942" s="8">
        <v>78337</v>
      </c>
      <c r="CI942" s="8">
        <v>87935</v>
      </c>
      <c r="CJ942" s="8">
        <v>96377</v>
      </c>
      <c r="CK942" s="8">
        <v>97429</v>
      </c>
      <c r="CL942" s="8">
        <v>97756</v>
      </c>
      <c r="CM942" s="8">
        <v>25375</v>
      </c>
      <c r="CN942" s="8">
        <v>60260</v>
      </c>
      <c r="CO942" s="8">
        <v>73247</v>
      </c>
      <c r="CP942" s="8">
        <v>8250</v>
      </c>
      <c r="CQ942" s="8">
        <v>9261</v>
      </c>
      <c r="CR942" s="8">
        <v>2784</v>
      </c>
      <c r="CS942" s="8"/>
      <c r="CT942" s="8"/>
      <c r="CU942" s="8"/>
    </row>
    <row r="943" spans="2:99" x14ac:dyDescent="0.2">
      <c r="B943" s="7">
        <v>0.43958333333333338</v>
      </c>
      <c r="C943" s="8">
        <v>37</v>
      </c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>
        <v>13806</v>
      </c>
      <c r="AF943" s="8">
        <v>13286</v>
      </c>
      <c r="AG943" s="8">
        <v>14297</v>
      </c>
      <c r="AH943" s="8">
        <v>25604</v>
      </c>
      <c r="AI943" s="8">
        <v>34536</v>
      </c>
      <c r="AJ943" s="8">
        <v>26956</v>
      </c>
      <c r="AK943" s="8">
        <v>52522</v>
      </c>
      <c r="AL943" s="8">
        <v>82821</v>
      </c>
      <c r="AM943" s="8">
        <v>57633</v>
      </c>
      <c r="AN943" s="8">
        <v>95466</v>
      </c>
      <c r="AO943" s="8" t="s">
        <v>229</v>
      </c>
      <c r="AP943" s="8">
        <v>99</v>
      </c>
      <c r="AQ943" s="8" t="s">
        <v>229</v>
      </c>
      <c r="AR943" s="8" t="s">
        <v>229</v>
      </c>
      <c r="AS943" s="8" t="s">
        <v>229</v>
      </c>
      <c r="AT943" s="8">
        <v>75</v>
      </c>
      <c r="AU943" s="8" t="s">
        <v>229</v>
      </c>
      <c r="AV943" s="8">
        <v>68</v>
      </c>
      <c r="AW943" s="8"/>
      <c r="AX943" s="8"/>
      <c r="AY943" s="8"/>
      <c r="AZ943" s="8"/>
      <c r="BA943" s="8"/>
      <c r="BB943" s="8"/>
      <c r="BC943" s="8">
        <v>86309</v>
      </c>
      <c r="BD943" s="8" t="s">
        <v>229</v>
      </c>
      <c r="BE943" s="8">
        <v>685</v>
      </c>
      <c r="BF943" s="8">
        <v>111</v>
      </c>
      <c r="BG943" s="8">
        <v>85661</v>
      </c>
      <c r="BH943" s="8">
        <v>80525</v>
      </c>
      <c r="BI943" s="8">
        <v>79153</v>
      </c>
      <c r="BJ943" s="8">
        <v>1454</v>
      </c>
      <c r="BK943" s="8">
        <v>88727</v>
      </c>
      <c r="BL943" s="8">
        <v>17228</v>
      </c>
      <c r="BM943" s="8">
        <v>15508</v>
      </c>
      <c r="BN943" s="8">
        <v>16042</v>
      </c>
      <c r="BO943" s="8">
        <v>4603</v>
      </c>
      <c r="BP943" s="8">
        <v>36464</v>
      </c>
      <c r="BQ943" s="8">
        <v>4287</v>
      </c>
      <c r="BR943" s="8">
        <v>55509</v>
      </c>
      <c r="BS943" s="8">
        <v>46245</v>
      </c>
      <c r="BT943" s="8">
        <v>62</v>
      </c>
      <c r="BU943" s="8"/>
      <c r="BV943" s="8"/>
      <c r="BW943" s="8"/>
      <c r="BX943" s="8"/>
      <c r="BY943" s="8"/>
      <c r="BZ943" s="8"/>
      <c r="CA943" s="8">
        <v>52633</v>
      </c>
      <c r="CB943" s="8">
        <v>46513</v>
      </c>
      <c r="CC943" s="8">
        <v>92526</v>
      </c>
      <c r="CD943" s="8">
        <v>70422</v>
      </c>
      <c r="CE943" s="8">
        <v>68928</v>
      </c>
      <c r="CF943" s="8">
        <v>66859</v>
      </c>
      <c r="CG943" s="8">
        <v>85448</v>
      </c>
      <c r="CH943" s="8">
        <v>77723</v>
      </c>
      <c r="CI943" s="8">
        <v>87202</v>
      </c>
      <c r="CJ943" s="8">
        <v>96808</v>
      </c>
      <c r="CK943" s="8">
        <v>97495</v>
      </c>
      <c r="CL943" s="8">
        <v>97244</v>
      </c>
      <c r="CM943" s="8">
        <v>25551</v>
      </c>
      <c r="CN943" s="8">
        <v>60471</v>
      </c>
      <c r="CO943" s="8">
        <v>72775</v>
      </c>
      <c r="CP943" s="8">
        <v>8176</v>
      </c>
      <c r="CQ943" s="8">
        <v>9389</v>
      </c>
      <c r="CR943" s="8">
        <v>2722</v>
      </c>
      <c r="CS943" s="8"/>
      <c r="CT943" s="8"/>
      <c r="CU943" s="8"/>
    </row>
    <row r="944" spans="2:99" x14ac:dyDescent="0.2">
      <c r="B944" s="7">
        <v>0.44062499999999999</v>
      </c>
      <c r="C944" s="8">
        <v>37</v>
      </c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>
        <v>13865</v>
      </c>
      <c r="AF944" s="8">
        <v>13177</v>
      </c>
      <c r="AG944" s="8">
        <v>14325</v>
      </c>
      <c r="AH944" s="8">
        <v>25618</v>
      </c>
      <c r="AI944" s="8">
        <v>34014</v>
      </c>
      <c r="AJ944" s="8">
        <v>26690</v>
      </c>
      <c r="AK944" s="8">
        <v>52031</v>
      </c>
      <c r="AL944" s="8">
        <v>83626</v>
      </c>
      <c r="AM944" s="8">
        <v>57597</v>
      </c>
      <c r="AN944" s="8">
        <v>95672</v>
      </c>
      <c r="AO944" s="8" t="s">
        <v>229</v>
      </c>
      <c r="AP944" s="8">
        <v>92</v>
      </c>
      <c r="AQ944" s="8" t="s">
        <v>229</v>
      </c>
      <c r="AR944" s="8" t="s">
        <v>229</v>
      </c>
      <c r="AS944" s="8" t="s">
        <v>229</v>
      </c>
      <c r="AT944" s="8">
        <v>97</v>
      </c>
      <c r="AU944" s="8" t="s">
        <v>229</v>
      </c>
      <c r="AV944" s="8">
        <v>48</v>
      </c>
      <c r="AW944" s="8"/>
      <c r="AX944" s="8"/>
      <c r="AY944" s="8"/>
      <c r="AZ944" s="8"/>
      <c r="BA944" s="8"/>
      <c r="BB944" s="8"/>
      <c r="BC944" s="8">
        <v>88990</v>
      </c>
      <c r="BD944" s="8" t="s">
        <v>229</v>
      </c>
      <c r="BE944" s="8">
        <v>675</v>
      </c>
      <c r="BF944" s="8">
        <v>132</v>
      </c>
      <c r="BG944" s="8">
        <v>86591</v>
      </c>
      <c r="BH944" s="8">
        <v>79591</v>
      </c>
      <c r="BI944" s="8">
        <v>79746</v>
      </c>
      <c r="BJ944" s="8">
        <v>1458</v>
      </c>
      <c r="BK944" s="8">
        <v>88055</v>
      </c>
      <c r="BL944" s="8">
        <v>17297</v>
      </c>
      <c r="BM944" s="8">
        <v>15287</v>
      </c>
      <c r="BN944" s="8">
        <v>16196</v>
      </c>
      <c r="BO944" s="8">
        <v>4630</v>
      </c>
      <c r="BP944" s="8">
        <v>36748</v>
      </c>
      <c r="BQ944" s="8">
        <v>4362</v>
      </c>
      <c r="BR944" s="8">
        <v>55392</v>
      </c>
      <c r="BS944" s="8">
        <v>46066</v>
      </c>
      <c r="BT944" s="8">
        <v>66</v>
      </c>
      <c r="BU944" s="8"/>
      <c r="BV944" s="8"/>
      <c r="BW944" s="8"/>
      <c r="BX944" s="8"/>
      <c r="BY944" s="8"/>
      <c r="BZ944" s="8"/>
      <c r="CA944" s="8">
        <v>52689</v>
      </c>
      <c r="CB944" s="8">
        <v>45844</v>
      </c>
      <c r="CC944" s="8">
        <v>92477</v>
      </c>
      <c r="CD944" s="8">
        <v>69623</v>
      </c>
      <c r="CE944" s="8">
        <v>68552</v>
      </c>
      <c r="CF944" s="8">
        <v>66852</v>
      </c>
      <c r="CG944" s="8">
        <v>84832</v>
      </c>
      <c r="CH944" s="8">
        <v>77280</v>
      </c>
      <c r="CI944" s="8">
        <v>86317</v>
      </c>
      <c r="CJ944" s="8">
        <v>97531</v>
      </c>
      <c r="CK944" s="8">
        <v>96357</v>
      </c>
      <c r="CL944" s="8">
        <v>97787</v>
      </c>
      <c r="CM944" s="8">
        <v>25484</v>
      </c>
      <c r="CN944" s="8">
        <v>60315</v>
      </c>
      <c r="CO944" s="8">
        <v>72540</v>
      </c>
      <c r="CP944" s="8">
        <v>8048</v>
      </c>
      <c r="CQ944" s="8">
        <v>9282</v>
      </c>
      <c r="CR944" s="8">
        <v>2698</v>
      </c>
      <c r="CS944" s="8"/>
      <c r="CT944" s="8"/>
      <c r="CU944" s="8"/>
    </row>
    <row r="945" spans="2:99" x14ac:dyDescent="0.2">
      <c r="B945" s="7">
        <v>0.44166666666666665</v>
      </c>
      <c r="C945" s="8">
        <v>37</v>
      </c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>
        <v>13854</v>
      </c>
      <c r="AF945" s="8">
        <v>13749</v>
      </c>
      <c r="AG945" s="8">
        <v>14210</v>
      </c>
      <c r="AH945" s="8">
        <v>25281</v>
      </c>
      <c r="AI945" s="8">
        <v>34082</v>
      </c>
      <c r="AJ945" s="8">
        <v>26960</v>
      </c>
      <c r="AK945" s="8">
        <v>52448</v>
      </c>
      <c r="AL945" s="8">
        <v>82763</v>
      </c>
      <c r="AM945" s="8">
        <v>57459</v>
      </c>
      <c r="AN945" s="8">
        <v>94936</v>
      </c>
      <c r="AO945" s="8" t="s">
        <v>229</v>
      </c>
      <c r="AP945" s="8">
        <v>90</v>
      </c>
      <c r="AQ945" s="8" t="s">
        <v>229</v>
      </c>
      <c r="AR945" s="8" t="s">
        <v>229</v>
      </c>
      <c r="AS945" s="8" t="s">
        <v>229</v>
      </c>
      <c r="AT945" s="8">
        <v>76</v>
      </c>
      <c r="AU945" s="8" t="s">
        <v>229</v>
      </c>
      <c r="AV945" s="8">
        <v>52</v>
      </c>
      <c r="AW945" s="8"/>
      <c r="AX945" s="8"/>
      <c r="AY945" s="8"/>
      <c r="AZ945" s="8"/>
      <c r="BA945" s="8"/>
      <c r="BB945" s="8"/>
      <c r="BC945" s="8">
        <v>89697</v>
      </c>
      <c r="BD945" s="8" t="s">
        <v>229</v>
      </c>
      <c r="BE945" s="8">
        <v>667</v>
      </c>
      <c r="BF945" s="8">
        <v>108</v>
      </c>
      <c r="BG945" s="8">
        <v>86043</v>
      </c>
      <c r="BH945" s="8">
        <v>79744</v>
      </c>
      <c r="BI945" s="8">
        <v>79960</v>
      </c>
      <c r="BJ945" s="8">
        <v>1466</v>
      </c>
      <c r="BK945" s="8">
        <v>87790</v>
      </c>
      <c r="BL945" s="8">
        <v>17260</v>
      </c>
      <c r="BM945" s="8">
        <v>15323</v>
      </c>
      <c r="BN945" s="8">
        <v>16058</v>
      </c>
      <c r="BO945" s="8">
        <v>4607</v>
      </c>
      <c r="BP945" s="8">
        <v>36895</v>
      </c>
      <c r="BQ945" s="8">
        <v>4172</v>
      </c>
      <c r="BR945" s="8">
        <v>55241</v>
      </c>
      <c r="BS945" s="8">
        <v>45987</v>
      </c>
      <c r="BT945" s="8">
        <v>54</v>
      </c>
      <c r="BU945" s="8"/>
      <c r="BV945" s="8"/>
      <c r="BW945" s="8"/>
      <c r="BX945" s="8"/>
      <c r="BY945" s="8"/>
      <c r="BZ945" s="8"/>
      <c r="CA945" s="8">
        <v>52272</v>
      </c>
      <c r="CB945" s="8">
        <v>45728</v>
      </c>
      <c r="CC945" s="8">
        <v>91920</v>
      </c>
      <c r="CD945" s="8">
        <v>69563</v>
      </c>
      <c r="CE945" s="8">
        <v>68547</v>
      </c>
      <c r="CF945" s="8">
        <v>67322</v>
      </c>
      <c r="CG945" s="8">
        <v>84709</v>
      </c>
      <c r="CH945" s="8">
        <v>77546</v>
      </c>
      <c r="CI945" s="8">
        <v>86587</v>
      </c>
      <c r="CJ945" s="8">
        <v>96839</v>
      </c>
      <c r="CK945" s="8">
        <v>95022</v>
      </c>
      <c r="CL945" s="8">
        <v>97372</v>
      </c>
      <c r="CM945" s="8">
        <v>25532</v>
      </c>
      <c r="CN945" s="8">
        <v>60029</v>
      </c>
      <c r="CO945" s="8">
        <v>72908</v>
      </c>
      <c r="CP945" s="8">
        <v>8057</v>
      </c>
      <c r="CQ945" s="8">
        <v>9324</v>
      </c>
      <c r="CR945" s="8">
        <v>2655</v>
      </c>
      <c r="CS945" s="8"/>
      <c r="CT945" s="8"/>
      <c r="CU945" s="8"/>
    </row>
    <row r="946" spans="2:99" x14ac:dyDescent="0.2">
      <c r="B946" s="7">
        <v>0.44270833333333331</v>
      </c>
      <c r="C946" s="8">
        <v>37</v>
      </c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>
        <v>13879</v>
      </c>
      <c r="AF946" s="8">
        <v>14389</v>
      </c>
      <c r="AG946" s="8">
        <v>14398</v>
      </c>
      <c r="AH946" s="8">
        <v>25307</v>
      </c>
      <c r="AI946" s="8">
        <v>33608</v>
      </c>
      <c r="AJ946" s="8">
        <v>26666</v>
      </c>
      <c r="AK946" s="8">
        <v>52517</v>
      </c>
      <c r="AL946" s="8">
        <v>83142</v>
      </c>
      <c r="AM946" s="8">
        <v>57660</v>
      </c>
      <c r="AN946" s="8">
        <v>94304</v>
      </c>
      <c r="AO946" s="8" t="s">
        <v>229</v>
      </c>
      <c r="AP946" s="8">
        <v>79</v>
      </c>
      <c r="AQ946" s="8" t="s">
        <v>229</v>
      </c>
      <c r="AR946" s="8" t="s">
        <v>229</v>
      </c>
      <c r="AS946" s="8" t="s">
        <v>229</v>
      </c>
      <c r="AT946" s="8">
        <v>77</v>
      </c>
      <c r="AU946" s="8" t="s">
        <v>229</v>
      </c>
      <c r="AV946" s="8">
        <v>48</v>
      </c>
      <c r="AW946" s="8"/>
      <c r="AX946" s="8"/>
      <c r="AY946" s="8"/>
      <c r="AZ946" s="8"/>
      <c r="BA946" s="8"/>
      <c r="BB946" s="8"/>
      <c r="BC946" s="8">
        <v>89337</v>
      </c>
      <c r="BD946" s="8" t="s">
        <v>229</v>
      </c>
      <c r="BE946" s="8">
        <v>681</v>
      </c>
      <c r="BF946" s="8">
        <v>106</v>
      </c>
      <c r="BG946" s="8">
        <v>85895</v>
      </c>
      <c r="BH946" s="8">
        <v>79993</v>
      </c>
      <c r="BI946" s="8">
        <v>79709</v>
      </c>
      <c r="BJ946" s="8">
        <v>1460</v>
      </c>
      <c r="BK946" s="8">
        <v>88094</v>
      </c>
      <c r="BL946" s="8">
        <v>17175</v>
      </c>
      <c r="BM946" s="8">
        <v>15432</v>
      </c>
      <c r="BN946" s="8">
        <v>16422</v>
      </c>
      <c r="BO946" s="8">
        <v>4597</v>
      </c>
      <c r="BP946" s="8">
        <v>36552</v>
      </c>
      <c r="BQ946" s="8">
        <v>4242</v>
      </c>
      <c r="BR946" s="8">
        <v>55733</v>
      </c>
      <c r="BS946" s="8">
        <v>46106</v>
      </c>
      <c r="BT946" s="8">
        <v>49</v>
      </c>
      <c r="BU946" s="8"/>
      <c r="BV946" s="8"/>
      <c r="BW946" s="8"/>
      <c r="BX946" s="8"/>
      <c r="BY946" s="8"/>
      <c r="BZ946" s="8"/>
      <c r="CA946" s="8">
        <v>51775</v>
      </c>
      <c r="CB946" s="8">
        <v>45950</v>
      </c>
      <c r="CC946" s="8">
        <v>93022</v>
      </c>
      <c r="CD946" s="8">
        <v>69161</v>
      </c>
      <c r="CE946" s="8">
        <v>68106</v>
      </c>
      <c r="CF946" s="8">
        <v>66938</v>
      </c>
      <c r="CG946" s="8">
        <v>84279</v>
      </c>
      <c r="CH946" s="8">
        <v>77591</v>
      </c>
      <c r="CI946" s="8">
        <v>88166</v>
      </c>
      <c r="CJ946" s="8">
        <v>96749</v>
      </c>
      <c r="CK946" s="8">
        <v>96513</v>
      </c>
      <c r="CL946" s="8">
        <v>97616</v>
      </c>
      <c r="CM946" s="8">
        <v>25337</v>
      </c>
      <c r="CN946" s="8">
        <v>60359</v>
      </c>
      <c r="CO946" s="8">
        <v>72300</v>
      </c>
      <c r="CP946" s="8">
        <v>8179</v>
      </c>
      <c r="CQ946" s="8">
        <v>9329</v>
      </c>
      <c r="CR946" s="8">
        <v>2763</v>
      </c>
      <c r="CS946" s="8"/>
      <c r="CT946" s="8"/>
      <c r="CU946" s="8"/>
    </row>
    <row r="947" spans="2:99" x14ac:dyDescent="0.2">
      <c r="B947" s="7">
        <v>0.44375000000000003</v>
      </c>
      <c r="C947" s="8">
        <v>37</v>
      </c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>
        <v>13645</v>
      </c>
      <c r="AF947" s="8">
        <v>14430</v>
      </c>
      <c r="AG947" s="8">
        <v>14265</v>
      </c>
      <c r="AH947" s="8">
        <v>25255</v>
      </c>
      <c r="AI947" s="8">
        <v>33581</v>
      </c>
      <c r="AJ947" s="8">
        <v>26532</v>
      </c>
      <c r="AK947" s="8">
        <v>51962</v>
      </c>
      <c r="AL947" s="8">
        <v>83776</v>
      </c>
      <c r="AM947" s="8">
        <v>57004</v>
      </c>
      <c r="AN947" s="8">
        <v>93506</v>
      </c>
      <c r="AO947" s="8" t="s">
        <v>229</v>
      </c>
      <c r="AP947" s="8">
        <v>88</v>
      </c>
      <c r="AQ947" s="8" t="s">
        <v>229</v>
      </c>
      <c r="AR947" s="8" t="s">
        <v>229</v>
      </c>
      <c r="AS947" s="8" t="s">
        <v>229</v>
      </c>
      <c r="AT947" s="8">
        <v>96</v>
      </c>
      <c r="AU947" s="8" t="s">
        <v>229</v>
      </c>
      <c r="AV947" s="8">
        <v>50</v>
      </c>
      <c r="AW947" s="8"/>
      <c r="AX947" s="8"/>
      <c r="AY947" s="8"/>
      <c r="AZ947" s="8"/>
      <c r="BA947" s="8"/>
      <c r="BB947" s="8"/>
      <c r="BC947" s="8">
        <v>88609</v>
      </c>
      <c r="BD947" s="8" t="s">
        <v>229</v>
      </c>
      <c r="BE947" s="8">
        <v>678</v>
      </c>
      <c r="BF947" s="8">
        <v>117</v>
      </c>
      <c r="BG947" s="8">
        <v>85767</v>
      </c>
      <c r="BH947" s="8">
        <v>80005</v>
      </c>
      <c r="BI947" s="8">
        <v>79638</v>
      </c>
      <c r="BJ947" s="8">
        <v>1476</v>
      </c>
      <c r="BK947" s="8">
        <v>87745</v>
      </c>
      <c r="BL947" s="8">
        <v>17161</v>
      </c>
      <c r="BM947" s="8">
        <v>15326</v>
      </c>
      <c r="BN947" s="8">
        <v>16329</v>
      </c>
      <c r="BO947" s="8">
        <v>4594</v>
      </c>
      <c r="BP947" s="8">
        <v>36435</v>
      </c>
      <c r="BQ947" s="8">
        <v>4235</v>
      </c>
      <c r="BR947" s="8">
        <v>55191</v>
      </c>
      <c r="BS947" s="8">
        <v>46046</v>
      </c>
      <c r="BT947" s="8">
        <v>65</v>
      </c>
      <c r="BU947" s="8"/>
      <c r="BV947" s="8"/>
      <c r="BW947" s="8"/>
      <c r="BX947" s="8"/>
      <c r="BY947" s="8"/>
      <c r="BZ947" s="8"/>
      <c r="CA947" s="8">
        <v>51827</v>
      </c>
      <c r="CB947" s="8">
        <v>45525</v>
      </c>
      <c r="CC947" s="8">
        <v>91774</v>
      </c>
      <c r="CD947" s="8">
        <v>69772</v>
      </c>
      <c r="CE947" s="8">
        <v>68151</v>
      </c>
      <c r="CF947" s="8">
        <v>66831</v>
      </c>
      <c r="CG947" s="8">
        <v>84298</v>
      </c>
      <c r="CH947" s="8">
        <v>77890</v>
      </c>
      <c r="CI947" s="8">
        <v>92986</v>
      </c>
      <c r="CJ947" s="8">
        <v>97238</v>
      </c>
      <c r="CK947" s="8">
        <v>95602</v>
      </c>
      <c r="CL947" s="8">
        <v>95998</v>
      </c>
      <c r="CM947" s="8">
        <v>25219</v>
      </c>
      <c r="CN947" s="8">
        <v>60021</v>
      </c>
      <c r="CO947" s="8">
        <v>72319</v>
      </c>
      <c r="CP947" s="8">
        <v>8152</v>
      </c>
      <c r="CQ947" s="8">
        <v>9308</v>
      </c>
      <c r="CR947" s="8">
        <v>2668</v>
      </c>
      <c r="CS947" s="8"/>
      <c r="CT947" s="8"/>
      <c r="CU947" s="8"/>
    </row>
    <row r="948" spans="2:99" x14ac:dyDescent="0.2">
      <c r="B948" s="7">
        <v>0.4447916666666667</v>
      </c>
      <c r="C948" s="8">
        <v>37</v>
      </c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>
        <v>13624</v>
      </c>
      <c r="AF948" s="8">
        <v>14460</v>
      </c>
      <c r="AG948" s="8">
        <v>14280</v>
      </c>
      <c r="AH948" s="8">
        <v>25347</v>
      </c>
      <c r="AI948" s="8">
        <v>33986</v>
      </c>
      <c r="AJ948" s="8">
        <v>26813</v>
      </c>
      <c r="AK948" s="8">
        <v>52000</v>
      </c>
      <c r="AL948" s="8">
        <v>83667</v>
      </c>
      <c r="AM948" s="8">
        <v>57080</v>
      </c>
      <c r="AN948" s="8">
        <v>94736</v>
      </c>
      <c r="AO948" s="8" t="s">
        <v>229</v>
      </c>
      <c r="AP948" s="8">
        <v>79</v>
      </c>
      <c r="AQ948" s="8" t="s">
        <v>229</v>
      </c>
      <c r="AR948" s="8" t="s">
        <v>229</v>
      </c>
      <c r="AS948" s="8" t="s">
        <v>229</v>
      </c>
      <c r="AT948" s="8">
        <v>88</v>
      </c>
      <c r="AU948" s="8" t="s">
        <v>229</v>
      </c>
      <c r="AV948" s="8">
        <v>58</v>
      </c>
      <c r="AW948" s="8"/>
      <c r="AX948" s="8"/>
      <c r="AY948" s="8"/>
      <c r="AZ948" s="8"/>
      <c r="BA948" s="8"/>
      <c r="BB948" s="8"/>
      <c r="BC948" s="8">
        <v>89614</v>
      </c>
      <c r="BD948" s="8" t="s">
        <v>229</v>
      </c>
      <c r="BE948" s="8">
        <v>670</v>
      </c>
      <c r="BF948" s="8">
        <v>117</v>
      </c>
      <c r="BG948" s="8">
        <v>88453</v>
      </c>
      <c r="BH948" s="8">
        <v>80782</v>
      </c>
      <c r="BI948" s="8">
        <v>79073</v>
      </c>
      <c r="BJ948" s="8">
        <v>1480</v>
      </c>
      <c r="BK948" s="8">
        <v>87578</v>
      </c>
      <c r="BL948" s="8">
        <v>17110</v>
      </c>
      <c r="BM948" s="8">
        <v>15373</v>
      </c>
      <c r="BN948" s="8">
        <v>16229</v>
      </c>
      <c r="BO948" s="8">
        <v>4512</v>
      </c>
      <c r="BP948" s="8">
        <v>36250</v>
      </c>
      <c r="BQ948" s="8">
        <v>4206</v>
      </c>
      <c r="BR948" s="8">
        <v>55772</v>
      </c>
      <c r="BS948" s="8">
        <v>45837</v>
      </c>
      <c r="BT948" s="8">
        <v>51</v>
      </c>
      <c r="BU948" s="8"/>
      <c r="BV948" s="8"/>
      <c r="BW948" s="8"/>
      <c r="BX948" s="8"/>
      <c r="BY948" s="8"/>
      <c r="BZ948" s="8"/>
      <c r="CA948" s="8">
        <v>52032</v>
      </c>
      <c r="CB948" s="8">
        <v>45612</v>
      </c>
      <c r="CC948" s="8">
        <v>91151</v>
      </c>
      <c r="CD948" s="8">
        <v>69414</v>
      </c>
      <c r="CE948" s="8">
        <v>67998</v>
      </c>
      <c r="CF948" s="8">
        <v>66099</v>
      </c>
      <c r="CG948" s="8">
        <v>85558</v>
      </c>
      <c r="CH948" s="8">
        <v>77338</v>
      </c>
      <c r="CI948" s="8">
        <v>94387</v>
      </c>
      <c r="CJ948" s="8">
        <v>96016</v>
      </c>
      <c r="CK948" s="8">
        <v>96429</v>
      </c>
      <c r="CL948" s="8">
        <v>97366</v>
      </c>
      <c r="CM948" s="8">
        <v>25300</v>
      </c>
      <c r="CN948" s="8">
        <v>60113</v>
      </c>
      <c r="CO948" s="8">
        <v>72161</v>
      </c>
      <c r="CP948" s="8">
        <v>8031</v>
      </c>
      <c r="CQ948" s="8">
        <v>9398</v>
      </c>
      <c r="CR948" s="8">
        <v>2881</v>
      </c>
      <c r="CS948" s="8"/>
      <c r="CT948" s="8"/>
      <c r="CU948" s="8"/>
    </row>
    <row r="949" spans="2:99" x14ac:dyDescent="0.2">
      <c r="B949" s="7">
        <v>0.4458333333333333</v>
      </c>
      <c r="C949" s="8">
        <v>37</v>
      </c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>
        <v>13719</v>
      </c>
      <c r="AF949" s="8">
        <v>14280</v>
      </c>
      <c r="AG949" s="8">
        <v>14191</v>
      </c>
      <c r="AH949" s="8">
        <v>25219</v>
      </c>
      <c r="AI949" s="8">
        <v>33473</v>
      </c>
      <c r="AJ949" s="8">
        <v>26739</v>
      </c>
      <c r="AK949" s="8">
        <v>51576</v>
      </c>
      <c r="AL949" s="8">
        <v>84256</v>
      </c>
      <c r="AM949" s="8">
        <v>57471</v>
      </c>
      <c r="AN949" s="8">
        <v>93804</v>
      </c>
      <c r="AO949" s="8" t="s">
        <v>229</v>
      </c>
      <c r="AP949" s="8">
        <v>84</v>
      </c>
      <c r="AQ949" s="8" t="s">
        <v>229</v>
      </c>
      <c r="AR949" s="8" t="s">
        <v>229</v>
      </c>
      <c r="AS949" s="8" t="s">
        <v>229</v>
      </c>
      <c r="AT949" s="8">
        <v>95</v>
      </c>
      <c r="AU949" s="8" t="s">
        <v>229</v>
      </c>
      <c r="AV949" s="8">
        <v>72</v>
      </c>
      <c r="AW949" s="8"/>
      <c r="AX949" s="8"/>
      <c r="AY949" s="8"/>
      <c r="AZ949" s="8"/>
      <c r="BA949" s="8"/>
      <c r="BB949" s="8"/>
      <c r="BC949" s="8">
        <v>89160</v>
      </c>
      <c r="BD949" s="8" t="s">
        <v>229</v>
      </c>
      <c r="BE949" s="8">
        <v>681</v>
      </c>
      <c r="BF949" s="8">
        <v>108</v>
      </c>
      <c r="BG949" s="8">
        <v>89239</v>
      </c>
      <c r="BH949" s="8">
        <v>79857</v>
      </c>
      <c r="BI949" s="8">
        <v>79280</v>
      </c>
      <c r="BJ949" s="8">
        <v>1419</v>
      </c>
      <c r="BK949" s="8">
        <v>87763</v>
      </c>
      <c r="BL949" s="8">
        <v>17035</v>
      </c>
      <c r="BM949" s="8">
        <v>15365</v>
      </c>
      <c r="BN949" s="8">
        <v>16240</v>
      </c>
      <c r="BO949" s="8">
        <v>4516</v>
      </c>
      <c r="BP949" s="8">
        <v>36155</v>
      </c>
      <c r="BQ949" s="8">
        <v>4234</v>
      </c>
      <c r="BR949" s="8">
        <v>55356</v>
      </c>
      <c r="BS949" s="8">
        <v>45866</v>
      </c>
      <c r="BT949" s="8">
        <v>53</v>
      </c>
      <c r="BU949" s="8"/>
      <c r="BV949" s="8"/>
      <c r="BW949" s="8"/>
      <c r="BX949" s="8"/>
      <c r="BY949" s="8"/>
      <c r="BZ949" s="8"/>
      <c r="CA949" s="8">
        <v>51702</v>
      </c>
      <c r="CB949" s="8">
        <v>45909</v>
      </c>
      <c r="CC949" s="8">
        <v>91653</v>
      </c>
      <c r="CD949" s="8">
        <v>69332</v>
      </c>
      <c r="CE949" s="8">
        <v>67016</v>
      </c>
      <c r="CF949" s="8">
        <v>65989</v>
      </c>
      <c r="CG949" s="8">
        <v>84344</v>
      </c>
      <c r="CH949" s="8">
        <v>76393</v>
      </c>
      <c r="CI949" s="8">
        <v>94735</v>
      </c>
      <c r="CJ949" s="8">
        <v>95917</v>
      </c>
      <c r="CK949" s="8">
        <v>95440</v>
      </c>
      <c r="CL949" s="8">
        <v>95861</v>
      </c>
      <c r="CM949" s="8">
        <v>25301</v>
      </c>
      <c r="CN949" s="8">
        <v>60381</v>
      </c>
      <c r="CO949" s="8">
        <v>72227</v>
      </c>
      <c r="CP949" s="8">
        <v>8118</v>
      </c>
      <c r="CQ949" s="8">
        <v>9323</v>
      </c>
      <c r="CR949" s="8">
        <v>2713</v>
      </c>
      <c r="CS949" s="8"/>
      <c r="CT949" s="8"/>
      <c r="CU949" s="8"/>
    </row>
    <row r="950" spans="2:99" x14ac:dyDescent="0.2">
      <c r="B950" s="7">
        <v>0.44687499999999997</v>
      </c>
      <c r="C950" s="8">
        <v>37</v>
      </c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>
        <v>13656</v>
      </c>
      <c r="AF950" s="8">
        <v>14255</v>
      </c>
      <c r="AG950" s="8">
        <v>14153</v>
      </c>
      <c r="AH950" s="8">
        <v>25102</v>
      </c>
      <c r="AI950" s="8">
        <v>33506</v>
      </c>
      <c r="AJ950" s="8">
        <v>26710</v>
      </c>
      <c r="AK950" s="8">
        <v>51993</v>
      </c>
      <c r="AL950" s="8">
        <v>87286</v>
      </c>
      <c r="AM950" s="8">
        <v>57186</v>
      </c>
      <c r="AN950" s="8">
        <v>94224</v>
      </c>
      <c r="AO950" s="8" t="s">
        <v>229</v>
      </c>
      <c r="AP950" s="8">
        <v>89</v>
      </c>
      <c r="AQ950" s="8" t="s">
        <v>229</v>
      </c>
      <c r="AR950" s="8" t="s">
        <v>229</v>
      </c>
      <c r="AS950" s="8" t="s">
        <v>229</v>
      </c>
      <c r="AT950" s="8">
        <v>83</v>
      </c>
      <c r="AU950" s="8" t="s">
        <v>229</v>
      </c>
      <c r="AV950" s="8">
        <v>49</v>
      </c>
      <c r="AW950" s="8"/>
      <c r="AX950" s="8"/>
      <c r="AY950" s="8"/>
      <c r="AZ950" s="8"/>
      <c r="BA950" s="8"/>
      <c r="BB950" s="8"/>
      <c r="BC950" s="8">
        <v>88028</v>
      </c>
      <c r="BD950" s="8" t="s">
        <v>229</v>
      </c>
      <c r="BE950" s="8">
        <v>655</v>
      </c>
      <c r="BF950" s="8">
        <v>129</v>
      </c>
      <c r="BG950" s="8">
        <v>90229</v>
      </c>
      <c r="BH950" s="8">
        <v>80123</v>
      </c>
      <c r="BI950" s="8">
        <v>78968</v>
      </c>
      <c r="BJ950" s="8">
        <v>1449</v>
      </c>
      <c r="BK950" s="8">
        <v>87588</v>
      </c>
      <c r="BL950" s="8">
        <v>16990</v>
      </c>
      <c r="BM950" s="8">
        <v>15427</v>
      </c>
      <c r="BN950" s="8">
        <v>16386</v>
      </c>
      <c r="BO950" s="8">
        <v>4599</v>
      </c>
      <c r="BP950" s="8">
        <v>36204</v>
      </c>
      <c r="BQ950" s="8">
        <v>4165</v>
      </c>
      <c r="BR950" s="8">
        <v>55199</v>
      </c>
      <c r="BS950" s="8">
        <v>46059</v>
      </c>
      <c r="BT950" s="8">
        <v>56</v>
      </c>
      <c r="BU950" s="8"/>
      <c r="BV950" s="8"/>
      <c r="BW950" s="8"/>
      <c r="BX950" s="8"/>
      <c r="BY950" s="8"/>
      <c r="BZ950" s="8"/>
      <c r="CA950" s="8">
        <v>51387</v>
      </c>
      <c r="CB950" s="8">
        <v>45004</v>
      </c>
      <c r="CC950" s="8">
        <v>90841</v>
      </c>
      <c r="CD950" s="8">
        <v>69199</v>
      </c>
      <c r="CE950" s="8">
        <v>67449</v>
      </c>
      <c r="CF950" s="8">
        <v>66145</v>
      </c>
      <c r="CG950" s="8">
        <v>83420</v>
      </c>
      <c r="CH950" s="8">
        <v>78194</v>
      </c>
      <c r="CI950" s="8">
        <v>93637</v>
      </c>
      <c r="CJ950" s="8">
        <v>95834</v>
      </c>
      <c r="CK950" s="8">
        <v>96016</v>
      </c>
      <c r="CL950" s="8">
        <v>96899</v>
      </c>
      <c r="CM950" s="8">
        <v>25351</v>
      </c>
      <c r="CN950" s="8">
        <v>59549</v>
      </c>
      <c r="CO950" s="8">
        <v>72513</v>
      </c>
      <c r="CP950" s="8">
        <v>8091</v>
      </c>
      <c r="CQ950" s="8">
        <v>9251</v>
      </c>
      <c r="CR950" s="8">
        <v>2841</v>
      </c>
      <c r="CS950" s="8"/>
      <c r="CT950" s="8"/>
      <c r="CU950" s="8"/>
    </row>
    <row r="951" spans="2:99" x14ac:dyDescent="0.2">
      <c r="B951" s="7">
        <v>0.44791666666666669</v>
      </c>
      <c r="C951" s="8">
        <v>37</v>
      </c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>
        <v>13656</v>
      </c>
      <c r="AF951" s="8">
        <v>14245</v>
      </c>
      <c r="AG951" s="8">
        <v>14157</v>
      </c>
      <c r="AH951" s="8">
        <v>25215</v>
      </c>
      <c r="AI951" s="8">
        <v>34012</v>
      </c>
      <c r="AJ951" s="8">
        <v>26253</v>
      </c>
      <c r="AK951" s="8">
        <v>52702</v>
      </c>
      <c r="AL951" s="8">
        <v>87092</v>
      </c>
      <c r="AM951" s="8">
        <v>58020</v>
      </c>
      <c r="AN951" s="8">
        <v>94532</v>
      </c>
      <c r="AO951" s="8" t="s">
        <v>229</v>
      </c>
      <c r="AP951" s="8">
        <v>83</v>
      </c>
      <c r="AQ951" s="8" t="s">
        <v>229</v>
      </c>
      <c r="AR951" s="8" t="s">
        <v>229</v>
      </c>
      <c r="AS951" s="8" t="s">
        <v>229</v>
      </c>
      <c r="AT951" s="8">
        <v>89</v>
      </c>
      <c r="AU951" s="8" t="s">
        <v>229</v>
      </c>
      <c r="AV951" s="8">
        <v>71</v>
      </c>
      <c r="AW951" s="8"/>
      <c r="AX951" s="8"/>
      <c r="AY951" s="8"/>
      <c r="AZ951" s="8"/>
      <c r="BA951" s="8"/>
      <c r="BB951" s="8"/>
      <c r="BC951" s="8">
        <v>89674</v>
      </c>
      <c r="BD951" s="8" t="s">
        <v>229</v>
      </c>
      <c r="BE951" s="8">
        <v>669</v>
      </c>
      <c r="BF951" s="8">
        <v>123</v>
      </c>
      <c r="BG951" s="8">
        <v>89387</v>
      </c>
      <c r="BH951" s="8">
        <v>80432</v>
      </c>
      <c r="BI951" s="8">
        <v>78189</v>
      </c>
      <c r="BJ951" s="8">
        <v>1445</v>
      </c>
      <c r="BK951" s="8">
        <v>87357</v>
      </c>
      <c r="BL951" s="8">
        <v>17228</v>
      </c>
      <c r="BM951" s="8">
        <v>15281</v>
      </c>
      <c r="BN951" s="8">
        <v>16435</v>
      </c>
      <c r="BO951" s="8">
        <v>4531</v>
      </c>
      <c r="BP951" s="8">
        <v>36097</v>
      </c>
      <c r="BQ951" s="8">
        <v>4151</v>
      </c>
      <c r="BR951" s="8">
        <v>55792</v>
      </c>
      <c r="BS951" s="8">
        <v>46329</v>
      </c>
      <c r="BT951" s="8">
        <v>58</v>
      </c>
      <c r="BU951" s="8"/>
      <c r="BV951" s="8"/>
      <c r="BW951" s="8"/>
      <c r="BX951" s="8"/>
      <c r="BY951" s="8"/>
      <c r="BZ951" s="8"/>
      <c r="CA951" s="8">
        <v>51944</v>
      </c>
      <c r="CB951" s="8">
        <v>45043</v>
      </c>
      <c r="CC951" s="8">
        <v>91868</v>
      </c>
      <c r="CD951" s="8">
        <v>69119</v>
      </c>
      <c r="CE951" s="8">
        <v>67160</v>
      </c>
      <c r="CF951" s="8">
        <v>66326</v>
      </c>
      <c r="CG951" s="8">
        <v>84261</v>
      </c>
      <c r="CH951" s="8">
        <v>77776</v>
      </c>
      <c r="CI951" s="8">
        <v>93495</v>
      </c>
      <c r="CJ951" s="8">
        <v>95668</v>
      </c>
      <c r="CK951" s="8">
        <v>95173</v>
      </c>
      <c r="CL951" s="8">
        <v>97649</v>
      </c>
      <c r="CM951" s="8">
        <v>25193</v>
      </c>
      <c r="CN951" s="8">
        <v>59694</v>
      </c>
      <c r="CO951" s="8">
        <v>72856</v>
      </c>
      <c r="CP951" s="8">
        <v>8036</v>
      </c>
      <c r="CQ951" s="8">
        <v>9269</v>
      </c>
      <c r="CR951" s="8">
        <v>2835</v>
      </c>
      <c r="CS951" s="8"/>
      <c r="CT951" s="8"/>
      <c r="CU951" s="8"/>
    </row>
    <row r="952" spans="2:99" x14ac:dyDescent="0.2">
      <c r="B952" s="7">
        <v>0.44895833333333335</v>
      </c>
      <c r="C952" s="8">
        <v>37</v>
      </c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>
        <v>13670</v>
      </c>
      <c r="AF952" s="8">
        <v>14170</v>
      </c>
      <c r="AG952" s="8">
        <v>14150</v>
      </c>
      <c r="AH952" s="8">
        <v>25146</v>
      </c>
      <c r="AI952" s="8">
        <v>33345</v>
      </c>
      <c r="AJ952" s="8">
        <v>26358</v>
      </c>
      <c r="AK952" s="8">
        <v>52248</v>
      </c>
      <c r="AL952" s="8">
        <v>88039</v>
      </c>
      <c r="AM952" s="8">
        <v>58195</v>
      </c>
      <c r="AN952" s="8">
        <v>94003</v>
      </c>
      <c r="AO952" s="8" t="s">
        <v>229</v>
      </c>
      <c r="AP952" s="8">
        <v>77</v>
      </c>
      <c r="AQ952" s="8" t="s">
        <v>229</v>
      </c>
      <c r="AR952" s="8" t="s">
        <v>229</v>
      </c>
      <c r="AS952" s="8" t="s">
        <v>229</v>
      </c>
      <c r="AT952" s="8">
        <v>83</v>
      </c>
      <c r="AU952" s="8" t="s">
        <v>229</v>
      </c>
      <c r="AV952" s="8">
        <v>61</v>
      </c>
      <c r="AW952" s="8"/>
      <c r="AX952" s="8"/>
      <c r="AY952" s="8"/>
      <c r="AZ952" s="8"/>
      <c r="BA952" s="8"/>
      <c r="BB952" s="8"/>
      <c r="BC952" s="8">
        <v>88414</v>
      </c>
      <c r="BD952" s="8" t="s">
        <v>229</v>
      </c>
      <c r="BE952" s="8">
        <v>671</v>
      </c>
      <c r="BF952" s="8">
        <v>115</v>
      </c>
      <c r="BG952" s="8">
        <v>88799</v>
      </c>
      <c r="BH952" s="8">
        <v>79674</v>
      </c>
      <c r="BI952" s="8">
        <v>79112</v>
      </c>
      <c r="BJ952" s="8">
        <v>1473</v>
      </c>
      <c r="BK952" s="8">
        <v>87443</v>
      </c>
      <c r="BL952" s="8">
        <v>17017</v>
      </c>
      <c r="BM952" s="8">
        <v>15277</v>
      </c>
      <c r="BN952" s="8">
        <v>16312</v>
      </c>
      <c r="BO952" s="8">
        <v>4566</v>
      </c>
      <c r="BP952" s="8">
        <v>36619</v>
      </c>
      <c r="BQ952" s="8">
        <v>4177</v>
      </c>
      <c r="BR952" s="8">
        <v>55106</v>
      </c>
      <c r="BS952" s="8">
        <v>45461</v>
      </c>
      <c r="BT952" s="8">
        <v>69</v>
      </c>
      <c r="BU952" s="8"/>
      <c r="BV952" s="8"/>
      <c r="BW952" s="8"/>
      <c r="BX952" s="8"/>
      <c r="BY952" s="8"/>
      <c r="BZ952" s="8"/>
      <c r="CA952" s="8">
        <v>51972</v>
      </c>
      <c r="CB952" s="8">
        <v>44907</v>
      </c>
      <c r="CC952" s="8">
        <v>91699</v>
      </c>
      <c r="CD952" s="8">
        <v>69211</v>
      </c>
      <c r="CE952" s="8">
        <v>67024</v>
      </c>
      <c r="CF952" s="8">
        <v>67094</v>
      </c>
      <c r="CG952" s="8">
        <v>83636</v>
      </c>
      <c r="CH952" s="8">
        <v>77883</v>
      </c>
      <c r="CI952" s="8">
        <v>94983</v>
      </c>
      <c r="CJ952" s="8">
        <v>95752</v>
      </c>
      <c r="CK952" s="8">
        <v>96032</v>
      </c>
      <c r="CL952" s="8">
        <v>98003</v>
      </c>
      <c r="CM952" s="8">
        <v>25198</v>
      </c>
      <c r="CN952" s="8">
        <v>59184</v>
      </c>
      <c r="CO952" s="8">
        <v>72329</v>
      </c>
      <c r="CP952" s="8">
        <v>8119</v>
      </c>
      <c r="CQ952" s="8">
        <v>9322</v>
      </c>
      <c r="CR952" s="8">
        <v>2808</v>
      </c>
      <c r="CS952" s="8"/>
      <c r="CT952" s="8"/>
      <c r="CU952" s="8"/>
    </row>
    <row r="953" spans="2:99" x14ac:dyDescent="0.2">
      <c r="B953" s="7">
        <v>0.45</v>
      </c>
      <c r="C953" s="8">
        <v>37</v>
      </c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>
        <v>13668</v>
      </c>
      <c r="AF953" s="8">
        <v>14194</v>
      </c>
      <c r="AG953" s="8">
        <v>14106</v>
      </c>
      <c r="AH953" s="8">
        <v>25278</v>
      </c>
      <c r="AI953" s="8">
        <v>33479</v>
      </c>
      <c r="AJ953" s="8">
        <v>26470</v>
      </c>
      <c r="AK953" s="8">
        <v>51918</v>
      </c>
      <c r="AL953" s="8">
        <v>85670</v>
      </c>
      <c r="AM953" s="8">
        <v>58001</v>
      </c>
      <c r="AN953" s="8">
        <v>94514</v>
      </c>
      <c r="AO953" s="8" t="s">
        <v>229</v>
      </c>
      <c r="AP953" s="8">
        <v>84</v>
      </c>
      <c r="AQ953" s="8" t="s">
        <v>229</v>
      </c>
      <c r="AR953" s="8" t="s">
        <v>229</v>
      </c>
      <c r="AS953" s="8" t="s">
        <v>229</v>
      </c>
      <c r="AT953" s="8">
        <v>91</v>
      </c>
      <c r="AU953" s="8" t="s">
        <v>229</v>
      </c>
      <c r="AV953" s="8">
        <v>49</v>
      </c>
      <c r="AW953" s="8"/>
      <c r="AX953" s="8"/>
      <c r="AY953" s="8"/>
      <c r="AZ953" s="8"/>
      <c r="BA953" s="8"/>
      <c r="BB953" s="8"/>
      <c r="BC953" s="8">
        <v>88888</v>
      </c>
      <c r="BD953" s="8" t="s">
        <v>229</v>
      </c>
      <c r="BE953" s="8">
        <v>649</v>
      </c>
      <c r="BF953" s="8">
        <v>118</v>
      </c>
      <c r="BG953" s="8">
        <v>87995</v>
      </c>
      <c r="BH953" s="8">
        <v>79104</v>
      </c>
      <c r="BI953" s="8">
        <v>79158</v>
      </c>
      <c r="BJ953" s="8">
        <v>1476</v>
      </c>
      <c r="BK953" s="8">
        <v>88091</v>
      </c>
      <c r="BL953" s="8">
        <v>16914</v>
      </c>
      <c r="BM953" s="8">
        <v>15139</v>
      </c>
      <c r="BN953" s="8">
        <v>16250</v>
      </c>
      <c r="BO953" s="8">
        <v>4593</v>
      </c>
      <c r="BP953" s="8">
        <v>35838</v>
      </c>
      <c r="BQ953" s="8">
        <v>4169</v>
      </c>
      <c r="BR953" s="8">
        <v>56625</v>
      </c>
      <c r="BS953" s="8">
        <v>45704</v>
      </c>
      <c r="BT953" s="8">
        <v>56</v>
      </c>
      <c r="BU953" s="8"/>
      <c r="BV953" s="8"/>
      <c r="BW953" s="8"/>
      <c r="BX953" s="8"/>
      <c r="BY953" s="8"/>
      <c r="BZ953" s="8"/>
      <c r="CA953" s="8">
        <v>51519</v>
      </c>
      <c r="CB953" s="8">
        <v>45185</v>
      </c>
      <c r="CC953" s="8">
        <v>91888</v>
      </c>
      <c r="CD953" s="8">
        <v>68433</v>
      </c>
      <c r="CE953" s="8">
        <v>66614</v>
      </c>
      <c r="CF953" s="8">
        <v>66460</v>
      </c>
      <c r="CG953" s="8">
        <v>82686</v>
      </c>
      <c r="CH953" s="8">
        <v>77970</v>
      </c>
      <c r="CI953" s="8">
        <v>93819</v>
      </c>
      <c r="CJ953" s="8">
        <v>95632</v>
      </c>
      <c r="CK953" s="8">
        <v>94347</v>
      </c>
      <c r="CL953" s="8">
        <v>98505</v>
      </c>
      <c r="CM953" s="8">
        <v>25083</v>
      </c>
      <c r="CN953" s="8">
        <v>59661</v>
      </c>
      <c r="CO953" s="8">
        <v>72189</v>
      </c>
      <c r="CP953" s="8">
        <v>8067</v>
      </c>
      <c r="CQ953" s="8">
        <v>9354</v>
      </c>
      <c r="CR953" s="8">
        <v>2837</v>
      </c>
      <c r="CS953" s="8"/>
      <c r="CT953" s="8"/>
      <c r="CU953" s="8"/>
    </row>
    <row r="954" spans="2:99" x14ac:dyDescent="0.2">
      <c r="B954" s="7">
        <v>0.45104166666666662</v>
      </c>
      <c r="C954" s="8">
        <v>37</v>
      </c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>
        <v>13523</v>
      </c>
      <c r="AF954" s="8">
        <v>14357</v>
      </c>
      <c r="AG954" s="8">
        <v>14070</v>
      </c>
      <c r="AH954" s="8">
        <v>25366</v>
      </c>
      <c r="AI954" s="8">
        <v>33281</v>
      </c>
      <c r="AJ954" s="8">
        <v>26319</v>
      </c>
      <c r="AK954" s="8">
        <v>52076</v>
      </c>
      <c r="AL954" s="8">
        <v>86195</v>
      </c>
      <c r="AM954" s="8">
        <v>58201</v>
      </c>
      <c r="AN954" s="8">
        <v>93479</v>
      </c>
      <c r="AO954" s="8" t="s">
        <v>229</v>
      </c>
      <c r="AP954" s="8">
        <v>102</v>
      </c>
      <c r="AQ954" s="8" t="s">
        <v>229</v>
      </c>
      <c r="AR954" s="8" t="s">
        <v>229</v>
      </c>
      <c r="AS954" s="8" t="s">
        <v>229</v>
      </c>
      <c r="AT954" s="8">
        <v>86</v>
      </c>
      <c r="AU954" s="8" t="s">
        <v>229</v>
      </c>
      <c r="AV954" s="8">
        <v>64</v>
      </c>
      <c r="AW954" s="8"/>
      <c r="AX954" s="8"/>
      <c r="AY954" s="8"/>
      <c r="AZ954" s="8"/>
      <c r="BA954" s="8"/>
      <c r="BB954" s="8"/>
      <c r="BC954" s="8">
        <v>88078</v>
      </c>
      <c r="BD954" s="8" t="s">
        <v>229</v>
      </c>
      <c r="BE954" s="8">
        <v>656</v>
      </c>
      <c r="BF954" s="8">
        <v>114</v>
      </c>
      <c r="BG954" s="8">
        <v>89245</v>
      </c>
      <c r="BH954" s="8">
        <v>79508</v>
      </c>
      <c r="BI954" s="8">
        <v>78026</v>
      </c>
      <c r="BJ954" s="8">
        <v>1419</v>
      </c>
      <c r="BK954" s="8">
        <v>87264</v>
      </c>
      <c r="BL954" s="8">
        <v>16923</v>
      </c>
      <c r="BM954" s="8">
        <v>15113</v>
      </c>
      <c r="BN954" s="8">
        <v>16136</v>
      </c>
      <c r="BO954" s="8">
        <v>4505</v>
      </c>
      <c r="BP954" s="8">
        <v>36093</v>
      </c>
      <c r="BQ954" s="8">
        <v>4092</v>
      </c>
      <c r="BR954" s="8">
        <v>56326</v>
      </c>
      <c r="BS954" s="8">
        <v>45994</v>
      </c>
      <c r="BT954" s="8">
        <v>65</v>
      </c>
      <c r="BU954" s="8"/>
      <c r="BV954" s="8"/>
      <c r="BW954" s="8"/>
      <c r="BX954" s="8"/>
      <c r="BY954" s="8"/>
      <c r="BZ954" s="8"/>
      <c r="CA954" s="8">
        <v>51219</v>
      </c>
      <c r="CB954" s="8">
        <v>44707</v>
      </c>
      <c r="CC954" s="8">
        <v>90865</v>
      </c>
      <c r="CD954" s="8">
        <v>68582</v>
      </c>
      <c r="CE954" s="8">
        <v>66654</v>
      </c>
      <c r="CF954" s="8">
        <v>66499</v>
      </c>
      <c r="CG954" s="8">
        <v>83348</v>
      </c>
      <c r="CH954" s="8">
        <v>77080</v>
      </c>
      <c r="CI954" s="8">
        <v>94084</v>
      </c>
      <c r="CJ954" s="8">
        <v>94544</v>
      </c>
      <c r="CK954" s="8">
        <v>93787</v>
      </c>
      <c r="CL954" s="8">
        <v>96993</v>
      </c>
      <c r="CM954" s="8">
        <v>25222</v>
      </c>
      <c r="CN954" s="8">
        <v>58904</v>
      </c>
      <c r="CO954" s="8">
        <v>72203</v>
      </c>
      <c r="CP954" s="8">
        <v>7969</v>
      </c>
      <c r="CQ954" s="8">
        <v>9437</v>
      </c>
      <c r="CR954" s="8">
        <v>2703</v>
      </c>
      <c r="CS954" s="8"/>
      <c r="CT954" s="8"/>
      <c r="CU954" s="8"/>
    </row>
    <row r="955" spans="2:99" x14ac:dyDescent="0.2">
      <c r="B955" s="7">
        <v>0.45208333333333334</v>
      </c>
      <c r="C955" s="8">
        <v>37</v>
      </c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>
        <v>13679</v>
      </c>
      <c r="AF955" s="8">
        <v>14248</v>
      </c>
      <c r="AG955" s="8">
        <v>13979</v>
      </c>
      <c r="AH955" s="8">
        <v>24967</v>
      </c>
      <c r="AI955" s="8">
        <v>33173</v>
      </c>
      <c r="AJ955" s="8">
        <v>26263</v>
      </c>
      <c r="AK955" s="8">
        <v>51748</v>
      </c>
      <c r="AL955" s="8">
        <v>86541</v>
      </c>
      <c r="AM955" s="8">
        <v>57849</v>
      </c>
      <c r="AN955" s="8">
        <v>93146</v>
      </c>
      <c r="AO955" s="8" t="s">
        <v>229</v>
      </c>
      <c r="AP955" s="8">
        <v>86</v>
      </c>
      <c r="AQ955" s="8" t="s">
        <v>229</v>
      </c>
      <c r="AR955" s="8" t="s">
        <v>229</v>
      </c>
      <c r="AS955" s="8" t="s">
        <v>229</v>
      </c>
      <c r="AT955" s="8">
        <v>82</v>
      </c>
      <c r="AU955" s="8" t="s">
        <v>229</v>
      </c>
      <c r="AV955" s="8">
        <v>50</v>
      </c>
      <c r="AW955" s="8"/>
      <c r="AX955" s="8"/>
      <c r="AY955" s="8"/>
      <c r="AZ955" s="8"/>
      <c r="BA955" s="8"/>
      <c r="BB955" s="8"/>
      <c r="BC955" s="8">
        <v>88131</v>
      </c>
      <c r="BD955" s="8" t="s">
        <v>229</v>
      </c>
      <c r="BE955" s="8">
        <v>644</v>
      </c>
      <c r="BF955" s="8">
        <v>121</v>
      </c>
      <c r="BG955" s="8">
        <v>89803</v>
      </c>
      <c r="BH955" s="8">
        <v>79270</v>
      </c>
      <c r="BI955" s="8">
        <v>78112</v>
      </c>
      <c r="BJ955" s="8">
        <v>1414</v>
      </c>
      <c r="BK955" s="8">
        <v>88366</v>
      </c>
      <c r="BL955" s="8">
        <v>17025</v>
      </c>
      <c r="BM955" s="8">
        <v>15249</v>
      </c>
      <c r="BN955" s="8">
        <v>16171</v>
      </c>
      <c r="BO955" s="8">
        <v>4477</v>
      </c>
      <c r="BP955" s="8">
        <v>36020</v>
      </c>
      <c r="BQ955" s="8">
        <v>4054</v>
      </c>
      <c r="BR955" s="8">
        <v>55535</v>
      </c>
      <c r="BS955" s="8">
        <v>46188</v>
      </c>
      <c r="BT955" s="8">
        <v>69</v>
      </c>
      <c r="BU955" s="8"/>
      <c r="BV955" s="8"/>
      <c r="BW955" s="8"/>
      <c r="BX955" s="8"/>
      <c r="BY955" s="8"/>
      <c r="BZ955" s="8"/>
      <c r="CA955" s="8">
        <v>51168</v>
      </c>
      <c r="CB955" s="8">
        <v>44954</v>
      </c>
      <c r="CC955" s="8">
        <v>89178</v>
      </c>
      <c r="CD955" s="8">
        <v>68276</v>
      </c>
      <c r="CE955" s="8">
        <v>65910</v>
      </c>
      <c r="CF955" s="8">
        <v>66608</v>
      </c>
      <c r="CG955" s="8">
        <v>82374</v>
      </c>
      <c r="CH955" s="8">
        <v>77900</v>
      </c>
      <c r="CI955" s="8">
        <v>93045</v>
      </c>
      <c r="CJ955" s="8">
        <v>96051</v>
      </c>
      <c r="CK955" s="8">
        <v>94855</v>
      </c>
      <c r="CL955" s="8">
        <v>97597</v>
      </c>
      <c r="CM955" s="8">
        <v>25104</v>
      </c>
      <c r="CN955" s="8">
        <v>59176</v>
      </c>
      <c r="CO955" s="8">
        <v>71563</v>
      </c>
      <c r="CP955" s="8">
        <v>8132</v>
      </c>
      <c r="CQ955" s="8">
        <v>9342</v>
      </c>
      <c r="CR955" s="8">
        <v>2749</v>
      </c>
      <c r="CS955" s="8"/>
      <c r="CT955" s="8"/>
      <c r="CU955" s="8"/>
    </row>
    <row r="956" spans="2:99" x14ac:dyDescent="0.2">
      <c r="B956" s="7">
        <v>0.453125</v>
      </c>
      <c r="C956" s="8">
        <v>36.9</v>
      </c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>
        <v>13567</v>
      </c>
      <c r="AF956" s="8">
        <v>14427</v>
      </c>
      <c r="AG956" s="8">
        <v>14083</v>
      </c>
      <c r="AH956" s="8">
        <v>24913</v>
      </c>
      <c r="AI956" s="8">
        <v>33041</v>
      </c>
      <c r="AJ956" s="8">
        <v>26242</v>
      </c>
      <c r="AK956" s="8">
        <v>50940</v>
      </c>
      <c r="AL956" s="8">
        <v>86202</v>
      </c>
      <c r="AM956" s="8">
        <v>58041</v>
      </c>
      <c r="AN956" s="8">
        <v>94085</v>
      </c>
      <c r="AO956" s="8" t="s">
        <v>229</v>
      </c>
      <c r="AP956" s="8">
        <v>80</v>
      </c>
      <c r="AQ956" s="8" t="s">
        <v>229</v>
      </c>
      <c r="AR956" s="8" t="s">
        <v>229</v>
      </c>
      <c r="AS956" s="8" t="s">
        <v>229</v>
      </c>
      <c r="AT956" s="8">
        <v>81</v>
      </c>
      <c r="AU956" s="8" t="s">
        <v>229</v>
      </c>
      <c r="AV956" s="8">
        <v>59</v>
      </c>
      <c r="AW956" s="8"/>
      <c r="AX956" s="8"/>
      <c r="AY956" s="8"/>
      <c r="AZ956" s="8"/>
      <c r="BA956" s="8"/>
      <c r="BB956" s="8"/>
      <c r="BC956" s="8">
        <v>88245</v>
      </c>
      <c r="BD956" s="8" t="s">
        <v>229</v>
      </c>
      <c r="BE956" s="8">
        <v>650</v>
      </c>
      <c r="BF956" s="8">
        <v>115</v>
      </c>
      <c r="BG956" s="8">
        <v>89003</v>
      </c>
      <c r="BH956" s="8">
        <v>79174</v>
      </c>
      <c r="BI956" s="8">
        <v>78014</v>
      </c>
      <c r="BJ956" s="8">
        <v>1425</v>
      </c>
      <c r="BK956" s="8">
        <v>88295</v>
      </c>
      <c r="BL956" s="8">
        <v>16951</v>
      </c>
      <c r="BM956" s="8">
        <v>15078</v>
      </c>
      <c r="BN956" s="8">
        <v>16060</v>
      </c>
      <c r="BO956" s="8">
        <v>4438</v>
      </c>
      <c r="BP956" s="8">
        <v>36244</v>
      </c>
      <c r="BQ956" s="8">
        <v>4092</v>
      </c>
      <c r="BR956" s="8">
        <v>55975</v>
      </c>
      <c r="BS956" s="8">
        <v>45573</v>
      </c>
      <c r="BT956" s="8">
        <v>71</v>
      </c>
      <c r="BU956" s="8"/>
      <c r="BV956" s="8"/>
      <c r="BW956" s="8"/>
      <c r="BX956" s="8"/>
      <c r="BY956" s="8"/>
      <c r="BZ956" s="8"/>
      <c r="CA956" s="8">
        <v>51139</v>
      </c>
      <c r="CB956" s="8">
        <v>45248</v>
      </c>
      <c r="CC956" s="8">
        <v>90432</v>
      </c>
      <c r="CD956" s="8">
        <v>71094</v>
      </c>
      <c r="CE956" s="8">
        <v>66279</v>
      </c>
      <c r="CF956" s="8">
        <v>67380</v>
      </c>
      <c r="CG956" s="8">
        <v>83389</v>
      </c>
      <c r="CH956" s="8">
        <v>77664</v>
      </c>
      <c r="CI956" s="8">
        <v>93297</v>
      </c>
      <c r="CJ956" s="8">
        <v>94202</v>
      </c>
      <c r="CK956" s="8">
        <v>94276</v>
      </c>
      <c r="CL956" s="8">
        <v>97816</v>
      </c>
      <c r="CM956" s="8">
        <v>24955</v>
      </c>
      <c r="CN956" s="8">
        <v>59125</v>
      </c>
      <c r="CO956" s="8">
        <v>72116</v>
      </c>
      <c r="CP956" s="8">
        <v>8125</v>
      </c>
      <c r="CQ956" s="8">
        <v>9459</v>
      </c>
      <c r="CR956" s="8">
        <v>2810</v>
      </c>
      <c r="CS956" s="8"/>
      <c r="CT956" s="8"/>
      <c r="CU956" s="8"/>
    </row>
    <row r="957" spans="2:99" x14ac:dyDescent="0.2">
      <c r="B957" s="7">
        <v>0.45416666666666666</v>
      </c>
      <c r="C957" s="8">
        <v>37</v>
      </c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>
        <v>13536</v>
      </c>
      <c r="AF957" s="8">
        <v>14330</v>
      </c>
      <c r="AG957" s="8">
        <v>13912</v>
      </c>
      <c r="AH957" s="8">
        <v>25006</v>
      </c>
      <c r="AI957" s="8">
        <v>32829</v>
      </c>
      <c r="AJ957" s="8">
        <v>26364</v>
      </c>
      <c r="AK957" s="8">
        <v>51387</v>
      </c>
      <c r="AL957" s="8">
        <v>86436</v>
      </c>
      <c r="AM957" s="8">
        <v>58149</v>
      </c>
      <c r="AN957" s="8">
        <v>94405</v>
      </c>
      <c r="AO957" s="8" t="s">
        <v>229</v>
      </c>
      <c r="AP957" s="8">
        <v>82</v>
      </c>
      <c r="AQ957" s="8" t="s">
        <v>229</v>
      </c>
      <c r="AR957" s="8" t="s">
        <v>229</v>
      </c>
      <c r="AS957" s="8" t="s">
        <v>229</v>
      </c>
      <c r="AT957" s="8">
        <v>90</v>
      </c>
      <c r="AU957" s="8" t="s">
        <v>229</v>
      </c>
      <c r="AV957" s="8">
        <v>71</v>
      </c>
      <c r="AW957" s="8"/>
      <c r="AX957" s="8"/>
      <c r="AY957" s="8"/>
      <c r="AZ957" s="8"/>
      <c r="BA957" s="8"/>
      <c r="BB957" s="8"/>
      <c r="BC957" s="8">
        <v>87498</v>
      </c>
      <c r="BD957" s="8" t="s">
        <v>229</v>
      </c>
      <c r="BE957" s="8">
        <v>652</v>
      </c>
      <c r="BF957" s="8">
        <v>117</v>
      </c>
      <c r="BG957" s="8">
        <v>89247</v>
      </c>
      <c r="BH957" s="8">
        <v>78224</v>
      </c>
      <c r="BI957" s="8">
        <v>77639</v>
      </c>
      <c r="BJ957" s="8">
        <v>1438</v>
      </c>
      <c r="BK957" s="8">
        <v>87610</v>
      </c>
      <c r="BL957" s="8">
        <v>16994</v>
      </c>
      <c r="BM957" s="8">
        <v>15211</v>
      </c>
      <c r="BN957" s="8">
        <v>16152</v>
      </c>
      <c r="BO957" s="8">
        <v>4431</v>
      </c>
      <c r="BP957" s="8">
        <v>36395</v>
      </c>
      <c r="BQ957" s="8">
        <v>4082</v>
      </c>
      <c r="BR957" s="8">
        <v>55922</v>
      </c>
      <c r="BS957" s="8">
        <v>45695</v>
      </c>
      <c r="BT957" s="8">
        <v>55</v>
      </c>
      <c r="BU957" s="8"/>
      <c r="BV957" s="8"/>
      <c r="BW957" s="8"/>
      <c r="BX957" s="8"/>
      <c r="BY957" s="8"/>
      <c r="BZ957" s="8"/>
      <c r="CA957" s="8">
        <v>51533</v>
      </c>
      <c r="CB957" s="8">
        <v>45179</v>
      </c>
      <c r="CC957" s="8">
        <v>91738</v>
      </c>
      <c r="CD957" s="8">
        <v>70295</v>
      </c>
      <c r="CE957" s="8">
        <v>66067</v>
      </c>
      <c r="CF957" s="8">
        <v>65545</v>
      </c>
      <c r="CG957" s="8">
        <v>82469</v>
      </c>
      <c r="CH957" s="8">
        <v>78231</v>
      </c>
      <c r="CI957" s="8">
        <v>93094</v>
      </c>
      <c r="CJ957" s="8">
        <v>94987</v>
      </c>
      <c r="CK957" s="8">
        <v>93623</v>
      </c>
      <c r="CL957" s="8">
        <v>96557</v>
      </c>
      <c r="CM957" s="8">
        <v>24892</v>
      </c>
      <c r="CN957" s="8">
        <v>58099</v>
      </c>
      <c r="CO957" s="8">
        <v>72441</v>
      </c>
      <c r="CP957" s="8">
        <v>8140</v>
      </c>
      <c r="CQ957" s="8">
        <v>9437</v>
      </c>
      <c r="CR957" s="8">
        <v>2773</v>
      </c>
      <c r="CS957" s="8"/>
      <c r="CT957" s="8"/>
      <c r="CU957" s="8"/>
    </row>
    <row r="958" spans="2:99" x14ac:dyDescent="0.2">
      <c r="B958" s="7">
        <v>0.45520833333333338</v>
      </c>
      <c r="C958" s="8">
        <v>37</v>
      </c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>
        <v>13499</v>
      </c>
      <c r="AF958" s="8">
        <v>14333</v>
      </c>
      <c r="AG958" s="8">
        <v>13934</v>
      </c>
      <c r="AH958" s="8">
        <v>25077</v>
      </c>
      <c r="AI958" s="8">
        <v>32970</v>
      </c>
      <c r="AJ958" s="8">
        <v>26709</v>
      </c>
      <c r="AK958" s="8">
        <v>52159</v>
      </c>
      <c r="AL958" s="8">
        <v>86090</v>
      </c>
      <c r="AM958" s="8">
        <v>57739</v>
      </c>
      <c r="AN958" s="8">
        <v>93869</v>
      </c>
      <c r="AO958" s="8" t="s">
        <v>229</v>
      </c>
      <c r="AP958" s="8">
        <v>65</v>
      </c>
      <c r="AQ958" s="8" t="s">
        <v>229</v>
      </c>
      <c r="AR958" s="8" t="s">
        <v>229</v>
      </c>
      <c r="AS958" s="8" t="s">
        <v>229</v>
      </c>
      <c r="AT958" s="8">
        <v>94</v>
      </c>
      <c r="AU958" s="8" t="s">
        <v>229</v>
      </c>
      <c r="AV958" s="8">
        <v>57</v>
      </c>
      <c r="AW958" s="8"/>
      <c r="AX958" s="8"/>
      <c r="AY958" s="8"/>
      <c r="AZ958" s="8"/>
      <c r="BA958" s="8"/>
      <c r="BB958" s="8"/>
      <c r="BC958" s="8">
        <v>88092</v>
      </c>
      <c r="BD958" s="8" t="s">
        <v>229</v>
      </c>
      <c r="BE958" s="8">
        <v>657</v>
      </c>
      <c r="BF958" s="8">
        <v>113</v>
      </c>
      <c r="BG958" s="8">
        <v>88674</v>
      </c>
      <c r="BH958" s="8">
        <v>78978</v>
      </c>
      <c r="BI958" s="8">
        <v>77703</v>
      </c>
      <c r="BJ958" s="8">
        <v>1442</v>
      </c>
      <c r="BK958" s="8">
        <v>86985</v>
      </c>
      <c r="BL958" s="8">
        <v>16996</v>
      </c>
      <c r="BM958" s="8">
        <v>15088</v>
      </c>
      <c r="BN958" s="8">
        <v>15963</v>
      </c>
      <c r="BO958" s="8">
        <v>4471</v>
      </c>
      <c r="BP958" s="8">
        <v>36315</v>
      </c>
      <c r="BQ958" s="8">
        <v>4015</v>
      </c>
      <c r="BR958" s="8">
        <v>55337</v>
      </c>
      <c r="BS958" s="8">
        <v>45746</v>
      </c>
      <c r="BT958" s="8">
        <v>68</v>
      </c>
      <c r="BU958" s="8"/>
      <c r="BV958" s="8"/>
      <c r="BW958" s="8"/>
      <c r="BX958" s="8"/>
      <c r="BY958" s="8"/>
      <c r="BZ958" s="8"/>
      <c r="CA958" s="8">
        <v>51010</v>
      </c>
      <c r="CB958" s="8">
        <v>44804</v>
      </c>
      <c r="CC958" s="8">
        <v>90221</v>
      </c>
      <c r="CD958" s="8">
        <v>71200</v>
      </c>
      <c r="CE958" s="8">
        <v>65596</v>
      </c>
      <c r="CF958" s="8">
        <v>65503</v>
      </c>
      <c r="CG958" s="8">
        <v>82552</v>
      </c>
      <c r="CH958" s="8">
        <v>77757</v>
      </c>
      <c r="CI958" s="8">
        <v>92804</v>
      </c>
      <c r="CJ958" s="8">
        <v>94445</v>
      </c>
      <c r="CK958" s="8">
        <v>94139</v>
      </c>
      <c r="CL958" s="8">
        <v>97153</v>
      </c>
      <c r="CM958" s="8">
        <v>24890</v>
      </c>
      <c r="CN958" s="8">
        <v>58774</v>
      </c>
      <c r="CO958" s="8">
        <v>73206</v>
      </c>
      <c r="CP958" s="8">
        <v>8098</v>
      </c>
      <c r="CQ958" s="8">
        <v>9372</v>
      </c>
      <c r="CR958" s="8">
        <v>2743</v>
      </c>
      <c r="CS958" s="8"/>
      <c r="CT958" s="8"/>
      <c r="CU958" s="8"/>
    </row>
    <row r="959" spans="2:99" x14ac:dyDescent="0.2">
      <c r="B959" s="7">
        <v>0.45624999999999999</v>
      </c>
      <c r="C959" s="8">
        <v>37</v>
      </c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>
        <v>13581</v>
      </c>
      <c r="AF959" s="8">
        <v>14205</v>
      </c>
      <c r="AG959" s="8">
        <v>13889</v>
      </c>
      <c r="AH959" s="8">
        <v>24755</v>
      </c>
      <c r="AI959" s="8">
        <v>32451</v>
      </c>
      <c r="AJ959" s="8">
        <v>26625</v>
      </c>
      <c r="AK959" s="8">
        <v>51296</v>
      </c>
      <c r="AL959" s="8">
        <v>86318</v>
      </c>
      <c r="AM959" s="8">
        <v>57241</v>
      </c>
      <c r="AN959" s="8">
        <v>94289</v>
      </c>
      <c r="AO959" s="8" t="s">
        <v>229</v>
      </c>
      <c r="AP959" s="8">
        <v>84</v>
      </c>
      <c r="AQ959" s="8" t="s">
        <v>229</v>
      </c>
      <c r="AR959" s="8" t="s">
        <v>229</v>
      </c>
      <c r="AS959" s="8" t="s">
        <v>229</v>
      </c>
      <c r="AT959" s="8">
        <v>85</v>
      </c>
      <c r="AU959" s="8" t="s">
        <v>229</v>
      </c>
      <c r="AV959" s="8">
        <v>57</v>
      </c>
      <c r="AW959" s="8"/>
      <c r="AX959" s="8"/>
      <c r="AY959" s="8"/>
      <c r="AZ959" s="8"/>
      <c r="BA959" s="8"/>
      <c r="BB959" s="8"/>
      <c r="BC959" s="8">
        <v>87571</v>
      </c>
      <c r="BD959" s="8" t="s">
        <v>229</v>
      </c>
      <c r="BE959" s="8">
        <v>625</v>
      </c>
      <c r="BF959" s="8">
        <v>99</v>
      </c>
      <c r="BG959" s="8">
        <v>88514</v>
      </c>
      <c r="BH959" s="8">
        <v>78976</v>
      </c>
      <c r="BI959" s="8">
        <v>78231</v>
      </c>
      <c r="BJ959" s="8">
        <v>1441</v>
      </c>
      <c r="BK959" s="8">
        <v>86990</v>
      </c>
      <c r="BL959" s="8">
        <v>16802</v>
      </c>
      <c r="BM959" s="8">
        <v>15158</v>
      </c>
      <c r="BN959" s="8">
        <v>15965</v>
      </c>
      <c r="BO959" s="8">
        <v>4511</v>
      </c>
      <c r="BP959" s="8">
        <v>35827</v>
      </c>
      <c r="BQ959" s="8">
        <v>4029</v>
      </c>
      <c r="BR959" s="8">
        <v>55999</v>
      </c>
      <c r="BS959" s="8">
        <v>45840</v>
      </c>
      <c r="BT959" s="8">
        <v>60</v>
      </c>
      <c r="BU959" s="8"/>
      <c r="BV959" s="8"/>
      <c r="BW959" s="8"/>
      <c r="BX959" s="8"/>
      <c r="BY959" s="8"/>
      <c r="BZ959" s="8"/>
      <c r="CA959" s="8">
        <v>50891</v>
      </c>
      <c r="CB959" s="8">
        <v>44699</v>
      </c>
      <c r="CC959" s="8">
        <v>89850</v>
      </c>
      <c r="CD959" s="8">
        <v>70310</v>
      </c>
      <c r="CE959" s="8">
        <v>65986</v>
      </c>
      <c r="CF959" s="8">
        <v>65759</v>
      </c>
      <c r="CG959" s="8">
        <v>82180</v>
      </c>
      <c r="CH959" s="8">
        <v>77147</v>
      </c>
      <c r="CI959" s="8">
        <v>93768</v>
      </c>
      <c r="CJ959" s="8">
        <v>94256</v>
      </c>
      <c r="CK959" s="8">
        <v>93135</v>
      </c>
      <c r="CL959" s="8">
        <v>97125</v>
      </c>
      <c r="CM959" s="8">
        <v>24743</v>
      </c>
      <c r="CN959" s="8">
        <v>59140</v>
      </c>
      <c r="CO959" s="8">
        <v>72325</v>
      </c>
      <c r="CP959" s="8">
        <v>8111</v>
      </c>
      <c r="CQ959" s="8">
        <v>9463</v>
      </c>
      <c r="CR959" s="8">
        <v>2783</v>
      </c>
      <c r="CS959" s="8"/>
      <c r="CT959" s="8"/>
      <c r="CU959" s="8"/>
    </row>
    <row r="960" spans="2:99" x14ac:dyDescent="0.2">
      <c r="B960" s="7">
        <v>0.45729166666666665</v>
      </c>
      <c r="C960" s="8">
        <v>37</v>
      </c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>
        <v>13482</v>
      </c>
      <c r="AF960" s="8">
        <v>14311</v>
      </c>
      <c r="AG960" s="8">
        <v>13983</v>
      </c>
      <c r="AH960" s="8">
        <v>24967</v>
      </c>
      <c r="AI960" s="8">
        <v>32729</v>
      </c>
      <c r="AJ960" s="8">
        <v>26444</v>
      </c>
      <c r="AK960" s="8">
        <v>51380</v>
      </c>
      <c r="AL960" s="8">
        <v>86511</v>
      </c>
      <c r="AM960" s="8">
        <v>58474</v>
      </c>
      <c r="AN960" s="8">
        <v>93963</v>
      </c>
      <c r="AO960" s="8" t="s">
        <v>229</v>
      </c>
      <c r="AP960" s="8">
        <v>68</v>
      </c>
      <c r="AQ960" s="8" t="s">
        <v>229</v>
      </c>
      <c r="AR960" s="8" t="s">
        <v>229</v>
      </c>
      <c r="AS960" s="8" t="s">
        <v>229</v>
      </c>
      <c r="AT960" s="8">
        <v>79</v>
      </c>
      <c r="AU960" s="8" t="s">
        <v>229</v>
      </c>
      <c r="AV960" s="8">
        <v>61</v>
      </c>
      <c r="AW960" s="8"/>
      <c r="AX960" s="8"/>
      <c r="AY960" s="8"/>
      <c r="AZ960" s="8"/>
      <c r="BA960" s="8"/>
      <c r="BB960" s="8"/>
      <c r="BC960" s="8">
        <v>87603</v>
      </c>
      <c r="BD960" s="8" t="s">
        <v>229</v>
      </c>
      <c r="BE960" s="8">
        <v>646</v>
      </c>
      <c r="BF960" s="8">
        <v>111</v>
      </c>
      <c r="BG960" s="8">
        <v>91067</v>
      </c>
      <c r="BH960" s="8">
        <v>78960</v>
      </c>
      <c r="BI960" s="8">
        <v>79327</v>
      </c>
      <c r="BJ960" s="8">
        <v>1421</v>
      </c>
      <c r="BK960" s="8">
        <v>87781</v>
      </c>
      <c r="BL960" s="8">
        <v>16827</v>
      </c>
      <c r="BM960" s="8">
        <v>15112</v>
      </c>
      <c r="BN960" s="8">
        <v>15914</v>
      </c>
      <c r="BO960" s="8">
        <v>4489</v>
      </c>
      <c r="BP960" s="8">
        <v>35888</v>
      </c>
      <c r="BQ960" s="8">
        <v>4060</v>
      </c>
      <c r="BR960" s="8">
        <v>55770</v>
      </c>
      <c r="BS960" s="8">
        <v>45408</v>
      </c>
      <c r="BT960" s="8">
        <v>52</v>
      </c>
      <c r="BU960" s="8"/>
      <c r="BV960" s="8"/>
      <c r="BW960" s="8"/>
      <c r="BX960" s="8"/>
      <c r="BY960" s="8"/>
      <c r="BZ960" s="8"/>
      <c r="CA960" s="8">
        <v>50216</v>
      </c>
      <c r="CB960" s="8">
        <v>44615</v>
      </c>
      <c r="CC960" s="8">
        <v>89842</v>
      </c>
      <c r="CD960" s="8">
        <v>71407</v>
      </c>
      <c r="CE960" s="8">
        <v>66203</v>
      </c>
      <c r="CF960" s="8">
        <v>66957</v>
      </c>
      <c r="CG960" s="8">
        <v>82203</v>
      </c>
      <c r="CH960" s="8">
        <v>77301</v>
      </c>
      <c r="CI960" s="8">
        <v>99786</v>
      </c>
      <c r="CJ960" s="8">
        <v>93825</v>
      </c>
      <c r="CK960" s="8">
        <v>92966</v>
      </c>
      <c r="CL960" s="8">
        <v>96547</v>
      </c>
      <c r="CM960" s="8">
        <v>24756</v>
      </c>
      <c r="CN960" s="8">
        <v>58757</v>
      </c>
      <c r="CO960" s="8">
        <v>73434</v>
      </c>
      <c r="CP960" s="8">
        <v>8135</v>
      </c>
      <c r="CQ960" s="8">
        <v>9455</v>
      </c>
      <c r="CR960" s="8">
        <v>2791</v>
      </c>
      <c r="CS960" s="8"/>
      <c r="CT960" s="8"/>
      <c r="CU960" s="8"/>
    </row>
    <row r="961" spans="2:99" x14ac:dyDescent="0.2">
      <c r="B961" s="7">
        <v>0.45833333333333331</v>
      </c>
      <c r="C961" s="8">
        <v>37</v>
      </c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>
        <v>13593</v>
      </c>
      <c r="AF961" s="8">
        <v>14377</v>
      </c>
      <c r="AG961" s="8">
        <v>13918</v>
      </c>
      <c r="AH961" s="8">
        <v>24956</v>
      </c>
      <c r="AI961" s="8">
        <v>33011</v>
      </c>
      <c r="AJ961" s="8">
        <v>26880</v>
      </c>
      <c r="AK961" s="8">
        <v>51530</v>
      </c>
      <c r="AL961" s="8">
        <v>85115</v>
      </c>
      <c r="AM961" s="8">
        <v>58237</v>
      </c>
      <c r="AN961" s="8">
        <v>94294</v>
      </c>
      <c r="AO961" s="8" t="s">
        <v>229</v>
      </c>
      <c r="AP961" s="8">
        <v>87</v>
      </c>
      <c r="AQ961" s="8" t="s">
        <v>229</v>
      </c>
      <c r="AR961" s="8" t="s">
        <v>229</v>
      </c>
      <c r="AS961" s="8" t="s">
        <v>229</v>
      </c>
      <c r="AT961" s="8">
        <v>90</v>
      </c>
      <c r="AU961" s="8" t="s">
        <v>229</v>
      </c>
      <c r="AV961" s="8">
        <v>56</v>
      </c>
      <c r="AW961" s="8"/>
      <c r="AX961" s="8"/>
      <c r="AY961" s="8"/>
      <c r="AZ961" s="8"/>
      <c r="BA961" s="8"/>
      <c r="BB961" s="8"/>
      <c r="BC961" s="8">
        <v>87124</v>
      </c>
      <c r="BD961" s="8" t="s">
        <v>229</v>
      </c>
      <c r="BE961" s="8">
        <v>657</v>
      </c>
      <c r="BF961" s="8">
        <v>117</v>
      </c>
      <c r="BG961" s="8">
        <v>91140</v>
      </c>
      <c r="BH961" s="8">
        <v>78603</v>
      </c>
      <c r="BI961" s="8">
        <v>79739</v>
      </c>
      <c r="BJ961" s="8">
        <v>1436</v>
      </c>
      <c r="BK961" s="8">
        <v>86791</v>
      </c>
      <c r="BL961" s="8">
        <v>16631</v>
      </c>
      <c r="BM961" s="8">
        <v>15045</v>
      </c>
      <c r="BN961" s="8">
        <v>15808</v>
      </c>
      <c r="BO961" s="8">
        <v>4449</v>
      </c>
      <c r="BP961" s="8">
        <v>36025</v>
      </c>
      <c r="BQ961" s="8">
        <v>3989</v>
      </c>
      <c r="BR961" s="8">
        <v>55563</v>
      </c>
      <c r="BS961" s="8">
        <v>45502</v>
      </c>
      <c r="BT961" s="8">
        <v>58</v>
      </c>
      <c r="BU961" s="8"/>
      <c r="BV961" s="8"/>
      <c r="BW961" s="8"/>
      <c r="BX961" s="8"/>
      <c r="BY961" s="8"/>
      <c r="BZ961" s="8"/>
      <c r="CA961" s="8">
        <v>50741</v>
      </c>
      <c r="CB961" s="8">
        <v>44087</v>
      </c>
      <c r="CC961" s="8">
        <v>90162</v>
      </c>
      <c r="CD961" s="8">
        <v>71079</v>
      </c>
      <c r="CE961" s="8">
        <v>65854</v>
      </c>
      <c r="CF961" s="8">
        <v>66344</v>
      </c>
      <c r="CG961" s="8">
        <v>80681</v>
      </c>
      <c r="CH961" s="8">
        <v>77436</v>
      </c>
      <c r="CI961" s="8">
        <v>98215</v>
      </c>
      <c r="CJ961" s="8">
        <v>94340</v>
      </c>
      <c r="CK961" s="8">
        <v>92620</v>
      </c>
      <c r="CL961" s="8">
        <v>96426</v>
      </c>
      <c r="CM961" s="8">
        <v>25136</v>
      </c>
      <c r="CN961" s="8">
        <v>58424</v>
      </c>
      <c r="CO961" s="8">
        <v>72446</v>
      </c>
      <c r="CP961" s="8">
        <v>8062</v>
      </c>
      <c r="CQ961" s="8">
        <v>9377</v>
      </c>
      <c r="CR961" s="8">
        <v>2881</v>
      </c>
      <c r="CS961" s="8"/>
      <c r="CT961" s="8"/>
      <c r="CU961" s="8"/>
    </row>
    <row r="962" spans="2:99" x14ac:dyDescent="0.2">
      <c r="B962" s="7">
        <v>0.45937500000000003</v>
      </c>
      <c r="C962" s="8">
        <v>37</v>
      </c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>
        <v>13655</v>
      </c>
      <c r="AF962" s="8">
        <v>14204</v>
      </c>
      <c r="AG962" s="8">
        <v>13942</v>
      </c>
      <c r="AH962" s="8">
        <v>25059</v>
      </c>
      <c r="AI962" s="8">
        <v>32637</v>
      </c>
      <c r="AJ962" s="8">
        <v>26655</v>
      </c>
      <c r="AK962" s="8">
        <v>51195</v>
      </c>
      <c r="AL962" s="8">
        <v>85254</v>
      </c>
      <c r="AM962" s="8">
        <v>57921</v>
      </c>
      <c r="AN962" s="8">
        <v>94474</v>
      </c>
      <c r="AO962" s="8" t="s">
        <v>229</v>
      </c>
      <c r="AP962" s="8">
        <v>89</v>
      </c>
      <c r="AQ962" s="8" t="s">
        <v>229</v>
      </c>
      <c r="AR962" s="8" t="s">
        <v>229</v>
      </c>
      <c r="AS962" s="8" t="s">
        <v>229</v>
      </c>
      <c r="AT962" s="8">
        <v>90</v>
      </c>
      <c r="AU962" s="8" t="s">
        <v>229</v>
      </c>
      <c r="AV962" s="8">
        <v>55</v>
      </c>
      <c r="AW962" s="8"/>
      <c r="AX962" s="8"/>
      <c r="AY962" s="8"/>
      <c r="AZ962" s="8"/>
      <c r="BA962" s="8"/>
      <c r="BB962" s="8"/>
      <c r="BC962" s="8">
        <v>87117</v>
      </c>
      <c r="BD962" s="8" t="s">
        <v>229</v>
      </c>
      <c r="BE962" s="8">
        <v>628</v>
      </c>
      <c r="BF962" s="8">
        <v>104</v>
      </c>
      <c r="BG962" s="8">
        <v>90504</v>
      </c>
      <c r="BH962" s="8">
        <v>79036</v>
      </c>
      <c r="BI962" s="8">
        <v>80171</v>
      </c>
      <c r="BJ962" s="8">
        <v>1439</v>
      </c>
      <c r="BK962" s="8">
        <v>87833</v>
      </c>
      <c r="BL962" s="8">
        <v>16607</v>
      </c>
      <c r="BM962" s="8">
        <v>15893</v>
      </c>
      <c r="BN962" s="8">
        <v>15967</v>
      </c>
      <c r="BO962" s="8">
        <v>4473</v>
      </c>
      <c r="BP962" s="8">
        <v>35561</v>
      </c>
      <c r="BQ962" s="8">
        <v>4003</v>
      </c>
      <c r="BR962" s="8">
        <v>55775</v>
      </c>
      <c r="BS962" s="8">
        <v>46249</v>
      </c>
      <c r="BT962" s="8">
        <v>69</v>
      </c>
      <c r="BU962" s="8"/>
      <c r="BV962" s="8"/>
      <c r="BW962" s="8"/>
      <c r="BX962" s="8"/>
      <c r="BY962" s="8"/>
      <c r="BZ962" s="8"/>
      <c r="CA962" s="8">
        <v>50793</v>
      </c>
      <c r="CB962" s="8">
        <v>45127</v>
      </c>
      <c r="CC962" s="8">
        <v>90041</v>
      </c>
      <c r="CD962" s="8">
        <v>71401</v>
      </c>
      <c r="CE962" s="8">
        <v>66193</v>
      </c>
      <c r="CF962" s="8">
        <v>66148</v>
      </c>
      <c r="CG962" s="8">
        <v>81069</v>
      </c>
      <c r="CH962" s="8">
        <v>77403</v>
      </c>
      <c r="CI962" s="8">
        <v>98639</v>
      </c>
      <c r="CJ962" s="8">
        <v>94259</v>
      </c>
      <c r="CK962" s="8">
        <v>92091</v>
      </c>
      <c r="CL962" s="8">
        <v>95608</v>
      </c>
      <c r="CM962" s="8">
        <v>24748</v>
      </c>
      <c r="CN962" s="8">
        <v>58454</v>
      </c>
      <c r="CO962" s="8">
        <v>72562</v>
      </c>
      <c r="CP962" s="8">
        <v>8133</v>
      </c>
      <c r="CQ962" s="8">
        <v>9374</v>
      </c>
      <c r="CR962" s="8">
        <v>2810</v>
      </c>
      <c r="CS962" s="8"/>
      <c r="CT962" s="8"/>
      <c r="CU962" s="8"/>
    </row>
    <row r="963" spans="2:99" x14ac:dyDescent="0.2">
      <c r="B963" s="7">
        <v>0.4604166666666667</v>
      </c>
      <c r="C963" s="8">
        <v>37</v>
      </c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>
        <v>13598</v>
      </c>
      <c r="AF963" s="8">
        <v>14191</v>
      </c>
      <c r="AG963" s="8">
        <v>13909</v>
      </c>
      <c r="AH963" s="8">
        <v>25056</v>
      </c>
      <c r="AI963" s="8">
        <v>32474</v>
      </c>
      <c r="AJ963" s="8">
        <v>26493</v>
      </c>
      <c r="AK963" s="8">
        <v>50666</v>
      </c>
      <c r="AL963" s="8">
        <v>85408</v>
      </c>
      <c r="AM963" s="8">
        <v>58502</v>
      </c>
      <c r="AN963" s="8">
        <v>94581</v>
      </c>
      <c r="AO963" s="8" t="s">
        <v>229</v>
      </c>
      <c r="AP963" s="8">
        <v>75</v>
      </c>
      <c r="AQ963" s="8" t="s">
        <v>229</v>
      </c>
      <c r="AR963" s="8" t="s">
        <v>229</v>
      </c>
      <c r="AS963" s="8" t="s">
        <v>229</v>
      </c>
      <c r="AT963" s="8">
        <v>84</v>
      </c>
      <c r="AU963" s="8" t="s">
        <v>229</v>
      </c>
      <c r="AV963" s="8">
        <v>51</v>
      </c>
      <c r="AW963" s="8"/>
      <c r="AX963" s="8"/>
      <c r="AY963" s="8"/>
      <c r="AZ963" s="8"/>
      <c r="BA963" s="8"/>
      <c r="BB963" s="8"/>
      <c r="BC963" s="8">
        <v>86724</v>
      </c>
      <c r="BD963" s="8" t="s">
        <v>229</v>
      </c>
      <c r="BE963" s="8">
        <v>659</v>
      </c>
      <c r="BF963" s="8">
        <v>118</v>
      </c>
      <c r="BG963" s="8">
        <v>90778</v>
      </c>
      <c r="BH963" s="8">
        <v>78957</v>
      </c>
      <c r="BI963" s="8">
        <v>79670</v>
      </c>
      <c r="BJ963" s="8">
        <v>1449</v>
      </c>
      <c r="BK963" s="8">
        <v>86890</v>
      </c>
      <c r="BL963" s="8">
        <v>16601</v>
      </c>
      <c r="BM963" s="8">
        <v>15961</v>
      </c>
      <c r="BN963" s="8">
        <v>15865</v>
      </c>
      <c r="BO963" s="8">
        <v>4467</v>
      </c>
      <c r="BP963" s="8">
        <v>35892</v>
      </c>
      <c r="BQ963" s="8">
        <v>4067</v>
      </c>
      <c r="BR963" s="8">
        <v>56040</v>
      </c>
      <c r="BS963" s="8">
        <v>45602</v>
      </c>
      <c r="BT963" s="8">
        <v>54</v>
      </c>
      <c r="BU963" s="8"/>
      <c r="BV963" s="8"/>
      <c r="BW963" s="8"/>
      <c r="BX963" s="8"/>
      <c r="BY963" s="8"/>
      <c r="BZ963" s="8"/>
      <c r="CA963" s="8">
        <v>50679</v>
      </c>
      <c r="CB963" s="8">
        <v>44405</v>
      </c>
      <c r="CC963" s="8">
        <v>89757</v>
      </c>
      <c r="CD963" s="8">
        <v>71069</v>
      </c>
      <c r="CE963" s="8">
        <v>70538</v>
      </c>
      <c r="CF963" s="8">
        <v>66377</v>
      </c>
      <c r="CG963" s="8">
        <v>81409</v>
      </c>
      <c r="CH963" s="8">
        <v>78136</v>
      </c>
      <c r="CI963" s="8">
        <v>98054</v>
      </c>
      <c r="CJ963" s="8">
        <v>94437</v>
      </c>
      <c r="CK963" s="8">
        <v>93075</v>
      </c>
      <c r="CL963" s="8">
        <v>95705</v>
      </c>
      <c r="CM963" s="8">
        <v>24719</v>
      </c>
      <c r="CN963" s="8">
        <v>58334</v>
      </c>
      <c r="CO963" s="8">
        <v>72542</v>
      </c>
      <c r="CP963" s="8">
        <v>7958</v>
      </c>
      <c r="CQ963" s="8">
        <v>9358</v>
      </c>
      <c r="CR963" s="8">
        <v>2867</v>
      </c>
      <c r="CS963" s="8"/>
      <c r="CT963" s="8"/>
      <c r="CU963" s="8"/>
    </row>
    <row r="964" spans="2:99" x14ac:dyDescent="0.2">
      <c r="B964" s="7">
        <v>0.4614583333333333</v>
      </c>
      <c r="C964" s="8">
        <v>37</v>
      </c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>
        <v>13580</v>
      </c>
      <c r="AF964" s="8">
        <v>14227</v>
      </c>
      <c r="AG964" s="8">
        <v>13746</v>
      </c>
      <c r="AH964" s="8">
        <v>24768</v>
      </c>
      <c r="AI964" s="8">
        <v>32580</v>
      </c>
      <c r="AJ964" s="8">
        <v>26489</v>
      </c>
      <c r="AK964" s="8">
        <v>50656</v>
      </c>
      <c r="AL964" s="8">
        <v>85603</v>
      </c>
      <c r="AM964" s="8">
        <v>58239</v>
      </c>
      <c r="AN964" s="8">
        <v>94842</v>
      </c>
      <c r="AO964" s="8" t="s">
        <v>229</v>
      </c>
      <c r="AP964" s="8">
        <v>83</v>
      </c>
      <c r="AQ964" s="8" t="s">
        <v>229</v>
      </c>
      <c r="AR964" s="8" t="s">
        <v>229</v>
      </c>
      <c r="AS964" s="8" t="s">
        <v>229</v>
      </c>
      <c r="AT964" s="8">
        <v>90</v>
      </c>
      <c r="AU964" s="8" t="s">
        <v>229</v>
      </c>
      <c r="AV964" s="8">
        <v>52</v>
      </c>
      <c r="AW964" s="8"/>
      <c r="AX964" s="8"/>
      <c r="AY964" s="8"/>
      <c r="AZ964" s="8"/>
      <c r="BA964" s="8"/>
      <c r="BB964" s="8"/>
      <c r="BC964" s="8">
        <v>86272</v>
      </c>
      <c r="BD964" s="8" t="s">
        <v>229</v>
      </c>
      <c r="BE964" s="8">
        <v>633</v>
      </c>
      <c r="BF964" s="8">
        <v>119</v>
      </c>
      <c r="BG964" s="8">
        <v>90074</v>
      </c>
      <c r="BH964" s="8">
        <v>79051</v>
      </c>
      <c r="BI964" s="8">
        <v>79241</v>
      </c>
      <c r="BJ964" s="8">
        <v>1383</v>
      </c>
      <c r="BK964" s="8">
        <v>86813</v>
      </c>
      <c r="BL964" s="8">
        <v>16580</v>
      </c>
      <c r="BM964" s="8">
        <v>15887</v>
      </c>
      <c r="BN964" s="8">
        <v>15874</v>
      </c>
      <c r="BO964" s="8">
        <v>4416</v>
      </c>
      <c r="BP964" s="8">
        <v>36061</v>
      </c>
      <c r="BQ964" s="8">
        <v>3949</v>
      </c>
      <c r="BR964" s="8">
        <v>55705</v>
      </c>
      <c r="BS964" s="8">
        <v>46025</v>
      </c>
      <c r="BT964" s="8">
        <v>64</v>
      </c>
      <c r="BU964" s="8"/>
      <c r="BV964" s="8"/>
      <c r="BW964" s="8"/>
      <c r="BX964" s="8"/>
      <c r="BY964" s="8"/>
      <c r="BZ964" s="8"/>
      <c r="CA964" s="8">
        <v>50418</v>
      </c>
      <c r="CB964" s="8">
        <v>44835</v>
      </c>
      <c r="CC964" s="8">
        <v>89754</v>
      </c>
      <c r="CD964" s="8">
        <v>71923</v>
      </c>
      <c r="CE964" s="8">
        <v>69867</v>
      </c>
      <c r="CF964" s="8">
        <v>65965</v>
      </c>
      <c r="CG964" s="8">
        <v>80295</v>
      </c>
      <c r="CH964" s="8">
        <v>77375</v>
      </c>
      <c r="CI964" s="8">
        <v>97558</v>
      </c>
      <c r="CJ964" s="8">
        <v>93708</v>
      </c>
      <c r="CK964" s="8">
        <v>92186</v>
      </c>
      <c r="CL964" s="8">
        <v>95047</v>
      </c>
      <c r="CM964" s="8">
        <v>24622</v>
      </c>
      <c r="CN964" s="8">
        <v>57975</v>
      </c>
      <c r="CO964" s="8">
        <v>72807</v>
      </c>
      <c r="CP964" s="8">
        <v>7936</v>
      </c>
      <c r="CQ964" s="8">
        <v>9218</v>
      </c>
      <c r="CR964" s="8">
        <v>2794</v>
      </c>
      <c r="CS964" s="8"/>
      <c r="CT964" s="8"/>
      <c r="CU964" s="8"/>
    </row>
    <row r="965" spans="2:99" x14ac:dyDescent="0.2">
      <c r="B965" s="7">
        <v>0.46249999999999997</v>
      </c>
      <c r="C965" s="8">
        <v>37</v>
      </c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>
        <v>13489</v>
      </c>
      <c r="AF965" s="8">
        <v>14028</v>
      </c>
      <c r="AG965" s="8">
        <v>13748</v>
      </c>
      <c r="AH965" s="8">
        <v>24812</v>
      </c>
      <c r="AI965" s="8">
        <v>32569</v>
      </c>
      <c r="AJ965" s="8">
        <v>26441</v>
      </c>
      <c r="AK965" s="8">
        <v>50237</v>
      </c>
      <c r="AL965" s="8">
        <v>84713</v>
      </c>
      <c r="AM965" s="8">
        <v>57898</v>
      </c>
      <c r="AN965" s="8">
        <v>93746</v>
      </c>
      <c r="AO965" s="8" t="s">
        <v>229</v>
      </c>
      <c r="AP965" s="8">
        <v>80</v>
      </c>
      <c r="AQ965" s="8" t="s">
        <v>229</v>
      </c>
      <c r="AR965" s="8" t="s">
        <v>229</v>
      </c>
      <c r="AS965" s="8" t="s">
        <v>229</v>
      </c>
      <c r="AT965" s="8">
        <v>95</v>
      </c>
      <c r="AU965" s="8" t="s">
        <v>229</v>
      </c>
      <c r="AV965" s="8">
        <v>42</v>
      </c>
      <c r="AW965" s="8"/>
      <c r="AX965" s="8"/>
      <c r="AY965" s="8"/>
      <c r="AZ965" s="8"/>
      <c r="BA965" s="8"/>
      <c r="BB965" s="8"/>
      <c r="BC965" s="8">
        <v>86191</v>
      </c>
      <c r="BD965" s="8" t="s">
        <v>229</v>
      </c>
      <c r="BE965" s="8">
        <v>644</v>
      </c>
      <c r="BF965" s="8">
        <v>106</v>
      </c>
      <c r="BG965" s="8">
        <v>91215</v>
      </c>
      <c r="BH965" s="8">
        <v>78165</v>
      </c>
      <c r="BI965" s="8">
        <v>79390</v>
      </c>
      <c r="BJ965" s="8">
        <v>1447</v>
      </c>
      <c r="BK965" s="8">
        <v>86612</v>
      </c>
      <c r="BL965" s="8">
        <v>16482</v>
      </c>
      <c r="BM965" s="8">
        <v>15709</v>
      </c>
      <c r="BN965" s="8">
        <v>15774</v>
      </c>
      <c r="BO965" s="8">
        <v>4390</v>
      </c>
      <c r="BP965" s="8">
        <v>36312</v>
      </c>
      <c r="BQ965" s="8">
        <v>3890</v>
      </c>
      <c r="BR965" s="8">
        <v>55492</v>
      </c>
      <c r="BS965" s="8">
        <v>45376</v>
      </c>
      <c r="BT965" s="8">
        <v>47</v>
      </c>
      <c r="BU965" s="8"/>
      <c r="BV965" s="8"/>
      <c r="BW965" s="8"/>
      <c r="BX965" s="8"/>
      <c r="BY965" s="8"/>
      <c r="BZ965" s="8"/>
      <c r="CA965" s="8">
        <v>50247</v>
      </c>
      <c r="CB965" s="8">
        <v>44525</v>
      </c>
      <c r="CC965" s="8">
        <v>90806</v>
      </c>
      <c r="CD965" s="8">
        <v>71234</v>
      </c>
      <c r="CE965" s="8">
        <v>69108</v>
      </c>
      <c r="CF965" s="8">
        <v>66522</v>
      </c>
      <c r="CG965" s="8">
        <v>80828</v>
      </c>
      <c r="CH965" s="8">
        <v>76931</v>
      </c>
      <c r="CI965" s="8">
        <v>97333</v>
      </c>
      <c r="CJ965" s="8">
        <v>93284</v>
      </c>
      <c r="CK965" s="8">
        <v>91801</v>
      </c>
      <c r="CL965" s="8">
        <v>96678</v>
      </c>
      <c r="CM965" s="8">
        <v>24524</v>
      </c>
      <c r="CN965" s="8">
        <v>57873</v>
      </c>
      <c r="CO965" s="8">
        <v>72316</v>
      </c>
      <c r="CP965" s="8">
        <v>7998</v>
      </c>
      <c r="CQ965" s="8">
        <v>9302</v>
      </c>
      <c r="CR965" s="8">
        <v>2867</v>
      </c>
      <c r="CS965" s="8"/>
      <c r="CT965" s="8"/>
      <c r="CU965" s="8"/>
    </row>
    <row r="966" spans="2:99" x14ac:dyDescent="0.2">
      <c r="B966" s="7">
        <v>0.46354166666666669</v>
      </c>
      <c r="C966" s="8">
        <v>37</v>
      </c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>
        <v>13542</v>
      </c>
      <c r="AF966" s="8">
        <v>14119</v>
      </c>
      <c r="AG966" s="8">
        <v>13739</v>
      </c>
      <c r="AH966" s="8">
        <v>25405</v>
      </c>
      <c r="AI966" s="8">
        <v>32121</v>
      </c>
      <c r="AJ966" s="8">
        <v>26246</v>
      </c>
      <c r="AK966" s="8">
        <v>50559</v>
      </c>
      <c r="AL966" s="8">
        <v>85190</v>
      </c>
      <c r="AM966" s="8">
        <v>58454</v>
      </c>
      <c r="AN966" s="8">
        <v>92801</v>
      </c>
      <c r="AO966" s="8" t="s">
        <v>229</v>
      </c>
      <c r="AP966" s="8">
        <v>76</v>
      </c>
      <c r="AQ966" s="8" t="s">
        <v>229</v>
      </c>
      <c r="AR966" s="8" t="s">
        <v>229</v>
      </c>
      <c r="AS966" s="8" t="s">
        <v>229</v>
      </c>
      <c r="AT966" s="8">
        <v>101</v>
      </c>
      <c r="AU966" s="8" t="s">
        <v>229</v>
      </c>
      <c r="AV966" s="8">
        <v>58</v>
      </c>
      <c r="AW966" s="8"/>
      <c r="AX966" s="8"/>
      <c r="AY966" s="8"/>
      <c r="AZ966" s="8"/>
      <c r="BA966" s="8"/>
      <c r="BB966" s="8"/>
      <c r="BC966" s="8">
        <v>86421</v>
      </c>
      <c r="BD966" s="8" t="s">
        <v>229</v>
      </c>
      <c r="BE966" s="8">
        <v>622</v>
      </c>
      <c r="BF966" s="8">
        <v>122</v>
      </c>
      <c r="BG966" s="8">
        <v>91560</v>
      </c>
      <c r="BH966" s="8">
        <v>79040</v>
      </c>
      <c r="BI966" s="8">
        <v>80487</v>
      </c>
      <c r="BJ966" s="8">
        <v>1422</v>
      </c>
      <c r="BK966" s="8">
        <v>87728</v>
      </c>
      <c r="BL966" s="8">
        <v>16684</v>
      </c>
      <c r="BM966" s="8">
        <v>15646</v>
      </c>
      <c r="BN966" s="8">
        <v>15725</v>
      </c>
      <c r="BO966" s="8">
        <v>4419</v>
      </c>
      <c r="BP966" s="8">
        <v>36161</v>
      </c>
      <c r="BQ966" s="8">
        <v>3847</v>
      </c>
      <c r="BR966" s="8">
        <v>55443</v>
      </c>
      <c r="BS966" s="8">
        <v>45690</v>
      </c>
      <c r="BT966" s="8">
        <v>57</v>
      </c>
      <c r="BU966" s="8"/>
      <c r="BV966" s="8"/>
      <c r="BW966" s="8"/>
      <c r="BX966" s="8"/>
      <c r="BY966" s="8"/>
      <c r="BZ966" s="8"/>
      <c r="CA966" s="8">
        <v>50259</v>
      </c>
      <c r="CB966" s="8">
        <v>44690</v>
      </c>
      <c r="CC966" s="8">
        <v>90159</v>
      </c>
      <c r="CD966" s="8">
        <v>71548</v>
      </c>
      <c r="CE966" s="8">
        <v>68898</v>
      </c>
      <c r="CF966" s="8">
        <v>65979</v>
      </c>
      <c r="CG966" s="8">
        <v>79884</v>
      </c>
      <c r="CH966" s="8">
        <v>76590</v>
      </c>
      <c r="CI966" s="8" t="s">
        <v>229</v>
      </c>
      <c r="CJ966" s="8">
        <v>93515</v>
      </c>
      <c r="CK966" s="8">
        <v>91568</v>
      </c>
      <c r="CL966" s="8">
        <v>95391</v>
      </c>
      <c r="CM966" s="8">
        <v>24737</v>
      </c>
      <c r="CN966" s="8">
        <v>58500</v>
      </c>
      <c r="CO966" s="8">
        <v>71968</v>
      </c>
      <c r="CP966" s="8">
        <v>8023</v>
      </c>
      <c r="CQ966" s="8">
        <v>9317</v>
      </c>
      <c r="CR966" s="8">
        <v>2747</v>
      </c>
      <c r="CS966" s="8"/>
      <c r="CT966" s="8"/>
      <c r="CU966" s="8"/>
    </row>
    <row r="967" spans="2:99" x14ac:dyDescent="0.2">
      <c r="B967" s="7">
        <v>0.46458333333333335</v>
      </c>
      <c r="C967" s="8">
        <v>37</v>
      </c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>
        <v>13555</v>
      </c>
      <c r="AF967" s="8">
        <v>14078</v>
      </c>
      <c r="AG967" s="8">
        <v>13664</v>
      </c>
      <c r="AH967" s="8">
        <v>25283</v>
      </c>
      <c r="AI967" s="8">
        <v>31699</v>
      </c>
      <c r="AJ967" s="8">
        <v>27066</v>
      </c>
      <c r="AK967" s="8">
        <v>51203</v>
      </c>
      <c r="AL967" s="8">
        <v>85072</v>
      </c>
      <c r="AM967" s="8">
        <v>58596</v>
      </c>
      <c r="AN967" s="8">
        <v>93719</v>
      </c>
      <c r="AO967" s="8" t="s">
        <v>229</v>
      </c>
      <c r="AP967" s="8">
        <v>83</v>
      </c>
      <c r="AQ967" s="8" t="s">
        <v>229</v>
      </c>
      <c r="AR967" s="8" t="s">
        <v>229</v>
      </c>
      <c r="AS967" s="8" t="s">
        <v>229</v>
      </c>
      <c r="AT967" s="8">
        <v>90</v>
      </c>
      <c r="AU967" s="8" t="s">
        <v>229</v>
      </c>
      <c r="AV967" s="8">
        <v>64</v>
      </c>
      <c r="AW967" s="8"/>
      <c r="AX967" s="8"/>
      <c r="AY967" s="8"/>
      <c r="AZ967" s="8"/>
      <c r="BA967" s="8"/>
      <c r="BB967" s="8"/>
      <c r="BC967" s="8">
        <v>86373</v>
      </c>
      <c r="BD967" s="8" t="s">
        <v>229</v>
      </c>
      <c r="BE967" s="8">
        <v>627</v>
      </c>
      <c r="BF967" s="8">
        <v>117</v>
      </c>
      <c r="BG967" s="8">
        <v>90337</v>
      </c>
      <c r="BH967" s="8">
        <v>79246</v>
      </c>
      <c r="BI967" s="8">
        <v>79635</v>
      </c>
      <c r="BJ967" s="8">
        <v>1444</v>
      </c>
      <c r="BK967" s="8">
        <v>86823</v>
      </c>
      <c r="BL967" s="8">
        <v>16409</v>
      </c>
      <c r="BM967" s="8">
        <v>15699</v>
      </c>
      <c r="BN967" s="8">
        <v>15725</v>
      </c>
      <c r="BO967" s="8">
        <v>4438</v>
      </c>
      <c r="BP967" s="8">
        <v>36028</v>
      </c>
      <c r="BQ967" s="8">
        <v>3888</v>
      </c>
      <c r="BR967" s="8">
        <v>55375</v>
      </c>
      <c r="BS967" s="8">
        <v>45926</v>
      </c>
      <c r="BT967" s="8">
        <v>67</v>
      </c>
      <c r="BU967" s="8"/>
      <c r="BV967" s="8"/>
      <c r="BW967" s="8"/>
      <c r="BX967" s="8"/>
      <c r="BY967" s="8"/>
      <c r="BZ967" s="8"/>
      <c r="CA967" s="8">
        <v>50031</v>
      </c>
      <c r="CB967" s="8">
        <v>44773</v>
      </c>
      <c r="CC967" s="8">
        <v>88958</v>
      </c>
      <c r="CD967" s="8">
        <v>71166</v>
      </c>
      <c r="CE967" s="8">
        <v>68599</v>
      </c>
      <c r="CF967" s="8">
        <v>66242</v>
      </c>
      <c r="CG967" s="8">
        <v>80703</v>
      </c>
      <c r="CH967" s="8">
        <v>76975</v>
      </c>
      <c r="CI967" s="8" t="s">
        <v>229</v>
      </c>
      <c r="CJ967" s="8">
        <v>92659</v>
      </c>
      <c r="CK967" s="8">
        <v>91419</v>
      </c>
      <c r="CL967" s="8">
        <v>98383</v>
      </c>
      <c r="CM967" s="8">
        <v>24586</v>
      </c>
      <c r="CN967" s="8">
        <v>58387</v>
      </c>
      <c r="CO967" s="8">
        <v>72303</v>
      </c>
      <c r="CP967" s="8">
        <v>7886</v>
      </c>
      <c r="CQ967" s="8">
        <v>9426</v>
      </c>
      <c r="CR967" s="8">
        <v>2868</v>
      </c>
      <c r="CS967" s="8"/>
      <c r="CT967" s="8"/>
      <c r="CU967" s="8"/>
    </row>
    <row r="968" spans="2:99" x14ac:dyDescent="0.2">
      <c r="B968" s="7">
        <v>0.46562500000000001</v>
      </c>
      <c r="C968" s="8">
        <v>37</v>
      </c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>
        <v>13683</v>
      </c>
      <c r="AF968" s="8">
        <v>14185</v>
      </c>
      <c r="AG968" s="8">
        <v>13633</v>
      </c>
      <c r="AH968" s="8">
        <v>25220</v>
      </c>
      <c r="AI968" s="8">
        <v>32305</v>
      </c>
      <c r="AJ968" s="8">
        <v>27220</v>
      </c>
      <c r="AK968" s="8">
        <v>50963</v>
      </c>
      <c r="AL968" s="8">
        <v>83943</v>
      </c>
      <c r="AM968" s="8">
        <v>58838</v>
      </c>
      <c r="AN968" s="8">
        <v>93449</v>
      </c>
      <c r="AO968" s="8" t="s">
        <v>229</v>
      </c>
      <c r="AP968" s="8">
        <v>83</v>
      </c>
      <c r="AQ968" s="8" t="s">
        <v>229</v>
      </c>
      <c r="AR968" s="8" t="s">
        <v>229</v>
      </c>
      <c r="AS968" s="8" t="s">
        <v>229</v>
      </c>
      <c r="AT968" s="8">
        <v>90</v>
      </c>
      <c r="AU968" s="8" t="s">
        <v>229</v>
      </c>
      <c r="AV968" s="8">
        <v>59</v>
      </c>
      <c r="AW968" s="8"/>
      <c r="AX968" s="8"/>
      <c r="AY968" s="8"/>
      <c r="AZ968" s="8"/>
      <c r="BA968" s="8"/>
      <c r="BB968" s="8"/>
      <c r="BC968" s="8">
        <v>86517</v>
      </c>
      <c r="BD968" s="8" t="s">
        <v>229</v>
      </c>
      <c r="BE968" s="8">
        <v>635</v>
      </c>
      <c r="BF968" s="8">
        <v>121</v>
      </c>
      <c r="BG968" s="8">
        <v>90658</v>
      </c>
      <c r="BH968" s="8">
        <v>78068</v>
      </c>
      <c r="BI968" s="8">
        <v>79183</v>
      </c>
      <c r="BJ968" s="8">
        <v>1423</v>
      </c>
      <c r="BK968" s="8">
        <v>86093</v>
      </c>
      <c r="BL968" s="8">
        <v>16486</v>
      </c>
      <c r="BM968" s="8">
        <v>15624</v>
      </c>
      <c r="BN968" s="8">
        <v>15702</v>
      </c>
      <c r="BO968" s="8">
        <v>4386</v>
      </c>
      <c r="BP968" s="8">
        <v>36029</v>
      </c>
      <c r="BQ968" s="8">
        <v>3863</v>
      </c>
      <c r="BR968" s="8">
        <v>55893</v>
      </c>
      <c r="BS968" s="8">
        <v>45560</v>
      </c>
      <c r="BT968" s="8">
        <v>47</v>
      </c>
      <c r="BU968" s="8"/>
      <c r="BV968" s="8"/>
      <c r="BW968" s="8"/>
      <c r="BX968" s="8"/>
      <c r="BY968" s="8"/>
      <c r="BZ968" s="8"/>
      <c r="CA968" s="8">
        <v>49631</v>
      </c>
      <c r="CB968" s="8">
        <v>44505</v>
      </c>
      <c r="CC968" s="8">
        <v>88938</v>
      </c>
      <c r="CD968" s="8">
        <v>71346</v>
      </c>
      <c r="CE968" s="8">
        <v>69558</v>
      </c>
      <c r="CF968" s="8">
        <v>65174</v>
      </c>
      <c r="CG968" s="8">
        <v>80318</v>
      </c>
      <c r="CH968" s="8">
        <v>77408</v>
      </c>
      <c r="CI968" s="8" t="s">
        <v>229</v>
      </c>
      <c r="CJ968" s="8">
        <v>91922</v>
      </c>
      <c r="CK968" s="8">
        <v>98553</v>
      </c>
      <c r="CL968" s="8">
        <v>97649</v>
      </c>
      <c r="CM968" s="8">
        <v>24539</v>
      </c>
      <c r="CN968" s="8">
        <v>57564</v>
      </c>
      <c r="CO968" s="8">
        <v>71865</v>
      </c>
      <c r="CP968" s="8">
        <v>7999</v>
      </c>
      <c r="CQ968" s="8">
        <v>9353</v>
      </c>
      <c r="CR968" s="8">
        <v>2761</v>
      </c>
      <c r="CS968" s="8"/>
      <c r="CT968" s="8"/>
      <c r="CU968" s="8"/>
    </row>
    <row r="969" spans="2:99" x14ac:dyDescent="0.2">
      <c r="B969" s="7">
        <v>0.46666666666666662</v>
      </c>
      <c r="C969" s="8">
        <v>37</v>
      </c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>
        <v>13780</v>
      </c>
      <c r="AF969" s="8">
        <v>13937</v>
      </c>
      <c r="AG969" s="8">
        <v>13969</v>
      </c>
      <c r="AH969" s="8">
        <v>25347</v>
      </c>
      <c r="AI969" s="8">
        <v>32162</v>
      </c>
      <c r="AJ969" s="8">
        <v>27354</v>
      </c>
      <c r="AK969" s="8">
        <v>50737</v>
      </c>
      <c r="AL969" s="8">
        <v>83575</v>
      </c>
      <c r="AM969" s="8">
        <v>58898</v>
      </c>
      <c r="AN969" s="8">
        <v>93562</v>
      </c>
      <c r="AO969" s="8" t="s">
        <v>229</v>
      </c>
      <c r="AP969" s="8">
        <v>81</v>
      </c>
      <c r="AQ969" s="8" t="s">
        <v>229</v>
      </c>
      <c r="AR969" s="8" t="s">
        <v>229</v>
      </c>
      <c r="AS969" s="8" t="s">
        <v>229</v>
      </c>
      <c r="AT969" s="8">
        <v>78</v>
      </c>
      <c r="AU969" s="8" t="s">
        <v>229</v>
      </c>
      <c r="AV969" s="8">
        <v>54</v>
      </c>
      <c r="AW969" s="8"/>
      <c r="AX969" s="8"/>
      <c r="AY969" s="8"/>
      <c r="AZ969" s="8"/>
      <c r="BA969" s="8"/>
      <c r="BB969" s="8"/>
      <c r="BC969" s="8">
        <v>86331</v>
      </c>
      <c r="BD969" s="8" t="s">
        <v>229</v>
      </c>
      <c r="BE969" s="8">
        <v>629</v>
      </c>
      <c r="BF969" s="8">
        <v>111</v>
      </c>
      <c r="BG969" s="8">
        <v>89899</v>
      </c>
      <c r="BH969" s="8">
        <v>78108</v>
      </c>
      <c r="BI969" s="8">
        <v>79094</v>
      </c>
      <c r="BJ969" s="8">
        <v>1435</v>
      </c>
      <c r="BK969" s="8">
        <v>86190</v>
      </c>
      <c r="BL969" s="8">
        <v>16445</v>
      </c>
      <c r="BM969" s="8">
        <v>15463</v>
      </c>
      <c r="BN969" s="8">
        <v>15716</v>
      </c>
      <c r="BO969" s="8">
        <v>4344</v>
      </c>
      <c r="BP969" s="8">
        <v>36011</v>
      </c>
      <c r="BQ969" s="8">
        <v>3831</v>
      </c>
      <c r="BR969" s="8">
        <v>55489</v>
      </c>
      <c r="BS969" s="8">
        <v>45653</v>
      </c>
      <c r="BT969" s="8">
        <v>62</v>
      </c>
      <c r="BU969" s="8"/>
      <c r="BV969" s="8"/>
      <c r="BW969" s="8"/>
      <c r="BX969" s="8"/>
      <c r="BY969" s="8"/>
      <c r="BZ969" s="8"/>
      <c r="CA969" s="8">
        <v>49335</v>
      </c>
      <c r="CB969" s="8">
        <v>44391</v>
      </c>
      <c r="CC969" s="8">
        <v>90847</v>
      </c>
      <c r="CD969" s="8">
        <v>70467</v>
      </c>
      <c r="CE969" s="8">
        <v>69070</v>
      </c>
      <c r="CF969" s="8">
        <v>65788</v>
      </c>
      <c r="CG969" s="8">
        <v>81287</v>
      </c>
      <c r="CH969" s="8">
        <v>76999</v>
      </c>
      <c r="CI969" s="8" t="s">
        <v>229</v>
      </c>
      <c r="CJ969" s="8">
        <v>92868</v>
      </c>
      <c r="CK969" s="8">
        <v>97815</v>
      </c>
      <c r="CL969" s="8">
        <v>97159</v>
      </c>
      <c r="CM969" s="8">
        <v>24748</v>
      </c>
      <c r="CN969" s="8">
        <v>58526</v>
      </c>
      <c r="CO969" s="8">
        <v>72100</v>
      </c>
      <c r="CP969" s="8">
        <v>7990</v>
      </c>
      <c r="CQ969" s="8">
        <v>9348</v>
      </c>
      <c r="CR969" s="8">
        <v>2801</v>
      </c>
      <c r="CS969" s="8"/>
      <c r="CT969" s="8"/>
      <c r="CU969" s="8"/>
    </row>
    <row r="970" spans="2:99" x14ac:dyDescent="0.2">
      <c r="B970" s="7">
        <v>0.46770833333333334</v>
      </c>
      <c r="C970" s="8">
        <v>36.9</v>
      </c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>
        <v>13723</v>
      </c>
      <c r="AF970" s="8">
        <v>13882</v>
      </c>
      <c r="AG970" s="8">
        <v>13883</v>
      </c>
      <c r="AH970" s="8">
        <v>25070</v>
      </c>
      <c r="AI970" s="8">
        <v>32163</v>
      </c>
      <c r="AJ970" s="8">
        <v>26974</v>
      </c>
      <c r="AK970" s="8">
        <v>50561</v>
      </c>
      <c r="AL970" s="8">
        <v>83907</v>
      </c>
      <c r="AM970" s="8">
        <v>58978</v>
      </c>
      <c r="AN970" s="8">
        <v>93263</v>
      </c>
      <c r="AO970" s="8" t="s">
        <v>229</v>
      </c>
      <c r="AP970" s="8">
        <v>72</v>
      </c>
      <c r="AQ970" s="8" t="s">
        <v>229</v>
      </c>
      <c r="AR970" s="8" t="s">
        <v>229</v>
      </c>
      <c r="AS970" s="8" t="s">
        <v>229</v>
      </c>
      <c r="AT970" s="8">
        <v>94</v>
      </c>
      <c r="AU970" s="8" t="s">
        <v>229</v>
      </c>
      <c r="AV970" s="8">
        <v>53</v>
      </c>
      <c r="AW970" s="8"/>
      <c r="AX970" s="8"/>
      <c r="AY970" s="8"/>
      <c r="AZ970" s="8"/>
      <c r="BA970" s="8"/>
      <c r="BB970" s="8"/>
      <c r="BC970" s="8">
        <v>86512</v>
      </c>
      <c r="BD970" s="8" t="s">
        <v>229</v>
      </c>
      <c r="BE970" s="8">
        <v>630</v>
      </c>
      <c r="BF970" s="8">
        <v>119</v>
      </c>
      <c r="BG970" s="8">
        <v>89682</v>
      </c>
      <c r="BH970" s="8">
        <v>77556</v>
      </c>
      <c r="BI970" s="8">
        <v>79054</v>
      </c>
      <c r="BJ970" s="8">
        <v>1411</v>
      </c>
      <c r="BK970" s="8">
        <v>86253</v>
      </c>
      <c r="BL970" s="8">
        <v>16520</v>
      </c>
      <c r="BM970" s="8">
        <v>15626</v>
      </c>
      <c r="BN970" s="8">
        <v>15837</v>
      </c>
      <c r="BO970" s="8">
        <v>4375</v>
      </c>
      <c r="BP970" s="8">
        <v>35910</v>
      </c>
      <c r="BQ970" s="8">
        <v>3813</v>
      </c>
      <c r="BR970" s="8">
        <v>55642</v>
      </c>
      <c r="BS970" s="8">
        <v>45771</v>
      </c>
      <c r="BT970" s="8">
        <v>55</v>
      </c>
      <c r="BU970" s="8"/>
      <c r="BV970" s="8"/>
      <c r="BW970" s="8"/>
      <c r="BX970" s="8"/>
      <c r="BY970" s="8"/>
      <c r="BZ970" s="8"/>
      <c r="CA970" s="8">
        <v>49579</v>
      </c>
      <c r="CB970" s="8">
        <v>44221</v>
      </c>
      <c r="CC970" s="8">
        <v>89149</v>
      </c>
      <c r="CD970" s="8">
        <v>70909</v>
      </c>
      <c r="CE970" s="8">
        <v>69099</v>
      </c>
      <c r="CF970" s="8">
        <v>65800</v>
      </c>
      <c r="CG970" s="8">
        <v>79914</v>
      </c>
      <c r="CH970" s="8">
        <v>78415</v>
      </c>
      <c r="CI970" s="8" t="s">
        <v>229</v>
      </c>
      <c r="CJ970" s="8">
        <v>92322</v>
      </c>
      <c r="CK970" s="8">
        <v>97651</v>
      </c>
      <c r="CL970" s="8">
        <v>98178</v>
      </c>
      <c r="CM970" s="8">
        <v>24208</v>
      </c>
      <c r="CN970" s="8">
        <v>58798</v>
      </c>
      <c r="CO970" s="8">
        <v>72489</v>
      </c>
      <c r="CP970" s="8">
        <v>7985</v>
      </c>
      <c r="CQ970" s="8">
        <v>9285</v>
      </c>
      <c r="CR970" s="8">
        <v>2763</v>
      </c>
      <c r="CS970" s="8"/>
      <c r="CT970" s="8"/>
      <c r="CU970" s="8"/>
    </row>
    <row r="971" spans="2:99" x14ac:dyDescent="0.2">
      <c r="B971" s="7">
        <v>0.46875</v>
      </c>
      <c r="C971" s="8">
        <v>37</v>
      </c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>
        <v>13722</v>
      </c>
      <c r="AF971" s="8">
        <v>13870</v>
      </c>
      <c r="AG971" s="8">
        <v>14106</v>
      </c>
      <c r="AH971" s="8">
        <v>25102</v>
      </c>
      <c r="AI971" s="8">
        <v>32409</v>
      </c>
      <c r="AJ971" s="8">
        <v>27452</v>
      </c>
      <c r="AK971" s="8">
        <v>50909</v>
      </c>
      <c r="AL971" s="8">
        <v>84123</v>
      </c>
      <c r="AM971" s="8">
        <v>58251</v>
      </c>
      <c r="AN971" s="8">
        <v>93736</v>
      </c>
      <c r="AO971" s="8" t="s">
        <v>229</v>
      </c>
      <c r="AP971" s="8">
        <v>76</v>
      </c>
      <c r="AQ971" s="8" t="s">
        <v>229</v>
      </c>
      <c r="AR971" s="8" t="s">
        <v>229</v>
      </c>
      <c r="AS971" s="8" t="s">
        <v>229</v>
      </c>
      <c r="AT971" s="8">
        <v>82</v>
      </c>
      <c r="AU971" s="8" t="s">
        <v>229</v>
      </c>
      <c r="AV971" s="8">
        <v>57</v>
      </c>
      <c r="AW971" s="8"/>
      <c r="AX971" s="8"/>
      <c r="AY971" s="8"/>
      <c r="AZ971" s="8"/>
      <c r="BA971" s="8"/>
      <c r="BB971" s="8"/>
      <c r="BC971" s="8">
        <v>85957</v>
      </c>
      <c r="BD971" s="8" t="s">
        <v>229</v>
      </c>
      <c r="BE971" s="8">
        <v>657</v>
      </c>
      <c r="BF971" s="8">
        <v>113</v>
      </c>
      <c r="BG971" s="8">
        <v>89545</v>
      </c>
      <c r="BH971" s="8">
        <v>77910</v>
      </c>
      <c r="BI971" s="8">
        <v>78998</v>
      </c>
      <c r="BJ971" s="8">
        <v>1443</v>
      </c>
      <c r="BK971" s="8">
        <v>84928</v>
      </c>
      <c r="BL971" s="8">
        <v>16397</v>
      </c>
      <c r="BM971" s="8">
        <v>15582</v>
      </c>
      <c r="BN971" s="8">
        <v>15936</v>
      </c>
      <c r="BO971" s="8">
        <v>4292</v>
      </c>
      <c r="BP971" s="8">
        <v>36017</v>
      </c>
      <c r="BQ971" s="8">
        <v>3855</v>
      </c>
      <c r="BR971" s="8">
        <v>55614</v>
      </c>
      <c r="BS971" s="8">
        <v>45680</v>
      </c>
      <c r="BT971" s="8">
        <v>51</v>
      </c>
      <c r="BU971" s="8"/>
      <c r="BV971" s="8"/>
      <c r="BW971" s="8"/>
      <c r="BX971" s="8"/>
      <c r="BY971" s="8"/>
      <c r="BZ971" s="8"/>
      <c r="CA971" s="8">
        <v>49297</v>
      </c>
      <c r="CB971" s="8">
        <v>44161</v>
      </c>
      <c r="CC971" s="8">
        <v>89792</v>
      </c>
      <c r="CD971" s="8">
        <v>70532</v>
      </c>
      <c r="CE971" s="8">
        <v>67648</v>
      </c>
      <c r="CF971" s="8">
        <v>68082</v>
      </c>
      <c r="CG971" s="8">
        <v>79999</v>
      </c>
      <c r="CH971" s="8">
        <v>77942</v>
      </c>
      <c r="CI971" s="8" t="s">
        <v>229</v>
      </c>
      <c r="CJ971" s="8">
        <v>91699</v>
      </c>
      <c r="CK971" s="8">
        <v>97688</v>
      </c>
      <c r="CL971" s="8">
        <v>98074</v>
      </c>
      <c r="CM971" s="8">
        <v>24500</v>
      </c>
      <c r="CN971" s="8">
        <v>58256</v>
      </c>
      <c r="CO971" s="8">
        <v>72726</v>
      </c>
      <c r="CP971" s="8">
        <v>7916</v>
      </c>
      <c r="CQ971" s="8">
        <v>9266</v>
      </c>
      <c r="CR971" s="8">
        <v>2825</v>
      </c>
      <c r="CS971" s="8"/>
      <c r="CT971" s="8"/>
      <c r="CU971" s="8"/>
    </row>
    <row r="972" spans="2:99" x14ac:dyDescent="0.2">
      <c r="B972" s="7">
        <v>0.46979166666666666</v>
      </c>
      <c r="C972" s="8">
        <v>37</v>
      </c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>
        <v>13525</v>
      </c>
      <c r="AF972" s="8">
        <v>13988</v>
      </c>
      <c r="AG972" s="8">
        <v>13960</v>
      </c>
      <c r="AH972" s="8">
        <v>25515</v>
      </c>
      <c r="AI972" s="8">
        <v>32136</v>
      </c>
      <c r="AJ972" s="8">
        <v>27098</v>
      </c>
      <c r="AK972" s="8">
        <v>50128</v>
      </c>
      <c r="AL972" s="8">
        <v>83323</v>
      </c>
      <c r="AM972" s="8">
        <v>59010</v>
      </c>
      <c r="AN972" s="8">
        <v>93888</v>
      </c>
      <c r="AO972" s="8" t="s">
        <v>229</v>
      </c>
      <c r="AP972" s="8">
        <v>80</v>
      </c>
      <c r="AQ972" s="8" t="s">
        <v>229</v>
      </c>
      <c r="AR972" s="8" t="s">
        <v>229</v>
      </c>
      <c r="AS972" s="8" t="s">
        <v>229</v>
      </c>
      <c r="AT972" s="8">
        <v>86</v>
      </c>
      <c r="AU972" s="8" t="s">
        <v>229</v>
      </c>
      <c r="AV972" s="8">
        <v>61</v>
      </c>
      <c r="AW972" s="8"/>
      <c r="AX972" s="8"/>
      <c r="AY972" s="8"/>
      <c r="AZ972" s="8"/>
      <c r="BA972" s="8"/>
      <c r="BB972" s="8"/>
      <c r="BC972" s="8">
        <v>86084</v>
      </c>
      <c r="BD972" s="8" t="s">
        <v>229</v>
      </c>
      <c r="BE972" s="8">
        <v>624</v>
      </c>
      <c r="BF972" s="8">
        <v>105</v>
      </c>
      <c r="BG972" s="8">
        <v>90040</v>
      </c>
      <c r="BH972" s="8">
        <v>77407</v>
      </c>
      <c r="BI972" s="8">
        <v>79505</v>
      </c>
      <c r="BJ972" s="8">
        <v>1403</v>
      </c>
      <c r="BK972" s="8">
        <v>85528</v>
      </c>
      <c r="BL972" s="8">
        <v>16310</v>
      </c>
      <c r="BM972" s="8">
        <v>15546</v>
      </c>
      <c r="BN972" s="8">
        <v>15937</v>
      </c>
      <c r="BO972" s="8">
        <v>4341</v>
      </c>
      <c r="BP972" s="8">
        <v>35809</v>
      </c>
      <c r="BQ972" s="8">
        <v>3839</v>
      </c>
      <c r="BR972" s="8">
        <v>55283</v>
      </c>
      <c r="BS972" s="8">
        <v>45527</v>
      </c>
      <c r="BT972" s="8">
        <v>48</v>
      </c>
      <c r="BU972" s="8"/>
      <c r="BV972" s="8"/>
      <c r="BW972" s="8"/>
      <c r="BX972" s="8"/>
      <c r="BY972" s="8"/>
      <c r="BZ972" s="8"/>
      <c r="CA972" s="8">
        <v>48988</v>
      </c>
      <c r="CB972" s="8">
        <v>43936</v>
      </c>
      <c r="CC972" s="8">
        <v>89569</v>
      </c>
      <c r="CD972" s="8">
        <v>70800</v>
      </c>
      <c r="CE972" s="8">
        <v>68927</v>
      </c>
      <c r="CF972" s="8">
        <v>69584</v>
      </c>
      <c r="CG972" s="8">
        <v>79862</v>
      </c>
      <c r="CH972" s="8">
        <v>82203</v>
      </c>
      <c r="CI972" s="8" t="s">
        <v>229</v>
      </c>
      <c r="CJ972" s="8">
        <v>91099</v>
      </c>
      <c r="CK972" s="8">
        <v>95984</v>
      </c>
      <c r="CL972" s="8">
        <v>96137</v>
      </c>
      <c r="CM972" s="8">
        <v>24585</v>
      </c>
      <c r="CN972" s="8">
        <v>58257</v>
      </c>
      <c r="CO972" s="8">
        <v>72769</v>
      </c>
      <c r="CP972" s="8">
        <v>7923</v>
      </c>
      <c r="CQ972" s="8">
        <v>9328</v>
      </c>
      <c r="CR972" s="8">
        <v>2684</v>
      </c>
      <c r="CS972" s="8"/>
      <c r="CT972" s="8"/>
      <c r="CU972" s="8"/>
    </row>
    <row r="973" spans="2:99" x14ac:dyDescent="0.2">
      <c r="B973" s="7">
        <v>0.47083333333333338</v>
      </c>
      <c r="C973" s="8">
        <v>37</v>
      </c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>
        <v>13565</v>
      </c>
      <c r="AF973" s="8">
        <v>13892</v>
      </c>
      <c r="AG973" s="8">
        <v>13700</v>
      </c>
      <c r="AH973" s="8">
        <v>25451</v>
      </c>
      <c r="AI973" s="8">
        <v>31725</v>
      </c>
      <c r="AJ973" s="8">
        <v>27182</v>
      </c>
      <c r="AK973" s="8">
        <v>50449</v>
      </c>
      <c r="AL973" s="8">
        <v>84265</v>
      </c>
      <c r="AM973" s="8">
        <v>58447</v>
      </c>
      <c r="AN973" s="8">
        <v>94285</v>
      </c>
      <c r="AO973" s="8" t="s">
        <v>229</v>
      </c>
      <c r="AP973" s="8">
        <v>84</v>
      </c>
      <c r="AQ973" s="8" t="s">
        <v>229</v>
      </c>
      <c r="AR973" s="8" t="s">
        <v>229</v>
      </c>
      <c r="AS973" s="8" t="s">
        <v>229</v>
      </c>
      <c r="AT973" s="8">
        <v>64</v>
      </c>
      <c r="AU973" s="8" t="s">
        <v>229</v>
      </c>
      <c r="AV973" s="8">
        <v>62</v>
      </c>
      <c r="AW973" s="8"/>
      <c r="AX973" s="8"/>
      <c r="AY973" s="8"/>
      <c r="AZ973" s="8"/>
      <c r="BA973" s="8"/>
      <c r="BB973" s="8"/>
      <c r="BC973" s="8">
        <v>85210</v>
      </c>
      <c r="BD973" s="8" t="s">
        <v>229</v>
      </c>
      <c r="BE973" s="8">
        <v>608</v>
      </c>
      <c r="BF973" s="8">
        <v>108</v>
      </c>
      <c r="BG973" s="8">
        <v>91789</v>
      </c>
      <c r="BH973" s="8">
        <v>77862</v>
      </c>
      <c r="BI973" s="8">
        <v>79445</v>
      </c>
      <c r="BJ973" s="8">
        <v>1422</v>
      </c>
      <c r="BK973" s="8">
        <v>85691</v>
      </c>
      <c r="BL973" s="8">
        <v>16354</v>
      </c>
      <c r="BM973" s="8">
        <v>15547</v>
      </c>
      <c r="BN973" s="8">
        <v>15837</v>
      </c>
      <c r="BO973" s="8">
        <v>4359</v>
      </c>
      <c r="BP973" s="8">
        <v>36056</v>
      </c>
      <c r="BQ973" s="8">
        <v>3757</v>
      </c>
      <c r="BR973" s="8">
        <v>55636</v>
      </c>
      <c r="BS973" s="8">
        <v>45881</v>
      </c>
      <c r="BT973" s="8">
        <v>54</v>
      </c>
      <c r="BU973" s="8"/>
      <c r="BV973" s="8"/>
      <c r="BW973" s="8"/>
      <c r="BX973" s="8"/>
      <c r="BY973" s="8"/>
      <c r="BZ973" s="8"/>
      <c r="CA973" s="8">
        <v>49433</v>
      </c>
      <c r="CB973" s="8">
        <v>43811</v>
      </c>
      <c r="CC973" s="8">
        <v>91875</v>
      </c>
      <c r="CD973" s="8">
        <v>70011</v>
      </c>
      <c r="CE973" s="8">
        <v>67701</v>
      </c>
      <c r="CF973" s="8">
        <v>69766</v>
      </c>
      <c r="CG973" s="8">
        <v>80215</v>
      </c>
      <c r="CH973" s="8">
        <v>83450</v>
      </c>
      <c r="CI973" s="8" t="s">
        <v>229</v>
      </c>
      <c r="CJ973" s="8">
        <v>92141</v>
      </c>
      <c r="CK973" s="8">
        <v>96681</v>
      </c>
      <c r="CL973" s="8">
        <v>98156</v>
      </c>
      <c r="CM973" s="8">
        <v>24754</v>
      </c>
      <c r="CN973" s="8">
        <v>58109</v>
      </c>
      <c r="CO973" s="8">
        <v>72322</v>
      </c>
      <c r="CP973" s="8">
        <v>8028</v>
      </c>
      <c r="CQ973" s="8">
        <v>9317</v>
      </c>
      <c r="CR973" s="8">
        <v>2717</v>
      </c>
      <c r="CS973" s="8"/>
      <c r="CT973" s="8"/>
      <c r="CU973" s="8"/>
    </row>
    <row r="974" spans="2:99" x14ac:dyDescent="0.2">
      <c r="B974" s="7">
        <v>0.47187499999999999</v>
      </c>
      <c r="C974" s="8">
        <v>37</v>
      </c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>
        <v>13573</v>
      </c>
      <c r="AF974" s="8">
        <v>13908</v>
      </c>
      <c r="AG974" s="8">
        <v>13805</v>
      </c>
      <c r="AH974" s="8">
        <v>25556</v>
      </c>
      <c r="AI974" s="8">
        <v>32112</v>
      </c>
      <c r="AJ974" s="8">
        <v>26824</v>
      </c>
      <c r="AK974" s="8">
        <v>50210</v>
      </c>
      <c r="AL974" s="8">
        <v>82929</v>
      </c>
      <c r="AM974" s="8">
        <v>58656</v>
      </c>
      <c r="AN974" s="8">
        <v>92611</v>
      </c>
      <c r="AO974" s="8" t="s">
        <v>229</v>
      </c>
      <c r="AP974" s="8">
        <v>78</v>
      </c>
      <c r="AQ974" s="8" t="s">
        <v>229</v>
      </c>
      <c r="AR974" s="8" t="s">
        <v>229</v>
      </c>
      <c r="AS974" s="8" t="s">
        <v>229</v>
      </c>
      <c r="AT974" s="8">
        <v>84</v>
      </c>
      <c r="AU974" s="8" t="s">
        <v>229</v>
      </c>
      <c r="AV974" s="8">
        <v>55</v>
      </c>
      <c r="AW974" s="8"/>
      <c r="AX974" s="8"/>
      <c r="AY974" s="8"/>
      <c r="AZ974" s="8"/>
      <c r="BA974" s="8"/>
      <c r="BB974" s="8"/>
      <c r="BC974" s="8">
        <v>85727</v>
      </c>
      <c r="BD974" s="8" t="s">
        <v>229</v>
      </c>
      <c r="BE974" s="8">
        <v>622</v>
      </c>
      <c r="BF974" s="8">
        <v>114</v>
      </c>
      <c r="BG974" s="8">
        <v>91777</v>
      </c>
      <c r="BH974" s="8">
        <v>77522</v>
      </c>
      <c r="BI974" s="8">
        <v>78627</v>
      </c>
      <c r="BJ974" s="8">
        <v>1394</v>
      </c>
      <c r="BK974" s="8">
        <v>85385</v>
      </c>
      <c r="BL974" s="8">
        <v>16231</v>
      </c>
      <c r="BM974" s="8">
        <v>15507</v>
      </c>
      <c r="BN974" s="8">
        <v>15822</v>
      </c>
      <c r="BO974" s="8">
        <v>4334</v>
      </c>
      <c r="BP974" s="8">
        <v>35730</v>
      </c>
      <c r="BQ974" s="8">
        <v>3802</v>
      </c>
      <c r="BR974" s="8">
        <v>55572</v>
      </c>
      <c r="BS974" s="8">
        <v>45807</v>
      </c>
      <c r="BT974" s="8">
        <v>62</v>
      </c>
      <c r="BU974" s="8"/>
      <c r="BV974" s="8"/>
      <c r="BW974" s="8"/>
      <c r="BX974" s="8"/>
      <c r="BY974" s="8"/>
      <c r="BZ974" s="8"/>
      <c r="CA974" s="8">
        <v>49505</v>
      </c>
      <c r="CB974" s="8">
        <v>43842</v>
      </c>
      <c r="CC974" s="8">
        <v>92496</v>
      </c>
      <c r="CD974" s="8">
        <v>69386</v>
      </c>
      <c r="CE974" s="8">
        <v>67458</v>
      </c>
      <c r="CF974" s="8">
        <v>69382</v>
      </c>
      <c r="CG974" s="8">
        <v>80006</v>
      </c>
      <c r="CH974" s="8">
        <v>83045</v>
      </c>
      <c r="CI974" s="8">
        <v>99355</v>
      </c>
      <c r="CJ974" s="8">
        <v>92230</v>
      </c>
      <c r="CK974" s="8">
        <v>96172</v>
      </c>
      <c r="CL974" s="8">
        <v>98672</v>
      </c>
      <c r="CM974" s="8">
        <v>24652</v>
      </c>
      <c r="CN974" s="8">
        <v>58335</v>
      </c>
      <c r="CO974" s="8">
        <v>71822</v>
      </c>
      <c r="CP974" s="8">
        <v>7891</v>
      </c>
      <c r="CQ974" s="8">
        <v>9228</v>
      </c>
      <c r="CR974" s="8">
        <v>2749</v>
      </c>
      <c r="CS974" s="8"/>
      <c r="CT974" s="8"/>
      <c r="CU974" s="8"/>
    </row>
    <row r="975" spans="2:99" x14ac:dyDescent="0.2">
      <c r="B975" s="7">
        <v>0.47291666666666665</v>
      </c>
      <c r="C975" s="8">
        <v>37</v>
      </c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>
        <v>13589</v>
      </c>
      <c r="AF975" s="8">
        <v>13932</v>
      </c>
      <c r="AG975" s="8">
        <v>14029</v>
      </c>
      <c r="AH975" s="8">
        <v>25611</v>
      </c>
      <c r="AI975" s="8">
        <v>31872</v>
      </c>
      <c r="AJ975" s="8">
        <v>26601</v>
      </c>
      <c r="AK975" s="8">
        <v>50595</v>
      </c>
      <c r="AL975" s="8">
        <v>83738</v>
      </c>
      <c r="AM975" s="8">
        <v>58208</v>
      </c>
      <c r="AN975" s="8">
        <v>94008</v>
      </c>
      <c r="AO975" s="8" t="s">
        <v>229</v>
      </c>
      <c r="AP975" s="8">
        <v>91</v>
      </c>
      <c r="AQ975" s="8" t="s">
        <v>229</v>
      </c>
      <c r="AR975" s="8" t="s">
        <v>229</v>
      </c>
      <c r="AS975" s="8" t="s">
        <v>229</v>
      </c>
      <c r="AT975" s="8">
        <v>89</v>
      </c>
      <c r="AU975" s="8" t="s">
        <v>229</v>
      </c>
      <c r="AV975" s="8">
        <v>59</v>
      </c>
      <c r="AW975" s="8"/>
      <c r="AX975" s="8"/>
      <c r="AY975" s="8"/>
      <c r="AZ975" s="8"/>
      <c r="BA975" s="8"/>
      <c r="BB975" s="8"/>
      <c r="BC975" s="8">
        <v>85246</v>
      </c>
      <c r="BD975" s="8" t="s">
        <v>229</v>
      </c>
      <c r="BE975" s="8">
        <v>610</v>
      </c>
      <c r="BF975" s="8">
        <v>117</v>
      </c>
      <c r="BG975" s="8">
        <v>91353</v>
      </c>
      <c r="BH975" s="8">
        <v>78391</v>
      </c>
      <c r="BI975" s="8">
        <v>77828</v>
      </c>
      <c r="BJ975" s="8">
        <v>1368</v>
      </c>
      <c r="BK975" s="8">
        <v>84436</v>
      </c>
      <c r="BL975" s="8">
        <v>16226</v>
      </c>
      <c r="BM975" s="8">
        <v>15414</v>
      </c>
      <c r="BN975" s="8">
        <v>15784</v>
      </c>
      <c r="BO975" s="8">
        <v>4328</v>
      </c>
      <c r="BP975" s="8">
        <v>35995</v>
      </c>
      <c r="BQ975" s="8">
        <v>3751</v>
      </c>
      <c r="BR975" s="8">
        <v>55476</v>
      </c>
      <c r="BS975" s="8">
        <v>46108</v>
      </c>
      <c r="BT975" s="8">
        <v>63</v>
      </c>
      <c r="BU975" s="8"/>
      <c r="BV975" s="8"/>
      <c r="BW975" s="8"/>
      <c r="BX975" s="8"/>
      <c r="BY975" s="8"/>
      <c r="BZ975" s="8"/>
      <c r="CA975" s="8">
        <v>49149</v>
      </c>
      <c r="CB975" s="8">
        <v>43831</v>
      </c>
      <c r="CC975" s="8">
        <v>91981</v>
      </c>
      <c r="CD975" s="8">
        <v>70220</v>
      </c>
      <c r="CE975" s="8">
        <v>68154</v>
      </c>
      <c r="CF975" s="8">
        <v>69712</v>
      </c>
      <c r="CG975" s="8">
        <v>79015</v>
      </c>
      <c r="CH975" s="8">
        <v>82423</v>
      </c>
      <c r="CI975" s="8">
        <v>99480</v>
      </c>
      <c r="CJ975" s="8">
        <v>91323</v>
      </c>
      <c r="CK975" s="8">
        <v>94978</v>
      </c>
      <c r="CL975" s="8">
        <v>97856</v>
      </c>
      <c r="CM975" s="8">
        <v>24640</v>
      </c>
      <c r="CN975" s="8">
        <v>57746</v>
      </c>
      <c r="CO975" s="8">
        <v>72643</v>
      </c>
      <c r="CP975" s="8">
        <v>7929</v>
      </c>
      <c r="CQ975" s="8">
        <v>9363</v>
      </c>
      <c r="CR975" s="8">
        <v>2840</v>
      </c>
      <c r="CS975" s="8"/>
      <c r="CT975" s="8"/>
      <c r="CU975" s="8"/>
    </row>
    <row r="976" spans="2:99" x14ac:dyDescent="0.2">
      <c r="B976" s="7">
        <v>0.47395833333333331</v>
      </c>
      <c r="C976" s="8">
        <v>37</v>
      </c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>
        <v>13674</v>
      </c>
      <c r="AF976" s="8">
        <v>13727</v>
      </c>
      <c r="AG976" s="8">
        <v>13808</v>
      </c>
      <c r="AH976" s="8">
        <v>25313</v>
      </c>
      <c r="AI976" s="8">
        <v>31829</v>
      </c>
      <c r="AJ976" s="8">
        <v>26434</v>
      </c>
      <c r="AK976" s="8">
        <v>50308</v>
      </c>
      <c r="AL976" s="8">
        <v>83534</v>
      </c>
      <c r="AM976" s="8">
        <v>58205</v>
      </c>
      <c r="AN976" s="8">
        <v>93537</v>
      </c>
      <c r="AO976" s="8" t="s">
        <v>229</v>
      </c>
      <c r="AP976" s="8">
        <v>79</v>
      </c>
      <c r="AQ976" s="8" t="s">
        <v>229</v>
      </c>
      <c r="AR976" s="8" t="s">
        <v>229</v>
      </c>
      <c r="AS976" s="8" t="s">
        <v>229</v>
      </c>
      <c r="AT976" s="8">
        <v>91</v>
      </c>
      <c r="AU976" s="8" t="s">
        <v>229</v>
      </c>
      <c r="AV976" s="8">
        <v>69</v>
      </c>
      <c r="AW976" s="8"/>
      <c r="AX976" s="8"/>
      <c r="AY976" s="8"/>
      <c r="AZ976" s="8"/>
      <c r="BA976" s="8"/>
      <c r="BB976" s="8"/>
      <c r="BC976" s="8">
        <v>85335</v>
      </c>
      <c r="BD976" s="8" t="s">
        <v>229</v>
      </c>
      <c r="BE976" s="8">
        <v>614</v>
      </c>
      <c r="BF976" s="8">
        <v>117</v>
      </c>
      <c r="BG976" s="8">
        <v>91123</v>
      </c>
      <c r="BH976" s="8">
        <v>77576</v>
      </c>
      <c r="BI976" s="8">
        <v>78412</v>
      </c>
      <c r="BJ976" s="8">
        <v>1411</v>
      </c>
      <c r="BK976" s="8">
        <v>85560</v>
      </c>
      <c r="BL976" s="8">
        <v>16172</v>
      </c>
      <c r="BM976" s="8">
        <v>15527</v>
      </c>
      <c r="BN976" s="8">
        <v>15722</v>
      </c>
      <c r="BO976" s="8">
        <v>4282</v>
      </c>
      <c r="BP976" s="8">
        <v>36231</v>
      </c>
      <c r="BQ976" s="8">
        <v>3764</v>
      </c>
      <c r="BR976" s="8">
        <v>55531</v>
      </c>
      <c r="BS976" s="8">
        <v>46269</v>
      </c>
      <c r="BT976" s="8">
        <v>49</v>
      </c>
      <c r="BU976" s="8"/>
      <c r="BV976" s="8"/>
      <c r="BW976" s="8"/>
      <c r="BX976" s="8"/>
      <c r="BY976" s="8"/>
      <c r="BZ976" s="8"/>
      <c r="CA976" s="8">
        <v>48836</v>
      </c>
      <c r="CB976" s="8">
        <v>43631</v>
      </c>
      <c r="CC976" s="8">
        <v>92612</v>
      </c>
      <c r="CD976" s="8">
        <v>69265</v>
      </c>
      <c r="CE976" s="8">
        <v>67740</v>
      </c>
      <c r="CF976" s="8">
        <v>69986</v>
      </c>
      <c r="CG976" s="8">
        <v>79425</v>
      </c>
      <c r="CH976" s="8">
        <v>82565</v>
      </c>
      <c r="CI976" s="8">
        <v>99944</v>
      </c>
      <c r="CJ976" s="8">
        <v>90921</v>
      </c>
      <c r="CK976" s="8">
        <v>95084</v>
      </c>
      <c r="CL976" s="8">
        <v>99459</v>
      </c>
      <c r="CM976" s="8">
        <v>24619</v>
      </c>
      <c r="CN976" s="8">
        <v>57549</v>
      </c>
      <c r="CO976" s="8">
        <v>72287</v>
      </c>
      <c r="CP976" s="8">
        <v>7965</v>
      </c>
      <c r="CQ976" s="8">
        <v>9403</v>
      </c>
      <c r="CR976" s="8">
        <v>2746</v>
      </c>
      <c r="CS976" s="8"/>
      <c r="CT976" s="8"/>
      <c r="CU976" s="8"/>
    </row>
    <row r="977" spans="2:99" x14ac:dyDescent="0.2">
      <c r="B977" s="7">
        <v>0.47500000000000003</v>
      </c>
      <c r="C977" s="8">
        <v>36.9</v>
      </c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>
        <v>13660</v>
      </c>
      <c r="AF977" s="8">
        <v>13942</v>
      </c>
      <c r="AG977" s="8">
        <v>13752</v>
      </c>
      <c r="AH977" s="8">
        <v>25443</v>
      </c>
      <c r="AI977" s="8">
        <v>31513</v>
      </c>
      <c r="AJ977" s="8">
        <v>26514</v>
      </c>
      <c r="AK977" s="8">
        <v>50429</v>
      </c>
      <c r="AL977" s="8">
        <v>82510</v>
      </c>
      <c r="AM977" s="8">
        <v>58166</v>
      </c>
      <c r="AN977" s="8">
        <v>93328</v>
      </c>
      <c r="AO977" s="8" t="s">
        <v>229</v>
      </c>
      <c r="AP977" s="8">
        <v>79</v>
      </c>
      <c r="AQ977" s="8" t="s">
        <v>229</v>
      </c>
      <c r="AR977" s="8" t="s">
        <v>229</v>
      </c>
      <c r="AS977" s="8" t="s">
        <v>229</v>
      </c>
      <c r="AT977" s="8">
        <v>77</v>
      </c>
      <c r="AU977" s="8" t="s">
        <v>229</v>
      </c>
      <c r="AV977" s="8">
        <v>55</v>
      </c>
      <c r="AW977" s="8"/>
      <c r="AX977" s="8"/>
      <c r="AY977" s="8"/>
      <c r="AZ977" s="8"/>
      <c r="BA977" s="8"/>
      <c r="BB977" s="8"/>
      <c r="BC977" s="8">
        <v>85427</v>
      </c>
      <c r="BD977" s="8" t="s">
        <v>229</v>
      </c>
      <c r="BE977" s="8">
        <v>616</v>
      </c>
      <c r="BF977" s="8">
        <v>105</v>
      </c>
      <c r="BG977" s="8">
        <v>90824</v>
      </c>
      <c r="BH977" s="8">
        <v>77252</v>
      </c>
      <c r="BI977" s="8">
        <v>77679</v>
      </c>
      <c r="BJ977" s="8">
        <v>1394</v>
      </c>
      <c r="BK977" s="8">
        <v>84745</v>
      </c>
      <c r="BL977" s="8">
        <v>16169</v>
      </c>
      <c r="BM977" s="8">
        <v>15345</v>
      </c>
      <c r="BN977" s="8">
        <v>15509</v>
      </c>
      <c r="BO977" s="8">
        <v>4259</v>
      </c>
      <c r="BP977" s="8">
        <v>35709</v>
      </c>
      <c r="BQ977" s="8">
        <v>3686</v>
      </c>
      <c r="BR977" s="8">
        <v>55725</v>
      </c>
      <c r="BS977" s="8">
        <v>45909</v>
      </c>
      <c r="BT977" s="8">
        <v>60</v>
      </c>
      <c r="BU977" s="8"/>
      <c r="BV977" s="8"/>
      <c r="BW977" s="8"/>
      <c r="BX977" s="8"/>
      <c r="BY977" s="8"/>
      <c r="BZ977" s="8"/>
      <c r="CA977" s="8">
        <v>48605</v>
      </c>
      <c r="CB977" s="8">
        <v>43945</v>
      </c>
      <c r="CC977" s="8">
        <v>92274</v>
      </c>
      <c r="CD977" s="8">
        <v>69498</v>
      </c>
      <c r="CE977" s="8">
        <v>67997</v>
      </c>
      <c r="CF977" s="8">
        <v>68827</v>
      </c>
      <c r="CG977" s="8">
        <v>80057</v>
      </c>
      <c r="CH977" s="8">
        <v>81998</v>
      </c>
      <c r="CI977" s="8">
        <v>98894</v>
      </c>
      <c r="CJ977" s="8">
        <v>91021</v>
      </c>
      <c r="CK977" s="8">
        <v>94757</v>
      </c>
      <c r="CL977" s="8">
        <v>99151</v>
      </c>
      <c r="CM977" s="8">
        <v>24406</v>
      </c>
      <c r="CN977" s="8">
        <v>57094</v>
      </c>
      <c r="CO977" s="8">
        <v>72075</v>
      </c>
      <c r="CP977" s="8">
        <v>7934</v>
      </c>
      <c r="CQ977" s="8">
        <v>9369</v>
      </c>
      <c r="CR977" s="8">
        <v>2803</v>
      </c>
      <c r="CS977" s="8"/>
      <c r="CT977" s="8"/>
      <c r="CU977" s="8"/>
    </row>
    <row r="978" spans="2:99" x14ac:dyDescent="0.2">
      <c r="B978" s="7">
        <v>0.4760416666666667</v>
      </c>
      <c r="C978" s="8">
        <v>37</v>
      </c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>
        <v>13591</v>
      </c>
      <c r="AF978" s="8">
        <v>13784</v>
      </c>
      <c r="AG978" s="8">
        <v>13958</v>
      </c>
      <c r="AH978" s="8">
        <v>25530</v>
      </c>
      <c r="AI978" s="8">
        <v>31780</v>
      </c>
      <c r="AJ978" s="8">
        <v>26594</v>
      </c>
      <c r="AK978" s="8">
        <v>50363</v>
      </c>
      <c r="AL978" s="8">
        <v>83252</v>
      </c>
      <c r="AM978" s="8">
        <v>58400</v>
      </c>
      <c r="AN978" s="8">
        <v>93517</v>
      </c>
      <c r="AO978" s="8" t="s">
        <v>229</v>
      </c>
      <c r="AP978" s="8">
        <v>74</v>
      </c>
      <c r="AQ978" s="8" t="s">
        <v>229</v>
      </c>
      <c r="AR978" s="8" t="s">
        <v>229</v>
      </c>
      <c r="AS978" s="8" t="s">
        <v>229</v>
      </c>
      <c r="AT978" s="8">
        <v>80</v>
      </c>
      <c r="AU978" s="8" t="s">
        <v>229</v>
      </c>
      <c r="AV978" s="8">
        <v>60</v>
      </c>
      <c r="AW978" s="8"/>
      <c r="AX978" s="8"/>
      <c r="AY978" s="8"/>
      <c r="AZ978" s="8"/>
      <c r="BA978" s="8"/>
      <c r="BB978" s="8"/>
      <c r="BC978" s="8">
        <v>83845</v>
      </c>
      <c r="BD978" s="8" t="s">
        <v>229</v>
      </c>
      <c r="BE978" s="8">
        <v>637</v>
      </c>
      <c r="BF978" s="8">
        <v>125</v>
      </c>
      <c r="BG978" s="8">
        <v>90574</v>
      </c>
      <c r="BH978" s="8">
        <v>77132</v>
      </c>
      <c r="BI978" s="8">
        <v>77387</v>
      </c>
      <c r="BJ978" s="8">
        <v>1421</v>
      </c>
      <c r="BK978" s="8">
        <v>85216</v>
      </c>
      <c r="BL978" s="8">
        <v>16264</v>
      </c>
      <c r="BM978" s="8">
        <v>16242</v>
      </c>
      <c r="BN978" s="8">
        <v>15726</v>
      </c>
      <c r="BO978" s="8">
        <v>4296</v>
      </c>
      <c r="BP978" s="8">
        <v>35548</v>
      </c>
      <c r="BQ978" s="8">
        <v>3738</v>
      </c>
      <c r="BR978" s="8">
        <v>55622</v>
      </c>
      <c r="BS978" s="8">
        <v>45562</v>
      </c>
      <c r="BT978" s="8">
        <v>55</v>
      </c>
      <c r="BU978" s="8"/>
      <c r="BV978" s="8"/>
      <c r="BW978" s="8"/>
      <c r="BX978" s="8"/>
      <c r="BY978" s="8"/>
      <c r="BZ978" s="8"/>
      <c r="CA978" s="8">
        <v>48933</v>
      </c>
      <c r="CB978" s="8">
        <v>43339</v>
      </c>
      <c r="CC978" s="8">
        <v>92790</v>
      </c>
      <c r="CD978" s="8">
        <v>69911</v>
      </c>
      <c r="CE978" s="8">
        <v>68399</v>
      </c>
      <c r="CF978" s="8">
        <v>69607</v>
      </c>
      <c r="CG978" s="8">
        <v>79418</v>
      </c>
      <c r="CH978" s="8">
        <v>81930</v>
      </c>
      <c r="CI978" s="8">
        <v>98145</v>
      </c>
      <c r="CJ978" s="8">
        <v>91592</v>
      </c>
      <c r="CK978" s="8">
        <v>95009</v>
      </c>
      <c r="CL978" s="8">
        <v>98505</v>
      </c>
      <c r="CM978" s="8">
        <v>24481</v>
      </c>
      <c r="CN978" s="8">
        <v>57619</v>
      </c>
      <c r="CO978" s="8">
        <v>71905</v>
      </c>
      <c r="CP978" s="8">
        <v>7920</v>
      </c>
      <c r="CQ978" s="8">
        <v>9322</v>
      </c>
      <c r="CR978" s="8">
        <v>2774</v>
      </c>
      <c r="CS978" s="8"/>
      <c r="CT978" s="8"/>
      <c r="CU978" s="8"/>
    </row>
    <row r="979" spans="2:99" x14ac:dyDescent="0.2">
      <c r="B979" s="7">
        <v>0.4770833333333333</v>
      </c>
      <c r="C979" s="8">
        <v>37</v>
      </c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>
        <v>13531</v>
      </c>
      <c r="AF979" s="8">
        <v>13878</v>
      </c>
      <c r="AG979" s="8">
        <v>13944</v>
      </c>
      <c r="AH979" s="8">
        <v>25145</v>
      </c>
      <c r="AI979" s="8">
        <v>31267</v>
      </c>
      <c r="AJ979" s="8">
        <v>26670</v>
      </c>
      <c r="AK979" s="8">
        <v>49774</v>
      </c>
      <c r="AL979" s="8">
        <v>82894</v>
      </c>
      <c r="AM979" s="8">
        <v>58001</v>
      </c>
      <c r="AN979" s="8">
        <v>92880</v>
      </c>
      <c r="AO979" s="8" t="s">
        <v>229</v>
      </c>
      <c r="AP979" s="8">
        <v>85</v>
      </c>
      <c r="AQ979" s="8" t="s">
        <v>229</v>
      </c>
      <c r="AR979" s="8" t="s">
        <v>229</v>
      </c>
      <c r="AS979" s="8" t="s">
        <v>229</v>
      </c>
      <c r="AT979" s="8">
        <v>90</v>
      </c>
      <c r="AU979" s="8" t="s">
        <v>229</v>
      </c>
      <c r="AV979" s="8">
        <v>64</v>
      </c>
      <c r="AW979" s="8"/>
      <c r="AX979" s="8"/>
      <c r="AY979" s="8"/>
      <c r="AZ979" s="8"/>
      <c r="BA979" s="8"/>
      <c r="BB979" s="8"/>
      <c r="BC979" s="8">
        <v>84670</v>
      </c>
      <c r="BD979" s="8" t="s">
        <v>229</v>
      </c>
      <c r="BE979" s="8">
        <v>618</v>
      </c>
      <c r="BF979" s="8">
        <v>125</v>
      </c>
      <c r="BG979" s="8">
        <v>90908</v>
      </c>
      <c r="BH979" s="8">
        <v>76353</v>
      </c>
      <c r="BI979" s="8">
        <v>77310</v>
      </c>
      <c r="BJ979" s="8">
        <v>1379</v>
      </c>
      <c r="BK979" s="8">
        <v>84929</v>
      </c>
      <c r="BL979" s="8">
        <v>16227</v>
      </c>
      <c r="BM979" s="8">
        <v>16363</v>
      </c>
      <c r="BN979" s="8">
        <v>15754</v>
      </c>
      <c r="BO979" s="8">
        <v>4317</v>
      </c>
      <c r="BP979" s="8">
        <v>36106</v>
      </c>
      <c r="BQ979" s="8">
        <v>3714</v>
      </c>
      <c r="BR979" s="8">
        <v>55429</v>
      </c>
      <c r="BS979" s="8">
        <v>45387</v>
      </c>
      <c r="BT979" s="8">
        <v>57</v>
      </c>
      <c r="BU979" s="8"/>
      <c r="BV979" s="8"/>
      <c r="BW979" s="8"/>
      <c r="BX979" s="8"/>
      <c r="BY979" s="8"/>
      <c r="BZ979" s="8"/>
      <c r="CA979" s="8">
        <v>48487</v>
      </c>
      <c r="CB979" s="8">
        <v>43412</v>
      </c>
      <c r="CC979" s="8">
        <v>93320</v>
      </c>
      <c r="CD979" s="8">
        <v>69635</v>
      </c>
      <c r="CE979" s="8">
        <v>67915</v>
      </c>
      <c r="CF979" s="8">
        <v>68974</v>
      </c>
      <c r="CG979" s="8">
        <v>79914</v>
      </c>
      <c r="CH979" s="8">
        <v>81949</v>
      </c>
      <c r="CI979" s="8">
        <v>98296</v>
      </c>
      <c r="CJ979" s="8">
        <v>90838</v>
      </c>
      <c r="CK979" s="8">
        <v>94676</v>
      </c>
      <c r="CL979" s="8">
        <v>99260</v>
      </c>
      <c r="CM979" s="8">
        <v>24596</v>
      </c>
      <c r="CN979" s="8">
        <v>56908</v>
      </c>
      <c r="CO979" s="8">
        <v>72018</v>
      </c>
      <c r="CP979" s="8">
        <v>7985</v>
      </c>
      <c r="CQ979" s="8">
        <v>9299</v>
      </c>
      <c r="CR979" s="8">
        <v>2866</v>
      </c>
      <c r="CS979" s="8"/>
      <c r="CT979" s="8"/>
      <c r="CU979" s="8"/>
    </row>
    <row r="980" spans="2:99" x14ac:dyDescent="0.2">
      <c r="B980" s="7">
        <v>0.47812499999999997</v>
      </c>
      <c r="C980" s="8">
        <v>36.9</v>
      </c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>
        <v>13656</v>
      </c>
      <c r="AF980" s="8">
        <v>13771</v>
      </c>
      <c r="AG980" s="8">
        <v>13926</v>
      </c>
      <c r="AH980" s="8">
        <v>25502</v>
      </c>
      <c r="AI980" s="8">
        <v>31354</v>
      </c>
      <c r="AJ980" s="8">
        <v>26408</v>
      </c>
      <c r="AK980" s="8">
        <v>50732</v>
      </c>
      <c r="AL980" s="8">
        <v>82328</v>
      </c>
      <c r="AM980" s="8">
        <v>57786</v>
      </c>
      <c r="AN980" s="8">
        <v>93773</v>
      </c>
      <c r="AO980" s="8" t="s">
        <v>229</v>
      </c>
      <c r="AP980" s="8">
        <v>88</v>
      </c>
      <c r="AQ980" s="8" t="s">
        <v>229</v>
      </c>
      <c r="AR980" s="8" t="s">
        <v>229</v>
      </c>
      <c r="AS980" s="8" t="s">
        <v>229</v>
      </c>
      <c r="AT980" s="8">
        <v>86</v>
      </c>
      <c r="AU980" s="8" t="s">
        <v>229</v>
      </c>
      <c r="AV980" s="8">
        <v>61</v>
      </c>
      <c r="AW980" s="8"/>
      <c r="AX980" s="8"/>
      <c r="AY980" s="8"/>
      <c r="AZ980" s="8"/>
      <c r="BA980" s="8"/>
      <c r="BB980" s="8"/>
      <c r="BC980" s="8">
        <v>85545</v>
      </c>
      <c r="BD980" s="8" t="s">
        <v>229</v>
      </c>
      <c r="BE980" s="8">
        <v>626</v>
      </c>
      <c r="BF980" s="8">
        <v>118</v>
      </c>
      <c r="BG980" s="8">
        <v>90141</v>
      </c>
      <c r="BH980" s="8">
        <v>76747</v>
      </c>
      <c r="BI980" s="8">
        <v>77833</v>
      </c>
      <c r="BJ980" s="8">
        <v>1408</v>
      </c>
      <c r="BK980" s="8">
        <v>84702</v>
      </c>
      <c r="BL980" s="8">
        <v>16206</v>
      </c>
      <c r="BM980" s="8">
        <v>16329</v>
      </c>
      <c r="BN980" s="8">
        <v>15510</v>
      </c>
      <c r="BO980" s="8">
        <v>4354</v>
      </c>
      <c r="BP980" s="8">
        <v>36060</v>
      </c>
      <c r="BQ980" s="8">
        <v>3682</v>
      </c>
      <c r="BR980" s="8">
        <v>55305</v>
      </c>
      <c r="BS980" s="8">
        <v>45755</v>
      </c>
      <c r="BT980" s="8">
        <v>60</v>
      </c>
      <c r="BU980" s="8"/>
      <c r="BV980" s="8"/>
      <c r="BW980" s="8"/>
      <c r="BX980" s="8"/>
      <c r="BY980" s="8"/>
      <c r="BZ980" s="8"/>
      <c r="CA980" s="8">
        <v>48247</v>
      </c>
      <c r="CB980" s="8">
        <v>43283</v>
      </c>
      <c r="CC980" s="8">
        <v>92053</v>
      </c>
      <c r="CD980" s="8">
        <v>69069</v>
      </c>
      <c r="CE980" s="8">
        <v>67174</v>
      </c>
      <c r="CF980" s="8">
        <v>69244</v>
      </c>
      <c r="CG980" s="8">
        <v>78827</v>
      </c>
      <c r="CH980" s="8">
        <v>81485</v>
      </c>
      <c r="CI980" s="8">
        <v>98403</v>
      </c>
      <c r="CJ980" s="8">
        <v>89951</v>
      </c>
      <c r="CK980" s="8">
        <v>94496</v>
      </c>
      <c r="CL980" s="8">
        <v>98528</v>
      </c>
      <c r="CM980" s="8">
        <v>24522</v>
      </c>
      <c r="CN980" s="8">
        <v>57667</v>
      </c>
      <c r="CO980" s="8">
        <v>71960</v>
      </c>
      <c r="CP980" s="8">
        <v>7899</v>
      </c>
      <c r="CQ980" s="8">
        <v>9212</v>
      </c>
      <c r="CR980" s="8">
        <v>2800</v>
      </c>
      <c r="CS980" s="8"/>
      <c r="CT980" s="8"/>
      <c r="CU980" s="8"/>
    </row>
    <row r="981" spans="2:99" x14ac:dyDescent="0.2">
      <c r="B981" s="7">
        <v>0.47916666666666669</v>
      </c>
      <c r="C981" s="8">
        <v>37</v>
      </c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>
        <v>13603</v>
      </c>
      <c r="AF981" s="8">
        <v>13811</v>
      </c>
      <c r="AG981" s="8">
        <v>14239</v>
      </c>
      <c r="AH981" s="8">
        <v>25302</v>
      </c>
      <c r="AI981" s="8">
        <v>31180</v>
      </c>
      <c r="AJ981" s="8">
        <v>26215</v>
      </c>
      <c r="AK981" s="8">
        <v>50401</v>
      </c>
      <c r="AL981" s="8">
        <v>82344</v>
      </c>
      <c r="AM981" s="8">
        <v>57504</v>
      </c>
      <c r="AN981" s="8">
        <v>92641</v>
      </c>
      <c r="AO981" s="8" t="s">
        <v>229</v>
      </c>
      <c r="AP981" s="8">
        <v>70</v>
      </c>
      <c r="AQ981" s="8" t="s">
        <v>229</v>
      </c>
      <c r="AR981" s="8" t="s">
        <v>229</v>
      </c>
      <c r="AS981" s="8" t="s">
        <v>229</v>
      </c>
      <c r="AT981" s="8">
        <v>88</v>
      </c>
      <c r="AU981" s="8" t="s">
        <v>229</v>
      </c>
      <c r="AV981" s="8">
        <v>51</v>
      </c>
      <c r="AW981" s="8"/>
      <c r="AX981" s="8"/>
      <c r="AY981" s="8"/>
      <c r="AZ981" s="8"/>
      <c r="BA981" s="8"/>
      <c r="BB981" s="8"/>
      <c r="BC981" s="8">
        <v>84675</v>
      </c>
      <c r="BD981" s="8" t="s">
        <v>229</v>
      </c>
      <c r="BE981" s="8">
        <v>606</v>
      </c>
      <c r="BF981" s="8">
        <v>107</v>
      </c>
      <c r="BG981" s="8">
        <v>89877</v>
      </c>
      <c r="BH981" s="8">
        <v>76511</v>
      </c>
      <c r="BI981" s="8">
        <v>81430</v>
      </c>
      <c r="BJ981" s="8">
        <v>1392</v>
      </c>
      <c r="BK981" s="8">
        <v>84674</v>
      </c>
      <c r="BL981" s="8">
        <v>16164</v>
      </c>
      <c r="BM981" s="8">
        <v>16282</v>
      </c>
      <c r="BN981" s="8">
        <v>15728</v>
      </c>
      <c r="BO981" s="8">
        <v>4211</v>
      </c>
      <c r="BP981" s="8">
        <v>36373</v>
      </c>
      <c r="BQ981" s="8">
        <v>3624</v>
      </c>
      <c r="BR981" s="8">
        <v>55928</v>
      </c>
      <c r="BS981" s="8">
        <v>45542</v>
      </c>
      <c r="BT981" s="8">
        <v>53</v>
      </c>
      <c r="BU981" s="8"/>
      <c r="BV981" s="8"/>
      <c r="BW981" s="8"/>
      <c r="BX981" s="8"/>
      <c r="BY981" s="8"/>
      <c r="BZ981" s="8"/>
      <c r="CA981" s="8">
        <v>48546</v>
      </c>
      <c r="CB981" s="8">
        <v>43343</v>
      </c>
      <c r="CC981" s="8">
        <v>92053</v>
      </c>
      <c r="CD981" s="8">
        <v>69187</v>
      </c>
      <c r="CE981" s="8">
        <v>68167</v>
      </c>
      <c r="CF981" s="8">
        <v>68196</v>
      </c>
      <c r="CG981" s="8">
        <v>79358</v>
      </c>
      <c r="CH981" s="8">
        <v>81915</v>
      </c>
      <c r="CI981" s="8">
        <v>97735</v>
      </c>
      <c r="CJ981" s="8">
        <v>90712</v>
      </c>
      <c r="CK981" s="8">
        <v>94802</v>
      </c>
      <c r="CL981" s="8">
        <v>98583</v>
      </c>
      <c r="CM981" s="8">
        <v>24228</v>
      </c>
      <c r="CN981" s="8">
        <v>57451</v>
      </c>
      <c r="CO981" s="8">
        <v>71673</v>
      </c>
      <c r="CP981" s="8">
        <v>7943</v>
      </c>
      <c r="CQ981" s="8">
        <v>9184</v>
      </c>
      <c r="CR981" s="8">
        <v>2744</v>
      </c>
      <c r="CS981" s="8"/>
      <c r="CT981" s="8"/>
      <c r="CU981" s="8"/>
    </row>
    <row r="982" spans="2:99" x14ac:dyDescent="0.2">
      <c r="B982" s="7">
        <v>0.48020833333333335</v>
      </c>
      <c r="C982" s="8">
        <v>37</v>
      </c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>
        <v>13547</v>
      </c>
      <c r="AF982" s="8">
        <v>13788</v>
      </c>
      <c r="AG982" s="8">
        <v>14371</v>
      </c>
      <c r="AH982" s="8">
        <v>25084</v>
      </c>
      <c r="AI982" s="8">
        <v>31665</v>
      </c>
      <c r="AJ982" s="8">
        <v>26542</v>
      </c>
      <c r="AK982" s="8">
        <v>50059</v>
      </c>
      <c r="AL982" s="8">
        <v>81389</v>
      </c>
      <c r="AM982" s="8">
        <v>57517</v>
      </c>
      <c r="AN982" s="8">
        <v>92798</v>
      </c>
      <c r="AO982" s="8" t="s">
        <v>229</v>
      </c>
      <c r="AP982" s="8">
        <v>83</v>
      </c>
      <c r="AQ982" s="8" t="s">
        <v>229</v>
      </c>
      <c r="AR982" s="8" t="s">
        <v>229</v>
      </c>
      <c r="AS982" s="8" t="s">
        <v>229</v>
      </c>
      <c r="AT982" s="8">
        <v>80</v>
      </c>
      <c r="AU982" s="8" t="s">
        <v>229</v>
      </c>
      <c r="AV982" s="8">
        <v>67</v>
      </c>
      <c r="AW982" s="8"/>
      <c r="AX982" s="8"/>
      <c r="AY982" s="8"/>
      <c r="AZ982" s="8"/>
      <c r="BA982" s="8"/>
      <c r="BB982" s="8"/>
      <c r="BC982" s="8">
        <v>85396</v>
      </c>
      <c r="BD982" s="8" t="s">
        <v>229</v>
      </c>
      <c r="BE982" s="8">
        <v>617</v>
      </c>
      <c r="BF982" s="8">
        <v>125</v>
      </c>
      <c r="BG982" s="8">
        <v>89922</v>
      </c>
      <c r="BH982" s="8">
        <v>77094</v>
      </c>
      <c r="BI982" s="8">
        <v>81038</v>
      </c>
      <c r="BJ982" s="8">
        <v>1396</v>
      </c>
      <c r="BK982" s="8">
        <v>84660</v>
      </c>
      <c r="BL982" s="8">
        <v>16200</v>
      </c>
      <c r="BM982" s="8">
        <v>16246</v>
      </c>
      <c r="BN982" s="8">
        <v>15554</v>
      </c>
      <c r="BO982" s="8">
        <v>4314</v>
      </c>
      <c r="BP982" s="8">
        <v>36010</v>
      </c>
      <c r="BQ982" s="8">
        <v>3614</v>
      </c>
      <c r="BR982" s="8">
        <v>55659</v>
      </c>
      <c r="BS982" s="8">
        <v>45496</v>
      </c>
      <c r="BT982" s="8">
        <v>57</v>
      </c>
      <c r="BU982" s="8"/>
      <c r="BV982" s="8"/>
      <c r="BW982" s="8"/>
      <c r="BX982" s="8"/>
      <c r="BY982" s="8"/>
      <c r="BZ982" s="8"/>
      <c r="CA982" s="8">
        <v>48582</v>
      </c>
      <c r="CB982" s="8">
        <v>43546</v>
      </c>
      <c r="CC982" s="8">
        <v>92723</v>
      </c>
      <c r="CD982" s="8">
        <v>69123</v>
      </c>
      <c r="CE982" s="8">
        <v>67682</v>
      </c>
      <c r="CF982" s="8">
        <v>68519</v>
      </c>
      <c r="CG982" s="8">
        <v>79478</v>
      </c>
      <c r="CH982" s="8">
        <v>82226</v>
      </c>
      <c r="CI982" s="8">
        <v>97647</v>
      </c>
      <c r="CJ982" s="8">
        <v>90009</v>
      </c>
      <c r="CK982" s="8">
        <v>93547</v>
      </c>
      <c r="CL982" s="8">
        <v>98597</v>
      </c>
      <c r="CM982" s="8">
        <v>24262</v>
      </c>
      <c r="CN982" s="8">
        <v>57527</v>
      </c>
      <c r="CO982" s="8">
        <v>72072</v>
      </c>
      <c r="CP982" s="8">
        <v>7899</v>
      </c>
      <c r="CQ982" s="8">
        <v>9283</v>
      </c>
      <c r="CR982" s="8">
        <v>2784</v>
      </c>
      <c r="CS982" s="8"/>
      <c r="CT982" s="8"/>
      <c r="CU982" s="8"/>
    </row>
    <row r="983" spans="2:99" x14ac:dyDescent="0.2">
      <c r="B983" s="7">
        <v>0.48125000000000001</v>
      </c>
      <c r="C983" s="8">
        <v>37</v>
      </c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>
        <v>13521</v>
      </c>
      <c r="AF983" s="8">
        <v>13793</v>
      </c>
      <c r="AG983" s="8">
        <v>14345</v>
      </c>
      <c r="AH983" s="8">
        <v>25124</v>
      </c>
      <c r="AI983" s="8">
        <v>31357</v>
      </c>
      <c r="AJ983" s="8">
        <v>26343</v>
      </c>
      <c r="AK983" s="8">
        <v>50487</v>
      </c>
      <c r="AL983" s="8">
        <v>81868</v>
      </c>
      <c r="AM983" s="8">
        <v>57295</v>
      </c>
      <c r="AN983" s="8">
        <v>92800</v>
      </c>
      <c r="AO983" s="8" t="s">
        <v>229</v>
      </c>
      <c r="AP983" s="8">
        <v>84</v>
      </c>
      <c r="AQ983" s="8" t="s">
        <v>229</v>
      </c>
      <c r="AR983" s="8" t="s">
        <v>229</v>
      </c>
      <c r="AS983" s="8" t="s">
        <v>229</v>
      </c>
      <c r="AT983" s="8">
        <v>80</v>
      </c>
      <c r="AU983" s="8" t="s">
        <v>229</v>
      </c>
      <c r="AV983" s="8">
        <v>49</v>
      </c>
      <c r="AW983" s="8"/>
      <c r="AX983" s="8"/>
      <c r="AY983" s="8"/>
      <c r="AZ983" s="8"/>
      <c r="BA983" s="8"/>
      <c r="BB983" s="8"/>
      <c r="BC983" s="8">
        <v>84408</v>
      </c>
      <c r="BD983" s="8" t="s">
        <v>229</v>
      </c>
      <c r="BE983" s="8">
        <v>592</v>
      </c>
      <c r="BF983" s="8">
        <v>113</v>
      </c>
      <c r="BG983" s="8">
        <v>89507</v>
      </c>
      <c r="BH983" s="8">
        <v>76117</v>
      </c>
      <c r="BI983" s="8">
        <v>80099</v>
      </c>
      <c r="BJ983" s="8">
        <v>1382</v>
      </c>
      <c r="BK983" s="8">
        <v>84268</v>
      </c>
      <c r="BL983" s="8">
        <v>16070</v>
      </c>
      <c r="BM983" s="8">
        <v>16281</v>
      </c>
      <c r="BN983" s="8">
        <v>15577</v>
      </c>
      <c r="BO983" s="8">
        <v>4243</v>
      </c>
      <c r="BP983" s="8">
        <v>35970</v>
      </c>
      <c r="BQ983" s="8">
        <v>3575</v>
      </c>
      <c r="BR983" s="8">
        <v>55816</v>
      </c>
      <c r="BS983" s="8">
        <v>45406</v>
      </c>
      <c r="BT983" s="8">
        <v>47</v>
      </c>
      <c r="BU983" s="8"/>
      <c r="BV983" s="8"/>
      <c r="BW983" s="8"/>
      <c r="BX983" s="8"/>
      <c r="BY983" s="8"/>
      <c r="BZ983" s="8"/>
      <c r="CA983" s="8">
        <v>48941</v>
      </c>
      <c r="CB983" s="8">
        <v>43190</v>
      </c>
      <c r="CC983" s="8">
        <v>98622</v>
      </c>
      <c r="CD983" s="8">
        <v>68617</v>
      </c>
      <c r="CE983" s="8">
        <v>66896</v>
      </c>
      <c r="CF983" s="8">
        <v>67997</v>
      </c>
      <c r="CG983" s="8">
        <v>78536</v>
      </c>
      <c r="CH983" s="8">
        <v>81945</v>
      </c>
      <c r="CI983" s="8">
        <v>97201</v>
      </c>
      <c r="CJ983" s="8">
        <v>90800</v>
      </c>
      <c r="CK983" s="8">
        <v>93990</v>
      </c>
      <c r="CL983" s="8">
        <v>97714</v>
      </c>
      <c r="CM983" s="8">
        <v>24109</v>
      </c>
      <c r="CN983" s="8">
        <v>57779</v>
      </c>
      <c r="CO983" s="8">
        <v>72060</v>
      </c>
      <c r="CP983" s="8">
        <v>7818</v>
      </c>
      <c r="CQ983" s="8">
        <v>9278</v>
      </c>
      <c r="CR983" s="8">
        <v>2706</v>
      </c>
      <c r="CS983" s="8"/>
      <c r="CT983" s="8"/>
      <c r="CU983" s="8"/>
    </row>
    <row r="984" spans="2:99" x14ac:dyDescent="0.2">
      <c r="B984" s="7">
        <v>0.48229166666666662</v>
      </c>
      <c r="C984" s="8">
        <v>36.9</v>
      </c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>
        <v>13572</v>
      </c>
      <c r="AF984" s="8">
        <v>13651</v>
      </c>
      <c r="AG984" s="8">
        <v>14334</v>
      </c>
      <c r="AH984" s="8">
        <v>25069</v>
      </c>
      <c r="AI984" s="8">
        <v>31492</v>
      </c>
      <c r="AJ984" s="8">
        <v>26182</v>
      </c>
      <c r="AK984" s="8">
        <v>49734</v>
      </c>
      <c r="AL984" s="8">
        <v>84096</v>
      </c>
      <c r="AM984" s="8">
        <v>57081</v>
      </c>
      <c r="AN984" s="8">
        <v>93599</v>
      </c>
      <c r="AO984" s="8" t="s">
        <v>229</v>
      </c>
      <c r="AP984" s="8">
        <v>83</v>
      </c>
      <c r="AQ984" s="8" t="s">
        <v>229</v>
      </c>
      <c r="AR984" s="8" t="s">
        <v>229</v>
      </c>
      <c r="AS984" s="8" t="s">
        <v>229</v>
      </c>
      <c r="AT984" s="8">
        <v>84</v>
      </c>
      <c r="AU984" s="8" t="s">
        <v>229</v>
      </c>
      <c r="AV984" s="8">
        <v>55</v>
      </c>
      <c r="AW984" s="8"/>
      <c r="AX984" s="8"/>
      <c r="AY984" s="8"/>
      <c r="AZ984" s="8"/>
      <c r="BA984" s="8"/>
      <c r="BB984" s="8"/>
      <c r="BC984" s="8">
        <v>86240</v>
      </c>
      <c r="BD984" s="8" t="s">
        <v>229</v>
      </c>
      <c r="BE984" s="8">
        <v>605</v>
      </c>
      <c r="BF984" s="8">
        <v>126</v>
      </c>
      <c r="BG984" s="8">
        <v>88816</v>
      </c>
      <c r="BH984" s="8">
        <v>76135</v>
      </c>
      <c r="BI984" s="8">
        <v>79791</v>
      </c>
      <c r="BJ984" s="8">
        <v>1403</v>
      </c>
      <c r="BK984" s="8">
        <v>83924</v>
      </c>
      <c r="BL984" s="8">
        <v>15947</v>
      </c>
      <c r="BM984" s="8">
        <v>16038</v>
      </c>
      <c r="BN984" s="8">
        <v>15436</v>
      </c>
      <c r="BO984" s="8">
        <v>4259</v>
      </c>
      <c r="BP984" s="8">
        <v>36157</v>
      </c>
      <c r="BQ984" s="8">
        <v>3674</v>
      </c>
      <c r="BR984" s="8">
        <v>55429</v>
      </c>
      <c r="BS984" s="8">
        <v>45483</v>
      </c>
      <c r="BT984" s="8">
        <v>63</v>
      </c>
      <c r="BU984" s="8"/>
      <c r="BV984" s="8"/>
      <c r="BW984" s="8"/>
      <c r="BX984" s="8"/>
      <c r="BY984" s="8"/>
      <c r="BZ984" s="8"/>
      <c r="CA984" s="8">
        <v>48666</v>
      </c>
      <c r="CB984" s="8">
        <v>42981</v>
      </c>
      <c r="CC984" s="8">
        <v>99359</v>
      </c>
      <c r="CD984" s="8">
        <v>69100</v>
      </c>
      <c r="CE984" s="8">
        <v>67377</v>
      </c>
      <c r="CF984" s="8">
        <v>68293</v>
      </c>
      <c r="CG984" s="8">
        <v>79165</v>
      </c>
      <c r="CH984" s="8">
        <v>81882</v>
      </c>
      <c r="CI984" s="8">
        <v>96338</v>
      </c>
      <c r="CJ984" s="8">
        <v>90265</v>
      </c>
      <c r="CK984" s="8">
        <v>93682</v>
      </c>
      <c r="CL984" s="8">
        <v>97228</v>
      </c>
      <c r="CM984" s="8">
        <v>24110</v>
      </c>
      <c r="CN984" s="8">
        <v>57487</v>
      </c>
      <c r="CO984" s="8">
        <v>72486</v>
      </c>
      <c r="CP984" s="8">
        <v>7952</v>
      </c>
      <c r="CQ984" s="8">
        <v>9158</v>
      </c>
      <c r="CR984" s="8">
        <v>2785</v>
      </c>
      <c r="CS984" s="8"/>
      <c r="CT984" s="8"/>
      <c r="CU984" s="8"/>
    </row>
    <row r="985" spans="2:99" x14ac:dyDescent="0.2">
      <c r="B985" s="7">
        <v>0.48333333333333334</v>
      </c>
      <c r="C985" s="8">
        <v>37</v>
      </c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>
        <v>13685</v>
      </c>
      <c r="AF985" s="8">
        <v>13662</v>
      </c>
      <c r="AG985" s="8">
        <v>14256</v>
      </c>
      <c r="AH985" s="8">
        <v>25049</v>
      </c>
      <c r="AI985" s="8">
        <v>31231</v>
      </c>
      <c r="AJ985" s="8">
        <v>26412</v>
      </c>
      <c r="AK985" s="8">
        <v>49808</v>
      </c>
      <c r="AL985" s="8">
        <v>83669</v>
      </c>
      <c r="AM985" s="8">
        <v>57618</v>
      </c>
      <c r="AN985" s="8">
        <v>91828</v>
      </c>
      <c r="AO985" s="8" t="s">
        <v>229</v>
      </c>
      <c r="AP985" s="8">
        <v>71</v>
      </c>
      <c r="AQ985" s="8" t="s">
        <v>229</v>
      </c>
      <c r="AR985" s="8" t="s">
        <v>229</v>
      </c>
      <c r="AS985" s="8" t="s">
        <v>229</v>
      </c>
      <c r="AT985" s="8">
        <v>85</v>
      </c>
      <c r="AU985" s="8" t="s">
        <v>229</v>
      </c>
      <c r="AV985" s="8">
        <v>55</v>
      </c>
      <c r="AW985" s="8"/>
      <c r="AX985" s="8"/>
      <c r="AY985" s="8"/>
      <c r="AZ985" s="8"/>
      <c r="BA985" s="8"/>
      <c r="BB985" s="8"/>
      <c r="BC985" s="8">
        <v>85423</v>
      </c>
      <c r="BD985" s="8" t="s">
        <v>229</v>
      </c>
      <c r="BE985" s="8">
        <v>606</v>
      </c>
      <c r="BF985" s="8">
        <v>125</v>
      </c>
      <c r="BG985" s="8">
        <v>89351</v>
      </c>
      <c r="BH985" s="8">
        <v>75807</v>
      </c>
      <c r="BI985" s="8">
        <v>80179</v>
      </c>
      <c r="BJ985" s="8">
        <v>1385</v>
      </c>
      <c r="BK985" s="8">
        <v>83076</v>
      </c>
      <c r="BL985" s="8">
        <v>16001</v>
      </c>
      <c r="BM985" s="8">
        <v>16002</v>
      </c>
      <c r="BN985" s="8">
        <v>15463</v>
      </c>
      <c r="BO985" s="8">
        <v>4201</v>
      </c>
      <c r="BP985" s="8">
        <v>35845</v>
      </c>
      <c r="BQ985" s="8">
        <v>3588</v>
      </c>
      <c r="BR985" s="8">
        <v>54857</v>
      </c>
      <c r="BS985" s="8">
        <v>45412</v>
      </c>
      <c r="BT985" s="8">
        <v>52</v>
      </c>
      <c r="BU985" s="8"/>
      <c r="BV985" s="8"/>
      <c r="BW985" s="8"/>
      <c r="BX985" s="8"/>
      <c r="BY985" s="8"/>
      <c r="BZ985" s="8"/>
      <c r="CA985" s="8">
        <v>48716</v>
      </c>
      <c r="CB985" s="8">
        <v>42794</v>
      </c>
      <c r="CC985" s="8">
        <v>99073</v>
      </c>
      <c r="CD985" s="8">
        <v>68267</v>
      </c>
      <c r="CE985" s="8">
        <v>66686</v>
      </c>
      <c r="CF985" s="8">
        <v>67855</v>
      </c>
      <c r="CG985" s="8">
        <v>78070</v>
      </c>
      <c r="CH985" s="8">
        <v>80734</v>
      </c>
      <c r="CI985" s="8">
        <v>96192</v>
      </c>
      <c r="CJ985" s="8">
        <v>90654</v>
      </c>
      <c r="CK985" s="8">
        <v>92952</v>
      </c>
      <c r="CL985" s="8">
        <v>96763</v>
      </c>
      <c r="CM985" s="8">
        <v>24201</v>
      </c>
      <c r="CN985" s="8">
        <v>56696</v>
      </c>
      <c r="CO985" s="8">
        <v>71845</v>
      </c>
      <c r="CP985" s="8">
        <v>7962</v>
      </c>
      <c r="CQ985" s="8">
        <v>9228</v>
      </c>
      <c r="CR985" s="8">
        <v>2793</v>
      </c>
      <c r="CS985" s="8"/>
      <c r="CT985" s="8"/>
      <c r="CU985" s="8"/>
    </row>
    <row r="986" spans="2:99" x14ac:dyDescent="0.2">
      <c r="B986" s="7">
        <v>0.484375</v>
      </c>
      <c r="C986" s="8">
        <v>37</v>
      </c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>
        <v>13668</v>
      </c>
      <c r="AF986" s="8">
        <v>13682</v>
      </c>
      <c r="AG986" s="8">
        <v>14171</v>
      </c>
      <c r="AH986" s="8">
        <v>25144</v>
      </c>
      <c r="AI986" s="8">
        <v>31345</v>
      </c>
      <c r="AJ986" s="8">
        <v>26479</v>
      </c>
      <c r="AK986" s="8">
        <v>49747</v>
      </c>
      <c r="AL986" s="8">
        <v>83935</v>
      </c>
      <c r="AM986" s="8">
        <v>56836</v>
      </c>
      <c r="AN986" s="8">
        <v>92870</v>
      </c>
      <c r="AO986" s="8" t="s">
        <v>229</v>
      </c>
      <c r="AP986" s="8">
        <v>92</v>
      </c>
      <c r="AQ986" s="8" t="s">
        <v>229</v>
      </c>
      <c r="AR986" s="8" t="s">
        <v>229</v>
      </c>
      <c r="AS986" s="8" t="s">
        <v>229</v>
      </c>
      <c r="AT986" s="8">
        <v>87</v>
      </c>
      <c r="AU986" s="8" t="s">
        <v>229</v>
      </c>
      <c r="AV986" s="8">
        <v>66</v>
      </c>
      <c r="AW986" s="8"/>
      <c r="AX986" s="8"/>
      <c r="AY986" s="8"/>
      <c r="AZ986" s="8"/>
      <c r="BA986" s="8"/>
      <c r="BB986" s="8"/>
      <c r="BC986" s="8">
        <v>84930</v>
      </c>
      <c r="BD986" s="8" t="s">
        <v>229</v>
      </c>
      <c r="BE986" s="8">
        <v>601</v>
      </c>
      <c r="BF986" s="8">
        <v>113</v>
      </c>
      <c r="BG986" s="8">
        <v>89132</v>
      </c>
      <c r="BH986" s="8">
        <v>76049</v>
      </c>
      <c r="BI986" s="8">
        <v>79775</v>
      </c>
      <c r="BJ986" s="8">
        <v>1381</v>
      </c>
      <c r="BK986" s="8">
        <v>84166</v>
      </c>
      <c r="BL986" s="8">
        <v>15866</v>
      </c>
      <c r="BM986" s="8">
        <v>15944</v>
      </c>
      <c r="BN986" s="8">
        <v>15617</v>
      </c>
      <c r="BO986" s="8">
        <v>4146</v>
      </c>
      <c r="BP986" s="8">
        <v>36188</v>
      </c>
      <c r="BQ986" s="8">
        <v>3542</v>
      </c>
      <c r="BR986" s="8">
        <v>55097</v>
      </c>
      <c r="BS986" s="8">
        <v>45434</v>
      </c>
      <c r="BT986" s="8">
        <v>51</v>
      </c>
      <c r="BU986" s="8"/>
      <c r="BV986" s="8"/>
      <c r="BW986" s="8"/>
      <c r="BX986" s="8"/>
      <c r="BY986" s="8"/>
      <c r="BZ986" s="8"/>
      <c r="CA986" s="8">
        <v>48095</v>
      </c>
      <c r="CB986" s="8">
        <v>43135</v>
      </c>
      <c r="CC986" s="8">
        <v>98684</v>
      </c>
      <c r="CD986" s="8">
        <v>68259</v>
      </c>
      <c r="CE986" s="8">
        <v>66918</v>
      </c>
      <c r="CF986" s="8">
        <v>67585</v>
      </c>
      <c r="CG986" s="8">
        <v>77829</v>
      </c>
      <c r="CH986" s="8">
        <v>80812</v>
      </c>
      <c r="CI986" s="8">
        <v>96097</v>
      </c>
      <c r="CJ986" s="8">
        <v>90583</v>
      </c>
      <c r="CK986" s="8">
        <v>92833</v>
      </c>
      <c r="CL986" s="8">
        <v>97600</v>
      </c>
      <c r="CM986" s="8">
        <v>24411</v>
      </c>
      <c r="CN986" s="8">
        <v>57019</v>
      </c>
      <c r="CO986" s="8">
        <v>71973</v>
      </c>
      <c r="CP986" s="8">
        <v>7936</v>
      </c>
      <c r="CQ986" s="8">
        <v>9222</v>
      </c>
      <c r="CR986" s="8">
        <v>2762</v>
      </c>
      <c r="CS986" s="8"/>
      <c r="CT986" s="8"/>
      <c r="CU986" s="8"/>
    </row>
    <row r="987" spans="2:99" x14ac:dyDescent="0.2">
      <c r="B987" s="7">
        <v>0.48541666666666666</v>
      </c>
      <c r="C987" s="8">
        <v>37</v>
      </c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>
        <v>13470</v>
      </c>
      <c r="AF987" s="8">
        <v>13701</v>
      </c>
      <c r="AG987" s="8">
        <v>14253</v>
      </c>
      <c r="AH987" s="8">
        <v>24866</v>
      </c>
      <c r="AI987" s="8">
        <v>31023</v>
      </c>
      <c r="AJ987" s="8">
        <v>26153</v>
      </c>
      <c r="AK987" s="8">
        <v>49317</v>
      </c>
      <c r="AL987" s="8">
        <v>83475</v>
      </c>
      <c r="AM987" s="8">
        <v>57460</v>
      </c>
      <c r="AN987" s="8">
        <v>92506</v>
      </c>
      <c r="AO987" s="8" t="s">
        <v>229</v>
      </c>
      <c r="AP987" s="8">
        <v>82</v>
      </c>
      <c r="AQ987" s="8" t="s">
        <v>229</v>
      </c>
      <c r="AR987" s="8" t="s">
        <v>229</v>
      </c>
      <c r="AS987" s="8" t="s">
        <v>229</v>
      </c>
      <c r="AT987" s="8">
        <v>88</v>
      </c>
      <c r="AU987" s="8" t="s">
        <v>229</v>
      </c>
      <c r="AV987" s="8">
        <v>71</v>
      </c>
      <c r="AW987" s="8"/>
      <c r="AX987" s="8"/>
      <c r="AY987" s="8"/>
      <c r="AZ987" s="8"/>
      <c r="BA987" s="8"/>
      <c r="BB987" s="8"/>
      <c r="BC987" s="8">
        <v>86478</v>
      </c>
      <c r="BD987" s="8" t="s">
        <v>229</v>
      </c>
      <c r="BE987" s="8">
        <v>622</v>
      </c>
      <c r="BF987" s="8">
        <v>107</v>
      </c>
      <c r="BG987" s="8">
        <v>88921</v>
      </c>
      <c r="BH987" s="8">
        <v>75953</v>
      </c>
      <c r="BI987" s="8">
        <v>79153</v>
      </c>
      <c r="BJ987" s="8">
        <v>1384</v>
      </c>
      <c r="BK987" s="8">
        <v>83705</v>
      </c>
      <c r="BL987" s="8">
        <v>16090</v>
      </c>
      <c r="BM987" s="8">
        <v>16040</v>
      </c>
      <c r="BN987" s="8">
        <v>15455</v>
      </c>
      <c r="BO987" s="8">
        <v>4227</v>
      </c>
      <c r="BP987" s="8">
        <v>36114</v>
      </c>
      <c r="BQ987" s="8">
        <v>3553</v>
      </c>
      <c r="BR987" s="8">
        <v>55044</v>
      </c>
      <c r="BS987" s="8">
        <v>45499</v>
      </c>
      <c r="BT987" s="8">
        <v>57</v>
      </c>
      <c r="BU987" s="8"/>
      <c r="BV987" s="8"/>
      <c r="BW987" s="8"/>
      <c r="BX987" s="8"/>
      <c r="BY987" s="8"/>
      <c r="BZ987" s="8"/>
      <c r="CA987" s="8">
        <v>48165</v>
      </c>
      <c r="CB987" s="8">
        <v>43152</v>
      </c>
      <c r="CC987" s="8">
        <v>98260</v>
      </c>
      <c r="CD987" s="8">
        <v>67700</v>
      </c>
      <c r="CE987" s="8">
        <v>66140</v>
      </c>
      <c r="CF987" s="8">
        <v>68261</v>
      </c>
      <c r="CG987" s="8">
        <v>78086</v>
      </c>
      <c r="CH987" s="8">
        <v>80953</v>
      </c>
      <c r="CI987" s="8">
        <v>95538</v>
      </c>
      <c r="CJ987" s="8">
        <v>90619</v>
      </c>
      <c r="CK987" s="8">
        <v>92827</v>
      </c>
      <c r="CL987" s="8">
        <v>97327</v>
      </c>
      <c r="CM987" s="8">
        <v>24099</v>
      </c>
      <c r="CN987" s="8">
        <v>56854</v>
      </c>
      <c r="CO987" s="8">
        <v>71543</v>
      </c>
      <c r="CP987" s="8">
        <v>7925</v>
      </c>
      <c r="CQ987" s="8">
        <v>9175</v>
      </c>
      <c r="CR987" s="8">
        <v>2855</v>
      </c>
      <c r="CS987" s="8"/>
      <c r="CT987" s="8"/>
      <c r="CU987" s="8"/>
    </row>
    <row r="988" spans="2:99" x14ac:dyDescent="0.2">
      <c r="B988" s="7">
        <v>0.48645833333333338</v>
      </c>
      <c r="C988" s="8">
        <v>37</v>
      </c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>
        <v>13462</v>
      </c>
      <c r="AF988" s="8">
        <v>13648</v>
      </c>
      <c r="AG988" s="8">
        <v>14142</v>
      </c>
      <c r="AH988" s="8">
        <v>24722</v>
      </c>
      <c r="AI988" s="8">
        <v>31200</v>
      </c>
      <c r="AJ988" s="8">
        <v>27214</v>
      </c>
      <c r="AK988" s="8">
        <v>50068</v>
      </c>
      <c r="AL988" s="8">
        <v>83072</v>
      </c>
      <c r="AM988" s="8">
        <v>56761</v>
      </c>
      <c r="AN988" s="8">
        <v>92010</v>
      </c>
      <c r="AO988" s="8" t="s">
        <v>229</v>
      </c>
      <c r="AP988" s="8">
        <v>73</v>
      </c>
      <c r="AQ988" s="8" t="s">
        <v>229</v>
      </c>
      <c r="AR988" s="8" t="s">
        <v>229</v>
      </c>
      <c r="AS988" s="8" t="s">
        <v>229</v>
      </c>
      <c r="AT988" s="8">
        <v>85</v>
      </c>
      <c r="AU988" s="8" t="s">
        <v>229</v>
      </c>
      <c r="AV988" s="8">
        <v>52</v>
      </c>
      <c r="AW988" s="8"/>
      <c r="AX988" s="8"/>
      <c r="AY988" s="8"/>
      <c r="AZ988" s="8"/>
      <c r="BA988" s="8"/>
      <c r="BB988" s="8"/>
      <c r="BC988" s="8">
        <v>85803</v>
      </c>
      <c r="BD988" s="8" t="s">
        <v>229</v>
      </c>
      <c r="BE988" s="8">
        <v>611</v>
      </c>
      <c r="BF988" s="8">
        <v>119</v>
      </c>
      <c r="BG988" s="8">
        <v>89261</v>
      </c>
      <c r="BH988" s="8">
        <v>76184</v>
      </c>
      <c r="BI988" s="8">
        <v>79121</v>
      </c>
      <c r="BJ988" s="8">
        <v>1379</v>
      </c>
      <c r="BK988" s="8">
        <v>83290</v>
      </c>
      <c r="BL988" s="8">
        <v>15931</v>
      </c>
      <c r="BM988" s="8">
        <v>15949</v>
      </c>
      <c r="BN988" s="8">
        <v>15889</v>
      </c>
      <c r="BO988" s="8">
        <v>4240</v>
      </c>
      <c r="BP988" s="8">
        <v>36142</v>
      </c>
      <c r="BQ988" s="8">
        <v>3554</v>
      </c>
      <c r="BR988" s="8">
        <v>55287</v>
      </c>
      <c r="BS988" s="8">
        <v>45541</v>
      </c>
      <c r="BT988" s="8">
        <v>56</v>
      </c>
      <c r="BU988" s="8"/>
      <c r="BV988" s="8"/>
      <c r="BW988" s="8"/>
      <c r="BX988" s="8"/>
      <c r="BY988" s="8"/>
      <c r="BZ988" s="8"/>
      <c r="CA988" s="8">
        <v>48209</v>
      </c>
      <c r="CB988" s="8">
        <v>43270</v>
      </c>
      <c r="CC988" s="8">
        <v>98076</v>
      </c>
      <c r="CD988" s="8">
        <v>67955</v>
      </c>
      <c r="CE988" s="8">
        <v>66823</v>
      </c>
      <c r="CF988" s="8">
        <v>68188</v>
      </c>
      <c r="CG988" s="8">
        <v>78476</v>
      </c>
      <c r="CH988" s="8">
        <v>80114</v>
      </c>
      <c r="CI988" s="8">
        <v>95137</v>
      </c>
      <c r="CJ988" s="8">
        <v>90640</v>
      </c>
      <c r="CK988" s="8">
        <v>93067</v>
      </c>
      <c r="CL988" s="8">
        <v>96657</v>
      </c>
      <c r="CM988" s="8">
        <v>24097</v>
      </c>
      <c r="CN988" s="8">
        <v>56789</v>
      </c>
      <c r="CO988" s="8">
        <v>72402</v>
      </c>
      <c r="CP988" s="8">
        <v>7911</v>
      </c>
      <c r="CQ988" s="8">
        <v>9142</v>
      </c>
      <c r="CR988" s="8">
        <v>2774</v>
      </c>
      <c r="CS988" s="8"/>
      <c r="CT988" s="8"/>
      <c r="CU988" s="8"/>
    </row>
    <row r="989" spans="2:99" x14ac:dyDescent="0.2">
      <c r="B989" s="7">
        <v>0.48749999999999999</v>
      </c>
      <c r="C989" s="8">
        <v>37</v>
      </c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>
        <v>13339</v>
      </c>
      <c r="AF989" s="8">
        <v>13627</v>
      </c>
      <c r="AG989" s="8">
        <v>14045</v>
      </c>
      <c r="AH989" s="8">
        <v>24723</v>
      </c>
      <c r="AI989" s="8">
        <v>31108</v>
      </c>
      <c r="AJ989" s="8">
        <v>27235</v>
      </c>
      <c r="AK989" s="8">
        <v>49317</v>
      </c>
      <c r="AL989" s="8">
        <v>83410</v>
      </c>
      <c r="AM989" s="8">
        <v>57115</v>
      </c>
      <c r="AN989" s="8">
        <v>92280</v>
      </c>
      <c r="AO989" s="8" t="s">
        <v>229</v>
      </c>
      <c r="AP989" s="8">
        <v>77</v>
      </c>
      <c r="AQ989" s="8" t="s">
        <v>229</v>
      </c>
      <c r="AR989" s="8" t="s">
        <v>229</v>
      </c>
      <c r="AS989" s="8" t="s">
        <v>229</v>
      </c>
      <c r="AT989" s="8">
        <v>92</v>
      </c>
      <c r="AU989" s="8" t="s">
        <v>229</v>
      </c>
      <c r="AV989" s="8">
        <v>51</v>
      </c>
      <c r="AW989" s="8"/>
      <c r="AX989" s="8"/>
      <c r="AY989" s="8"/>
      <c r="AZ989" s="8"/>
      <c r="BA989" s="8"/>
      <c r="BB989" s="8"/>
      <c r="BC989" s="8">
        <v>85033</v>
      </c>
      <c r="BD989" s="8" t="s">
        <v>229</v>
      </c>
      <c r="BE989" s="8">
        <v>618</v>
      </c>
      <c r="BF989" s="8">
        <v>112</v>
      </c>
      <c r="BG989" s="8">
        <v>87278</v>
      </c>
      <c r="BH989" s="8">
        <v>76573</v>
      </c>
      <c r="BI989" s="8">
        <v>79248</v>
      </c>
      <c r="BJ989" s="8">
        <v>1407</v>
      </c>
      <c r="BK989" s="8">
        <v>84067</v>
      </c>
      <c r="BL989" s="8">
        <v>16156</v>
      </c>
      <c r="BM989" s="8">
        <v>15918</v>
      </c>
      <c r="BN989" s="8">
        <v>15927</v>
      </c>
      <c r="BO989" s="8">
        <v>4154</v>
      </c>
      <c r="BP989" s="8">
        <v>36085</v>
      </c>
      <c r="BQ989" s="8">
        <v>3526</v>
      </c>
      <c r="BR989" s="8">
        <v>54951</v>
      </c>
      <c r="BS989" s="8">
        <v>45271</v>
      </c>
      <c r="BT989" s="8">
        <v>60</v>
      </c>
      <c r="BU989" s="8"/>
      <c r="BV989" s="8"/>
      <c r="BW989" s="8"/>
      <c r="BX989" s="8"/>
      <c r="BY989" s="8"/>
      <c r="BZ989" s="8"/>
      <c r="CA989" s="8">
        <v>48420</v>
      </c>
      <c r="CB989" s="8">
        <v>42837</v>
      </c>
      <c r="CC989" s="8">
        <v>98943</v>
      </c>
      <c r="CD989" s="8">
        <v>67651</v>
      </c>
      <c r="CE989" s="8">
        <v>66503</v>
      </c>
      <c r="CF989" s="8">
        <v>67847</v>
      </c>
      <c r="CG989" s="8">
        <v>78942</v>
      </c>
      <c r="CH989" s="8">
        <v>80243</v>
      </c>
      <c r="CI989" s="8">
        <v>96343</v>
      </c>
      <c r="CJ989" s="8">
        <v>91170</v>
      </c>
      <c r="CK989" s="8">
        <v>92593</v>
      </c>
      <c r="CL989" s="8">
        <v>96699</v>
      </c>
      <c r="CM989" s="8">
        <v>24196</v>
      </c>
      <c r="CN989" s="8">
        <v>57021</v>
      </c>
      <c r="CO989" s="8">
        <v>71737</v>
      </c>
      <c r="CP989" s="8">
        <v>7933</v>
      </c>
      <c r="CQ989" s="8">
        <v>9219</v>
      </c>
      <c r="CR989" s="8">
        <v>2771</v>
      </c>
      <c r="CS989" s="8"/>
      <c r="CT989" s="8"/>
      <c r="CU989" s="8"/>
    </row>
    <row r="990" spans="2:99" x14ac:dyDescent="0.2">
      <c r="B990" s="7">
        <v>0.48854166666666665</v>
      </c>
      <c r="C990" s="8">
        <v>37</v>
      </c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>
        <v>13224</v>
      </c>
      <c r="AF990" s="8">
        <v>13595</v>
      </c>
      <c r="AG990" s="8">
        <v>14015</v>
      </c>
      <c r="AH990" s="8">
        <v>24809</v>
      </c>
      <c r="AI990" s="8">
        <v>30941</v>
      </c>
      <c r="AJ990" s="8">
        <v>27109</v>
      </c>
      <c r="AK990" s="8">
        <v>50056</v>
      </c>
      <c r="AL990" s="8">
        <v>83045</v>
      </c>
      <c r="AM990" s="8">
        <v>56906</v>
      </c>
      <c r="AN990" s="8">
        <v>92369</v>
      </c>
      <c r="AO990" s="8" t="s">
        <v>229</v>
      </c>
      <c r="AP990" s="8">
        <v>82</v>
      </c>
      <c r="AQ990" s="8" t="s">
        <v>229</v>
      </c>
      <c r="AR990" s="8" t="s">
        <v>229</v>
      </c>
      <c r="AS990" s="8" t="s">
        <v>229</v>
      </c>
      <c r="AT990" s="8">
        <v>77</v>
      </c>
      <c r="AU990" s="8" t="s">
        <v>229</v>
      </c>
      <c r="AV990" s="8">
        <v>50</v>
      </c>
      <c r="AW990" s="8"/>
      <c r="AX990" s="8"/>
      <c r="AY990" s="8"/>
      <c r="AZ990" s="8"/>
      <c r="BA990" s="8"/>
      <c r="BB990" s="8"/>
      <c r="BC990" s="8">
        <v>84692</v>
      </c>
      <c r="BD990" s="8" t="s">
        <v>229</v>
      </c>
      <c r="BE990" s="8">
        <v>630</v>
      </c>
      <c r="BF990" s="8">
        <v>120</v>
      </c>
      <c r="BG990" s="8">
        <v>88503</v>
      </c>
      <c r="BH990" s="8">
        <v>75784</v>
      </c>
      <c r="BI990" s="8">
        <v>79042</v>
      </c>
      <c r="BJ990" s="8">
        <v>1413</v>
      </c>
      <c r="BK990" s="8">
        <v>83563</v>
      </c>
      <c r="BL990" s="8">
        <v>15776</v>
      </c>
      <c r="BM990" s="8">
        <v>16051</v>
      </c>
      <c r="BN990" s="8">
        <v>15697</v>
      </c>
      <c r="BO990" s="8">
        <v>4151</v>
      </c>
      <c r="BP990" s="8">
        <v>35544</v>
      </c>
      <c r="BQ990" s="8">
        <v>3486</v>
      </c>
      <c r="BR990" s="8">
        <v>54899</v>
      </c>
      <c r="BS990" s="8">
        <v>45200</v>
      </c>
      <c r="BT990" s="8">
        <v>43</v>
      </c>
      <c r="BU990" s="8"/>
      <c r="BV990" s="8"/>
      <c r="BW990" s="8"/>
      <c r="BX990" s="8"/>
      <c r="BY990" s="8"/>
      <c r="BZ990" s="8"/>
      <c r="CA990" s="8">
        <v>48276</v>
      </c>
      <c r="CB990" s="8">
        <v>42800</v>
      </c>
      <c r="CC990" s="8">
        <v>97904</v>
      </c>
      <c r="CD990" s="8">
        <v>67599</v>
      </c>
      <c r="CE990" s="8">
        <v>65964</v>
      </c>
      <c r="CF990" s="8">
        <v>67499</v>
      </c>
      <c r="CG990" s="8">
        <v>78093</v>
      </c>
      <c r="CH990" s="8">
        <v>81002</v>
      </c>
      <c r="CI990" s="8">
        <v>95541</v>
      </c>
      <c r="CJ990" s="8">
        <v>90553</v>
      </c>
      <c r="CK990" s="8">
        <v>93340</v>
      </c>
      <c r="CL990" s="8">
        <v>96182</v>
      </c>
      <c r="CM990" s="8">
        <v>23975</v>
      </c>
      <c r="CN990" s="8">
        <v>56410</v>
      </c>
      <c r="CO990" s="8">
        <v>71723</v>
      </c>
      <c r="CP990" s="8">
        <v>7841</v>
      </c>
      <c r="CQ990" s="8">
        <v>9261</v>
      </c>
      <c r="CR990" s="8">
        <v>2923</v>
      </c>
      <c r="CS990" s="8"/>
      <c r="CT990" s="8"/>
      <c r="CU990" s="8"/>
    </row>
    <row r="991" spans="2:99" x14ac:dyDescent="0.2">
      <c r="B991" s="7">
        <v>0.48958333333333331</v>
      </c>
      <c r="C991" s="8">
        <v>37</v>
      </c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>
        <v>13319</v>
      </c>
      <c r="AF991" s="8">
        <v>13431</v>
      </c>
      <c r="AG991" s="8">
        <v>14109</v>
      </c>
      <c r="AH991" s="8">
        <v>24588</v>
      </c>
      <c r="AI991" s="8">
        <v>31354</v>
      </c>
      <c r="AJ991" s="8">
        <v>27179</v>
      </c>
      <c r="AK991" s="8">
        <v>50352</v>
      </c>
      <c r="AL991" s="8">
        <v>82720</v>
      </c>
      <c r="AM991" s="8">
        <v>56652</v>
      </c>
      <c r="AN991" s="8">
        <v>92046</v>
      </c>
      <c r="AO991" s="8" t="s">
        <v>229</v>
      </c>
      <c r="AP991" s="8">
        <v>89</v>
      </c>
      <c r="AQ991" s="8" t="s">
        <v>229</v>
      </c>
      <c r="AR991" s="8" t="s">
        <v>229</v>
      </c>
      <c r="AS991" s="8" t="s">
        <v>229</v>
      </c>
      <c r="AT991" s="8">
        <v>96</v>
      </c>
      <c r="AU991" s="8" t="s">
        <v>229</v>
      </c>
      <c r="AV991" s="8">
        <v>64</v>
      </c>
      <c r="AW991" s="8"/>
      <c r="AX991" s="8"/>
      <c r="AY991" s="8"/>
      <c r="AZ991" s="8"/>
      <c r="BA991" s="8"/>
      <c r="BB991" s="8"/>
      <c r="BC991" s="8">
        <v>85437</v>
      </c>
      <c r="BD991" s="8" t="s">
        <v>229</v>
      </c>
      <c r="BE991" s="8">
        <v>617</v>
      </c>
      <c r="BF991" s="8">
        <v>111</v>
      </c>
      <c r="BG991" s="8">
        <v>88354</v>
      </c>
      <c r="BH991" s="8">
        <v>75722</v>
      </c>
      <c r="BI991" s="8">
        <v>78805</v>
      </c>
      <c r="BJ991" s="8">
        <v>1393</v>
      </c>
      <c r="BK991" s="8">
        <v>84062</v>
      </c>
      <c r="BL991" s="8">
        <v>15856</v>
      </c>
      <c r="BM991" s="8">
        <v>15899</v>
      </c>
      <c r="BN991" s="8">
        <v>15726</v>
      </c>
      <c r="BO991" s="8">
        <v>4180</v>
      </c>
      <c r="BP991" s="8">
        <v>35989</v>
      </c>
      <c r="BQ991" s="8">
        <v>3554</v>
      </c>
      <c r="BR991" s="8">
        <v>55317</v>
      </c>
      <c r="BS991" s="8">
        <v>45514</v>
      </c>
      <c r="BT991" s="8">
        <v>57</v>
      </c>
      <c r="BU991" s="8"/>
      <c r="BV991" s="8"/>
      <c r="BW991" s="8"/>
      <c r="BX991" s="8"/>
      <c r="BY991" s="8"/>
      <c r="BZ991" s="8"/>
      <c r="CA991" s="8">
        <v>47677</v>
      </c>
      <c r="CB991" s="8">
        <v>42565</v>
      </c>
      <c r="CC991" s="8">
        <v>97171</v>
      </c>
      <c r="CD991" s="8">
        <v>67650</v>
      </c>
      <c r="CE991" s="8">
        <v>66462</v>
      </c>
      <c r="CF991" s="8">
        <v>69395</v>
      </c>
      <c r="CG991" s="8">
        <v>78139</v>
      </c>
      <c r="CH991" s="8">
        <v>80396</v>
      </c>
      <c r="CI991" s="8">
        <v>95194</v>
      </c>
      <c r="CJ991" s="8">
        <v>89803</v>
      </c>
      <c r="CK991" s="8">
        <v>92748</v>
      </c>
      <c r="CL991" s="8">
        <v>95999</v>
      </c>
      <c r="CM991" s="8">
        <v>24105</v>
      </c>
      <c r="CN991" s="8">
        <v>56659</v>
      </c>
      <c r="CO991" s="8">
        <v>71699</v>
      </c>
      <c r="CP991" s="8">
        <v>7919</v>
      </c>
      <c r="CQ991" s="8">
        <v>9228</v>
      </c>
      <c r="CR991" s="8">
        <v>2867</v>
      </c>
      <c r="CS991" s="8"/>
      <c r="CT991" s="8"/>
      <c r="CU991" s="8"/>
    </row>
    <row r="992" spans="2:99" x14ac:dyDescent="0.2">
      <c r="B992" s="7">
        <v>0.49062500000000003</v>
      </c>
      <c r="C992" s="8">
        <v>37</v>
      </c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>
        <v>13213</v>
      </c>
      <c r="AF992" s="8">
        <v>13431</v>
      </c>
      <c r="AG992" s="8">
        <v>14149</v>
      </c>
      <c r="AH992" s="8">
        <v>24830</v>
      </c>
      <c r="AI992" s="8">
        <v>30958</v>
      </c>
      <c r="AJ992" s="8">
        <v>27065</v>
      </c>
      <c r="AK992" s="8">
        <v>49980</v>
      </c>
      <c r="AL992" s="8">
        <v>82483</v>
      </c>
      <c r="AM992" s="8">
        <v>56827</v>
      </c>
      <c r="AN992" s="8">
        <v>92430</v>
      </c>
      <c r="AO992" s="8" t="s">
        <v>229</v>
      </c>
      <c r="AP992" s="8">
        <v>85</v>
      </c>
      <c r="AQ992" s="8" t="s">
        <v>229</v>
      </c>
      <c r="AR992" s="8" t="s">
        <v>229</v>
      </c>
      <c r="AS992" s="8" t="s">
        <v>229</v>
      </c>
      <c r="AT992" s="8">
        <v>75</v>
      </c>
      <c r="AU992" s="8" t="s">
        <v>229</v>
      </c>
      <c r="AV992" s="8">
        <v>67</v>
      </c>
      <c r="AW992" s="8"/>
      <c r="AX992" s="8"/>
      <c r="AY992" s="8"/>
      <c r="AZ992" s="8"/>
      <c r="BA992" s="8"/>
      <c r="BB992" s="8"/>
      <c r="BC992" s="8">
        <v>83970</v>
      </c>
      <c r="BD992" s="8" t="s">
        <v>229</v>
      </c>
      <c r="BE992" s="8">
        <v>622</v>
      </c>
      <c r="BF992" s="8">
        <v>114</v>
      </c>
      <c r="BG992" s="8">
        <v>88151</v>
      </c>
      <c r="BH992" s="8">
        <v>76240</v>
      </c>
      <c r="BI992" s="8">
        <v>81305</v>
      </c>
      <c r="BJ992" s="8">
        <v>1375</v>
      </c>
      <c r="BK992" s="8">
        <v>83473</v>
      </c>
      <c r="BL992" s="8">
        <v>15894</v>
      </c>
      <c r="BM992" s="8">
        <v>16072</v>
      </c>
      <c r="BN992" s="8">
        <v>15617</v>
      </c>
      <c r="BO992" s="8">
        <v>4108</v>
      </c>
      <c r="BP992" s="8">
        <v>35855</v>
      </c>
      <c r="BQ992" s="8">
        <v>3492</v>
      </c>
      <c r="BR992" s="8">
        <v>54460</v>
      </c>
      <c r="BS992" s="8">
        <v>45127</v>
      </c>
      <c r="BT992" s="8">
        <v>63</v>
      </c>
      <c r="BU992" s="8"/>
      <c r="BV992" s="8"/>
      <c r="BW992" s="8"/>
      <c r="BX992" s="8"/>
      <c r="BY992" s="8"/>
      <c r="BZ992" s="8"/>
      <c r="CA992" s="8">
        <v>47944</v>
      </c>
      <c r="CB992" s="8">
        <v>42837</v>
      </c>
      <c r="CC992" s="8">
        <v>98106</v>
      </c>
      <c r="CD992" s="8">
        <v>67674</v>
      </c>
      <c r="CE992" s="8">
        <v>65602</v>
      </c>
      <c r="CF992" s="8">
        <v>69087</v>
      </c>
      <c r="CG992" s="8">
        <v>77233</v>
      </c>
      <c r="CH992" s="8">
        <v>80674</v>
      </c>
      <c r="CI992" s="8">
        <v>95274</v>
      </c>
      <c r="CJ992" s="8">
        <v>89588</v>
      </c>
      <c r="CK992" s="8">
        <v>92440</v>
      </c>
      <c r="CL992" s="8">
        <v>95321</v>
      </c>
      <c r="CM992" s="8">
        <v>24012</v>
      </c>
      <c r="CN992" s="8">
        <v>56373</v>
      </c>
      <c r="CO992" s="8">
        <v>71622</v>
      </c>
      <c r="CP992" s="8">
        <v>7900</v>
      </c>
      <c r="CQ992" s="8">
        <v>9170</v>
      </c>
      <c r="CR992" s="8">
        <v>2786</v>
      </c>
      <c r="CS992" s="8"/>
      <c r="CT992" s="8"/>
      <c r="CU992" s="8"/>
    </row>
    <row r="993" spans="1:99" x14ac:dyDescent="0.2">
      <c r="B993" s="7">
        <v>0.4916666666666667</v>
      </c>
      <c r="C993" s="8">
        <v>37</v>
      </c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>
        <v>13303</v>
      </c>
      <c r="AF993" s="8">
        <v>13539</v>
      </c>
      <c r="AG993" s="8">
        <v>14035</v>
      </c>
      <c r="AH993" s="8">
        <v>24724</v>
      </c>
      <c r="AI993" s="8">
        <v>31084</v>
      </c>
      <c r="AJ993" s="8">
        <v>26807</v>
      </c>
      <c r="AK993" s="8">
        <v>50098</v>
      </c>
      <c r="AL993" s="8">
        <v>81599</v>
      </c>
      <c r="AM993" s="8">
        <v>56897</v>
      </c>
      <c r="AN993" s="8">
        <v>92377</v>
      </c>
      <c r="AO993" s="8" t="s">
        <v>229</v>
      </c>
      <c r="AP993" s="8">
        <v>96</v>
      </c>
      <c r="AQ993" s="8" t="s">
        <v>229</v>
      </c>
      <c r="AR993" s="8" t="s">
        <v>229</v>
      </c>
      <c r="AS993" s="8" t="s">
        <v>229</v>
      </c>
      <c r="AT993" s="8">
        <v>98</v>
      </c>
      <c r="AU993" s="8" t="s">
        <v>229</v>
      </c>
      <c r="AV993" s="8">
        <v>59</v>
      </c>
      <c r="AW993" s="8"/>
      <c r="AX993" s="8"/>
      <c r="AY993" s="8"/>
      <c r="AZ993" s="8"/>
      <c r="BA993" s="8"/>
      <c r="BB993" s="8"/>
      <c r="BC993" s="8">
        <v>85218</v>
      </c>
      <c r="BD993" s="8" t="s">
        <v>229</v>
      </c>
      <c r="BE993" s="8">
        <v>623</v>
      </c>
      <c r="BF993" s="8">
        <v>99</v>
      </c>
      <c r="BG993" s="8">
        <v>88019</v>
      </c>
      <c r="BH993" s="8">
        <v>75547</v>
      </c>
      <c r="BI993" s="8">
        <v>80032</v>
      </c>
      <c r="BJ993" s="8">
        <v>1390</v>
      </c>
      <c r="BK993" s="8">
        <v>83011</v>
      </c>
      <c r="BL993" s="8">
        <v>15853</v>
      </c>
      <c r="BM993" s="8">
        <v>15810</v>
      </c>
      <c r="BN993" s="8">
        <v>15693</v>
      </c>
      <c r="BO993" s="8">
        <v>4125</v>
      </c>
      <c r="BP993" s="8">
        <v>35824</v>
      </c>
      <c r="BQ993" s="8">
        <v>3473</v>
      </c>
      <c r="BR993" s="8">
        <v>54470</v>
      </c>
      <c r="BS993" s="8">
        <v>45279</v>
      </c>
      <c r="BT993" s="8">
        <v>59</v>
      </c>
      <c r="BU993" s="8"/>
      <c r="BV993" s="8"/>
      <c r="BW993" s="8"/>
      <c r="BX993" s="8"/>
      <c r="BY993" s="8"/>
      <c r="BZ993" s="8"/>
      <c r="CA993" s="8">
        <v>47411</v>
      </c>
      <c r="CB993" s="8">
        <v>42486</v>
      </c>
      <c r="CC993" s="8">
        <v>97633</v>
      </c>
      <c r="CD993" s="8">
        <v>67065</v>
      </c>
      <c r="CE993" s="8">
        <v>65455</v>
      </c>
      <c r="CF993" s="8">
        <v>67815</v>
      </c>
      <c r="CG993" s="8">
        <v>77643</v>
      </c>
      <c r="CH993" s="8">
        <v>79630</v>
      </c>
      <c r="CI993" s="8">
        <v>94395</v>
      </c>
      <c r="CJ993" s="8">
        <v>89521</v>
      </c>
      <c r="CK993" s="8">
        <v>91675</v>
      </c>
      <c r="CL993" s="8">
        <v>96209</v>
      </c>
      <c r="CM993" s="8">
        <v>24031</v>
      </c>
      <c r="CN993" s="8">
        <v>56315</v>
      </c>
      <c r="CO993" s="8">
        <v>71916</v>
      </c>
      <c r="CP993" s="8">
        <v>7828</v>
      </c>
      <c r="CQ993" s="8">
        <v>9158</v>
      </c>
      <c r="CR993" s="8">
        <v>2846</v>
      </c>
      <c r="CS993" s="8"/>
      <c r="CT993" s="8"/>
      <c r="CU993" s="8"/>
    </row>
    <row r="994" spans="1:99" x14ac:dyDescent="0.2">
      <c r="B994" s="7">
        <v>0.4927083333333333</v>
      </c>
      <c r="C994" s="8">
        <v>37</v>
      </c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>
        <v>13191</v>
      </c>
      <c r="AF994" s="8">
        <v>13457</v>
      </c>
      <c r="AG994" s="8">
        <v>13992</v>
      </c>
      <c r="AH994" s="8">
        <v>24700</v>
      </c>
      <c r="AI994" s="8">
        <v>30627</v>
      </c>
      <c r="AJ994" s="8">
        <v>27060</v>
      </c>
      <c r="AK994" s="8">
        <v>50485</v>
      </c>
      <c r="AL994" s="8">
        <v>82505</v>
      </c>
      <c r="AM994" s="8">
        <v>56749</v>
      </c>
      <c r="AN994" s="8">
        <v>91371</v>
      </c>
      <c r="AO994" s="8" t="s">
        <v>229</v>
      </c>
      <c r="AP994" s="8">
        <v>81</v>
      </c>
      <c r="AQ994" s="8" t="s">
        <v>229</v>
      </c>
      <c r="AR994" s="8" t="s">
        <v>229</v>
      </c>
      <c r="AS994" s="8" t="s">
        <v>229</v>
      </c>
      <c r="AT994" s="8">
        <v>88</v>
      </c>
      <c r="AU994" s="8" t="s">
        <v>229</v>
      </c>
      <c r="AV994" s="8">
        <v>54</v>
      </c>
      <c r="AW994" s="8"/>
      <c r="AX994" s="8"/>
      <c r="AY994" s="8"/>
      <c r="AZ994" s="8"/>
      <c r="BA994" s="8"/>
      <c r="BB994" s="8"/>
      <c r="BC994" s="8">
        <v>84437</v>
      </c>
      <c r="BD994" s="8" t="s">
        <v>229</v>
      </c>
      <c r="BE994" s="8">
        <v>631</v>
      </c>
      <c r="BF994" s="8">
        <v>106</v>
      </c>
      <c r="BG994" s="8">
        <v>88143</v>
      </c>
      <c r="BH994" s="8">
        <v>75250</v>
      </c>
      <c r="BI994" s="8">
        <v>80728</v>
      </c>
      <c r="BJ994" s="8">
        <v>1365</v>
      </c>
      <c r="BK994" s="8">
        <v>83399</v>
      </c>
      <c r="BL994" s="8">
        <v>15892</v>
      </c>
      <c r="BM994" s="8">
        <v>16661</v>
      </c>
      <c r="BN994" s="8">
        <v>15629</v>
      </c>
      <c r="BO994" s="8">
        <v>4129</v>
      </c>
      <c r="BP994" s="8">
        <v>35995</v>
      </c>
      <c r="BQ994" s="8">
        <v>3429</v>
      </c>
      <c r="BR994" s="8">
        <v>54990</v>
      </c>
      <c r="BS994" s="8">
        <v>45503</v>
      </c>
      <c r="BT994" s="8">
        <v>60</v>
      </c>
      <c r="BU994" s="8"/>
      <c r="BV994" s="8"/>
      <c r="BW994" s="8"/>
      <c r="BX994" s="8"/>
      <c r="BY994" s="8"/>
      <c r="BZ994" s="8"/>
      <c r="CA994" s="8">
        <v>47317</v>
      </c>
      <c r="CB994" s="8">
        <v>42459</v>
      </c>
      <c r="CC994" s="8">
        <v>97245</v>
      </c>
      <c r="CD994" s="8">
        <v>67179</v>
      </c>
      <c r="CE994" s="8">
        <v>65939</v>
      </c>
      <c r="CF994" s="8">
        <v>68533</v>
      </c>
      <c r="CG994" s="8">
        <v>78271</v>
      </c>
      <c r="CH994" s="8">
        <v>79185</v>
      </c>
      <c r="CI994" s="8">
        <v>93984</v>
      </c>
      <c r="CJ994" s="8">
        <v>89536</v>
      </c>
      <c r="CK994" s="8">
        <v>92249</v>
      </c>
      <c r="CL994" s="8">
        <v>96812</v>
      </c>
      <c r="CM994" s="8">
        <v>24128</v>
      </c>
      <c r="CN994" s="8">
        <v>57454</v>
      </c>
      <c r="CO994" s="8">
        <v>71906</v>
      </c>
      <c r="CP994" s="8">
        <v>7865</v>
      </c>
      <c r="CQ994" s="8">
        <v>9302</v>
      </c>
      <c r="CR994" s="8">
        <v>2858</v>
      </c>
      <c r="CS994" s="8"/>
      <c r="CT994" s="8"/>
      <c r="CU994" s="8"/>
    </row>
    <row r="995" spans="1:99" x14ac:dyDescent="0.2">
      <c r="B995" s="7">
        <v>0.49374999999999997</v>
      </c>
      <c r="C995" s="8">
        <v>37</v>
      </c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>
        <v>13140</v>
      </c>
      <c r="AF995" s="8">
        <v>13468</v>
      </c>
      <c r="AG995" s="8">
        <v>13886</v>
      </c>
      <c r="AH995" s="8">
        <v>24545</v>
      </c>
      <c r="AI995" s="8">
        <v>30920</v>
      </c>
      <c r="AJ995" s="8">
        <v>26812</v>
      </c>
      <c r="AK995" s="8">
        <v>49906</v>
      </c>
      <c r="AL995" s="8">
        <v>81904</v>
      </c>
      <c r="AM995" s="8">
        <v>57136</v>
      </c>
      <c r="AN995" s="8">
        <v>91957</v>
      </c>
      <c r="AO995" s="8" t="s">
        <v>229</v>
      </c>
      <c r="AP995" s="8">
        <v>97</v>
      </c>
      <c r="AQ995" s="8" t="s">
        <v>229</v>
      </c>
      <c r="AR995" s="8" t="s">
        <v>229</v>
      </c>
      <c r="AS995" s="8" t="s">
        <v>229</v>
      </c>
      <c r="AT995" s="8">
        <v>91</v>
      </c>
      <c r="AU995" s="8" t="s">
        <v>229</v>
      </c>
      <c r="AV995" s="8">
        <v>61</v>
      </c>
      <c r="AW995" s="8"/>
      <c r="AX995" s="8"/>
      <c r="AY995" s="8"/>
      <c r="AZ995" s="8"/>
      <c r="BA995" s="8"/>
      <c r="BB995" s="8"/>
      <c r="BC995" s="8">
        <v>84570</v>
      </c>
      <c r="BD995" s="8" t="s">
        <v>229</v>
      </c>
      <c r="BE995" s="8">
        <v>590</v>
      </c>
      <c r="BF995" s="8">
        <v>128</v>
      </c>
      <c r="BG995" s="8">
        <v>87403</v>
      </c>
      <c r="BH995" s="8">
        <v>75918</v>
      </c>
      <c r="BI995" s="8">
        <v>80197</v>
      </c>
      <c r="BJ995" s="8">
        <v>1382</v>
      </c>
      <c r="BK995" s="8">
        <v>83383</v>
      </c>
      <c r="BL995" s="8">
        <v>15788</v>
      </c>
      <c r="BM995" s="8">
        <v>16411</v>
      </c>
      <c r="BN995" s="8">
        <v>15606</v>
      </c>
      <c r="BO995" s="8">
        <v>4104</v>
      </c>
      <c r="BP995" s="8">
        <v>35855</v>
      </c>
      <c r="BQ995" s="8">
        <v>3452</v>
      </c>
      <c r="BR995" s="8">
        <v>54733</v>
      </c>
      <c r="BS995" s="8">
        <v>44837</v>
      </c>
      <c r="BT995" s="8">
        <v>66</v>
      </c>
      <c r="BU995" s="8"/>
      <c r="BV995" s="8"/>
      <c r="BW995" s="8"/>
      <c r="BX995" s="8"/>
      <c r="BY995" s="8"/>
      <c r="BZ995" s="8"/>
      <c r="CA995" s="8">
        <v>47267</v>
      </c>
      <c r="CB995" s="8">
        <v>42426</v>
      </c>
      <c r="CC995" s="8">
        <v>96780</v>
      </c>
      <c r="CD995" s="8">
        <v>66804</v>
      </c>
      <c r="CE995" s="8">
        <v>65497</v>
      </c>
      <c r="CF995" s="8">
        <v>69057</v>
      </c>
      <c r="CG995" s="8">
        <v>76682</v>
      </c>
      <c r="CH995" s="8">
        <v>78069</v>
      </c>
      <c r="CI995" s="8">
        <v>94028</v>
      </c>
      <c r="CJ995" s="8">
        <v>89328</v>
      </c>
      <c r="CK995" s="8">
        <v>94060</v>
      </c>
      <c r="CL995" s="8">
        <v>95542</v>
      </c>
      <c r="CM995" s="8">
        <v>23875</v>
      </c>
      <c r="CN995" s="8">
        <v>57351</v>
      </c>
      <c r="CO995" s="8">
        <v>72054</v>
      </c>
      <c r="CP995" s="8">
        <v>7767</v>
      </c>
      <c r="CQ995" s="8">
        <v>9245</v>
      </c>
      <c r="CR995" s="8">
        <v>2860</v>
      </c>
      <c r="CS995" s="8"/>
      <c r="CT995" s="8"/>
      <c r="CU995" s="8"/>
    </row>
    <row r="996" spans="1:99" x14ac:dyDescent="0.2">
      <c r="B996" s="7">
        <v>0.49479166666666669</v>
      </c>
      <c r="C996" s="8">
        <v>37</v>
      </c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>
        <v>13120</v>
      </c>
      <c r="AF996" s="8">
        <v>13412</v>
      </c>
      <c r="AG996" s="8">
        <v>13946</v>
      </c>
      <c r="AH996" s="8">
        <v>24336</v>
      </c>
      <c r="AI996" s="8">
        <v>31057</v>
      </c>
      <c r="AJ996" s="8">
        <v>26688</v>
      </c>
      <c r="AK996" s="8">
        <v>49531</v>
      </c>
      <c r="AL996" s="8">
        <v>82252</v>
      </c>
      <c r="AM996" s="8">
        <v>56490</v>
      </c>
      <c r="AN996" s="8">
        <v>91512</v>
      </c>
      <c r="AO996" s="8" t="s">
        <v>229</v>
      </c>
      <c r="AP996" s="8">
        <v>76</v>
      </c>
      <c r="AQ996" s="8" t="s">
        <v>229</v>
      </c>
      <c r="AR996" s="8" t="s">
        <v>229</v>
      </c>
      <c r="AS996" s="8" t="s">
        <v>229</v>
      </c>
      <c r="AT996" s="8">
        <v>85</v>
      </c>
      <c r="AU996" s="8" t="s">
        <v>229</v>
      </c>
      <c r="AV996" s="8">
        <v>61</v>
      </c>
      <c r="AW996" s="8"/>
      <c r="AX996" s="8"/>
      <c r="AY996" s="8"/>
      <c r="AZ996" s="8"/>
      <c r="BA996" s="8"/>
      <c r="BB996" s="8"/>
      <c r="BC996" s="8">
        <v>85688</v>
      </c>
      <c r="BD996" s="8" t="s">
        <v>229</v>
      </c>
      <c r="BE996" s="8">
        <v>617</v>
      </c>
      <c r="BF996" s="8">
        <v>109</v>
      </c>
      <c r="BG996" s="8">
        <v>87887</v>
      </c>
      <c r="BH996" s="8">
        <v>76236</v>
      </c>
      <c r="BI996" s="8">
        <v>79877</v>
      </c>
      <c r="BJ996" s="8">
        <v>1393</v>
      </c>
      <c r="BK996" s="8">
        <v>82547</v>
      </c>
      <c r="BL996" s="8">
        <v>15700</v>
      </c>
      <c r="BM996" s="8">
        <v>16398</v>
      </c>
      <c r="BN996" s="8">
        <v>15533</v>
      </c>
      <c r="BO996" s="8">
        <v>4109</v>
      </c>
      <c r="BP996" s="8">
        <v>35620</v>
      </c>
      <c r="BQ996" s="8">
        <v>3472</v>
      </c>
      <c r="BR996" s="8">
        <v>54374</v>
      </c>
      <c r="BS996" s="8">
        <v>45427</v>
      </c>
      <c r="BT996" s="8">
        <v>61</v>
      </c>
      <c r="BU996" s="8"/>
      <c r="BV996" s="8"/>
      <c r="BW996" s="8"/>
      <c r="BX996" s="8"/>
      <c r="BY996" s="8"/>
      <c r="BZ996" s="8"/>
      <c r="CA996" s="8">
        <v>47133</v>
      </c>
      <c r="CB996" s="8">
        <v>42254</v>
      </c>
      <c r="CC996" s="8">
        <v>97164</v>
      </c>
      <c r="CD996" s="8">
        <v>67407</v>
      </c>
      <c r="CE996" s="8">
        <v>66049</v>
      </c>
      <c r="CF996" s="8">
        <v>70113</v>
      </c>
      <c r="CG996" s="8">
        <v>77784</v>
      </c>
      <c r="CH996" s="8">
        <v>78677</v>
      </c>
      <c r="CI996" s="8">
        <v>92717</v>
      </c>
      <c r="CJ996" s="8">
        <v>88819</v>
      </c>
      <c r="CK996" s="8">
        <v>92855</v>
      </c>
      <c r="CL996" s="8">
        <v>96353</v>
      </c>
      <c r="CM996" s="8">
        <v>23841</v>
      </c>
      <c r="CN996" s="8">
        <v>58114</v>
      </c>
      <c r="CO996" s="8">
        <v>72003</v>
      </c>
      <c r="CP996" s="8">
        <v>7835</v>
      </c>
      <c r="CQ996" s="8">
        <v>9156</v>
      </c>
      <c r="CR996" s="8">
        <v>2829</v>
      </c>
      <c r="CS996" s="8"/>
      <c r="CT996" s="8"/>
      <c r="CU996" s="8"/>
    </row>
    <row r="997" spans="1:99" x14ac:dyDescent="0.2">
      <c r="B997" s="7">
        <v>0.49583333333333335</v>
      </c>
      <c r="C997" s="8">
        <v>37</v>
      </c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>
        <v>13151</v>
      </c>
      <c r="AF997" s="8">
        <v>13464</v>
      </c>
      <c r="AG997" s="8">
        <v>13815</v>
      </c>
      <c r="AH997" s="8">
        <v>24719</v>
      </c>
      <c r="AI997" s="8">
        <v>30762</v>
      </c>
      <c r="AJ997" s="8">
        <v>26878</v>
      </c>
      <c r="AK997" s="8">
        <v>50072</v>
      </c>
      <c r="AL997" s="8">
        <v>86658</v>
      </c>
      <c r="AM997" s="8">
        <v>56741</v>
      </c>
      <c r="AN997" s="8">
        <v>91195</v>
      </c>
      <c r="AO997" s="8" t="s">
        <v>229</v>
      </c>
      <c r="AP997" s="8">
        <v>73</v>
      </c>
      <c r="AQ997" s="8" t="s">
        <v>229</v>
      </c>
      <c r="AR997" s="8" t="s">
        <v>229</v>
      </c>
      <c r="AS997" s="8" t="s">
        <v>229</v>
      </c>
      <c r="AT997" s="8">
        <v>82</v>
      </c>
      <c r="AU997" s="8" t="s">
        <v>229</v>
      </c>
      <c r="AV997" s="8">
        <v>71</v>
      </c>
      <c r="AW997" s="8"/>
      <c r="AX997" s="8"/>
      <c r="AY997" s="8"/>
      <c r="AZ997" s="8"/>
      <c r="BA997" s="8"/>
      <c r="BB997" s="8"/>
      <c r="BC997" s="8">
        <v>84469</v>
      </c>
      <c r="BD997" s="8" t="s">
        <v>229</v>
      </c>
      <c r="BE997" s="8">
        <v>609</v>
      </c>
      <c r="BF997" s="8">
        <v>102</v>
      </c>
      <c r="BG997" s="8">
        <v>87187</v>
      </c>
      <c r="BH997" s="8">
        <v>75629</v>
      </c>
      <c r="BI997" s="8">
        <v>79941</v>
      </c>
      <c r="BJ997" s="8">
        <v>1359</v>
      </c>
      <c r="BK997" s="8">
        <v>83470</v>
      </c>
      <c r="BL997" s="8">
        <v>15689</v>
      </c>
      <c r="BM997" s="8">
        <v>16511</v>
      </c>
      <c r="BN997" s="8">
        <v>15626</v>
      </c>
      <c r="BO997" s="8">
        <v>4083</v>
      </c>
      <c r="BP997" s="8">
        <v>35757</v>
      </c>
      <c r="BQ997" s="8">
        <v>3425</v>
      </c>
      <c r="BR997" s="8">
        <v>54703</v>
      </c>
      <c r="BS997" s="8">
        <v>45309</v>
      </c>
      <c r="BT997" s="8">
        <v>60</v>
      </c>
      <c r="BU997" s="8"/>
      <c r="BV997" s="8"/>
      <c r="BW997" s="8"/>
      <c r="BX997" s="8"/>
      <c r="BY997" s="8"/>
      <c r="BZ997" s="8"/>
      <c r="CA997" s="8">
        <v>47471</v>
      </c>
      <c r="CB997" s="8">
        <v>42623</v>
      </c>
      <c r="CC997" s="8">
        <v>97031</v>
      </c>
      <c r="CD997" s="8">
        <v>66967</v>
      </c>
      <c r="CE997" s="8">
        <v>65832</v>
      </c>
      <c r="CF997" s="8">
        <v>70641</v>
      </c>
      <c r="CG997" s="8">
        <v>77216</v>
      </c>
      <c r="CH997" s="8">
        <v>78081</v>
      </c>
      <c r="CI997" s="8">
        <v>93588</v>
      </c>
      <c r="CJ997" s="8">
        <v>89201</v>
      </c>
      <c r="CK997" s="8">
        <v>93893</v>
      </c>
      <c r="CL997" s="8">
        <v>95661</v>
      </c>
      <c r="CM997" s="8">
        <v>23800</v>
      </c>
      <c r="CN997" s="8">
        <v>58045</v>
      </c>
      <c r="CO997" s="8">
        <v>71421</v>
      </c>
      <c r="CP997" s="8">
        <v>7877</v>
      </c>
      <c r="CQ997" s="8">
        <v>9197</v>
      </c>
      <c r="CR997" s="8">
        <v>2806</v>
      </c>
      <c r="CS997" s="8"/>
      <c r="CT997" s="8"/>
      <c r="CU997" s="8"/>
    </row>
    <row r="998" spans="1:99" x14ac:dyDescent="0.2">
      <c r="B998" s="7">
        <v>0.49687500000000001</v>
      </c>
      <c r="C998" s="8">
        <v>37</v>
      </c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>
        <v>13097</v>
      </c>
      <c r="AF998" s="8">
        <v>13542</v>
      </c>
      <c r="AG998" s="8">
        <v>14017</v>
      </c>
      <c r="AH998" s="8">
        <v>24227</v>
      </c>
      <c r="AI998" s="8">
        <v>30924</v>
      </c>
      <c r="AJ998" s="8">
        <v>26504</v>
      </c>
      <c r="AK998" s="8">
        <v>49863</v>
      </c>
      <c r="AL998" s="8">
        <v>85955</v>
      </c>
      <c r="AM998" s="8">
        <v>56666</v>
      </c>
      <c r="AN998" s="8">
        <v>91856</v>
      </c>
      <c r="AO998" s="8" t="s">
        <v>229</v>
      </c>
      <c r="AP998" s="8">
        <v>85</v>
      </c>
      <c r="AQ998" s="8" t="s">
        <v>229</v>
      </c>
      <c r="AR998" s="8" t="s">
        <v>229</v>
      </c>
      <c r="AS998" s="8" t="s">
        <v>229</v>
      </c>
      <c r="AT998" s="8">
        <v>82</v>
      </c>
      <c r="AU998" s="8" t="s">
        <v>229</v>
      </c>
      <c r="AV998" s="8">
        <v>63</v>
      </c>
      <c r="AW998" s="8"/>
      <c r="AX998" s="8"/>
      <c r="AY998" s="8"/>
      <c r="AZ998" s="8"/>
      <c r="BA998" s="8"/>
      <c r="BB998" s="8"/>
      <c r="BC998" s="8">
        <v>84677</v>
      </c>
      <c r="BD998" s="8" t="s">
        <v>229</v>
      </c>
      <c r="BE998" s="8">
        <v>617</v>
      </c>
      <c r="BF998" s="8">
        <v>120</v>
      </c>
      <c r="BG998" s="8">
        <v>87767</v>
      </c>
      <c r="BH998" s="8">
        <v>75534</v>
      </c>
      <c r="BI998" s="8">
        <v>79875</v>
      </c>
      <c r="BJ998" s="8">
        <v>1360</v>
      </c>
      <c r="BK998" s="8">
        <v>82932</v>
      </c>
      <c r="BL998" s="8">
        <v>15776</v>
      </c>
      <c r="BM998" s="8">
        <v>16341</v>
      </c>
      <c r="BN998" s="8">
        <v>15543</v>
      </c>
      <c r="BO998" s="8">
        <v>4099</v>
      </c>
      <c r="BP998" s="8">
        <v>35435</v>
      </c>
      <c r="BQ998" s="8">
        <v>3361</v>
      </c>
      <c r="BR998" s="8">
        <v>54952</v>
      </c>
      <c r="BS998" s="8">
        <v>45164</v>
      </c>
      <c r="BT998" s="8">
        <v>53</v>
      </c>
      <c r="BU998" s="8"/>
      <c r="BV998" s="8"/>
      <c r="BW998" s="8"/>
      <c r="BX998" s="8"/>
      <c r="BY998" s="8"/>
      <c r="BZ998" s="8"/>
      <c r="CA998" s="8">
        <v>47548</v>
      </c>
      <c r="CB998" s="8">
        <v>42137</v>
      </c>
      <c r="CC998" s="8">
        <v>96289</v>
      </c>
      <c r="CD998" s="8">
        <v>66242</v>
      </c>
      <c r="CE998" s="8">
        <v>66165</v>
      </c>
      <c r="CF998" s="8">
        <v>73908</v>
      </c>
      <c r="CG998" s="8">
        <v>76467</v>
      </c>
      <c r="CH998" s="8">
        <v>83919</v>
      </c>
      <c r="CI998" s="8">
        <v>92816</v>
      </c>
      <c r="CJ998" s="8">
        <v>88796</v>
      </c>
      <c r="CK998" s="8">
        <v>94226</v>
      </c>
      <c r="CL998" s="8">
        <v>95944</v>
      </c>
      <c r="CM998" s="8">
        <v>23677</v>
      </c>
      <c r="CN998" s="8">
        <v>58080</v>
      </c>
      <c r="CO998" s="8">
        <v>71403</v>
      </c>
      <c r="CP998" s="8">
        <v>7837</v>
      </c>
      <c r="CQ998" s="8">
        <v>9205</v>
      </c>
      <c r="CR998" s="8">
        <v>2860</v>
      </c>
      <c r="CS998" s="8"/>
      <c r="CT998" s="8"/>
      <c r="CU998" s="8"/>
    </row>
    <row r="999" spans="1:99" x14ac:dyDescent="0.2">
      <c r="B999" s="7">
        <v>0.49791666666666662</v>
      </c>
      <c r="C999" s="8">
        <v>37</v>
      </c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>
        <v>13016</v>
      </c>
      <c r="AF999" s="8">
        <v>13298</v>
      </c>
      <c r="AG999" s="8">
        <v>14168</v>
      </c>
      <c r="AH999" s="8">
        <v>24359</v>
      </c>
      <c r="AI999" s="8">
        <v>30672</v>
      </c>
      <c r="AJ999" s="8">
        <v>26691</v>
      </c>
      <c r="AK999" s="8">
        <v>49461</v>
      </c>
      <c r="AL999" s="8">
        <v>85980</v>
      </c>
      <c r="AM999" s="8">
        <v>56271</v>
      </c>
      <c r="AN999" s="8">
        <v>92850</v>
      </c>
      <c r="AO999" s="8" t="s">
        <v>229</v>
      </c>
      <c r="AP999" s="8">
        <v>79</v>
      </c>
      <c r="AQ999" s="8" t="s">
        <v>229</v>
      </c>
      <c r="AR999" s="8" t="s">
        <v>229</v>
      </c>
      <c r="AS999" s="8" t="s">
        <v>229</v>
      </c>
      <c r="AT999" s="8">
        <v>90</v>
      </c>
      <c r="AU999" s="8" t="s">
        <v>229</v>
      </c>
      <c r="AV999" s="8">
        <v>61</v>
      </c>
      <c r="AW999" s="8"/>
      <c r="AX999" s="8"/>
      <c r="AY999" s="8"/>
      <c r="AZ999" s="8"/>
      <c r="BA999" s="8"/>
      <c r="BB999" s="8"/>
      <c r="BC999" s="8">
        <v>83450</v>
      </c>
      <c r="BD999" s="8" t="s">
        <v>229</v>
      </c>
      <c r="BE999" s="8">
        <v>607</v>
      </c>
      <c r="BF999" s="8">
        <v>113</v>
      </c>
      <c r="BG999" s="8">
        <v>87837</v>
      </c>
      <c r="BH999" s="8">
        <v>74934</v>
      </c>
      <c r="BI999" s="8">
        <v>79692</v>
      </c>
      <c r="BJ999" s="8">
        <v>1373</v>
      </c>
      <c r="BK999" s="8">
        <v>82841</v>
      </c>
      <c r="BL999" s="8">
        <v>15638</v>
      </c>
      <c r="BM999" s="8">
        <v>16446</v>
      </c>
      <c r="BN999" s="8">
        <v>15417</v>
      </c>
      <c r="BO999" s="8">
        <v>4127</v>
      </c>
      <c r="BP999" s="8">
        <v>35510</v>
      </c>
      <c r="BQ999" s="8">
        <v>3432</v>
      </c>
      <c r="BR999" s="8">
        <v>54865</v>
      </c>
      <c r="BS999" s="8">
        <v>44805</v>
      </c>
      <c r="BT999" s="8">
        <v>62</v>
      </c>
      <c r="BU999" s="8"/>
      <c r="BV999" s="8"/>
      <c r="BW999" s="8"/>
      <c r="BX999" s="8"/>
      <c r="BY999" s="8"/>
      <c r="BZ999" s="8"/>
      <c r="CA999" s="8">
        <v>46773</v>
      </c>
      <c r="CB999" s="8">
        <v>42113</v>
      </c>
      <c r="CC999" s="8">
        <v>96718</v>
      </c>
      <c r="CD999" s="8">
        <v>66508</v>
      </c>
      <c r="CE999" s="8">
        <v>65624</v>
      </c>
      <c r="CF999" s="8">
        <v>74796</v>
      </c>
      <c r="CG999" s="8">
        <v>76845</v>
      </c>
      <c r="CH999" s="8">
        <v>81806</v>
      </c>
      <c r="CI999" s="8">
        <v>92344</v>
      </c>
      <c r="CJ999" s="8">
        <v>89092</v>
      </c>
      <c r="CK999" s="8">
        <v>93312</v>
      </c>
      <c r="CL999" s="8">
        <v>95267</v>
      </c>
      <c r="CM999" s="8">
        <v>23960</v>
      </c>
      <c r="CN999" s="8">
        <v>58141</v>
      </c>
      <c r="CO999" s="8">
        <v>71902</v>
      </c>
      <c r="CP999" s="8">
        <v>7899</v>
      </c>
      <c r="CQ999" s="8">
        <v>9269</v>
      </c>
      <c r="CR999" s="8">
        <v>2865</v>
      </c>
      <c r="CS999" s="8"/>
      <c r="CT999" s="8"/>
      <c r="CU999" s="8"/>
    </row>
    <row r="1000" spans="1:99" x14ac:dyDescent="0.2">
      <c r="B1000" s="7">
        <v>0.49895833333333334</v>
      </c>
      <c r="C1000" s="8">
        <v>37</v>
      </c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>
        <v>13052</v>
      </c>
      <c r="AF1000" s="8">
        <v>13436</v>
      </c>
      <c r="AG1000" s="8">
        <v>13936</v>
      </c>
      <c r="AH1000" s="8">
        <v>24557</v>
      </c>
      <c r="AI1000" s="8">
        <v>30475</v>
      </c>
      <c r="AJ1000" s="8">
        <v>26565</v>
      </c>
      <c r="AK1000" s="8">
        <v>49419</v>
      </c>
      <c r="AL1000" s="8">
        <v>85727</v>
      </c>
      <c r="AM1000" s="8">
        <v>56150</v>
      </c>
      <c r="AN1000" s="8">
        <v>93160</v>
      </c>
      <c r="AO1000" s="8" t="s">
        <v>229</v>
      </c>
      <c r="AP1000" s="8">
        <v>94</v>
      </c>
      <c r="AQ1000" s="8" t="s">
        <v>229</v>
      </c>
      <c r="AR1000" s="8" t="s">
        <v>229</v>
      </c>
      <c r="AS1000" s="8" t="s">
        <v>229</v>
      </c>
      <c r="AT1000" s="8">
        <v>87</v>
      </c>
      <c r="AU1000" s="8" t="s">
        <v>229</v>
      </c>
      <c r="AV1000" s="8">
        <v>68</v>
      </c>
      <c r="AW1000" s="8"/>
      <c r="AX1000" s="8"/>
      <c r="AY1000" s="8"/>
      <c r="AZ1000" s="8"/>
      <c r="BA1000" s="8"/>
      <c r="BB1000" s="8"/>
      <c r="BC1000" s="8">
        <v>84578</v>
      </c>
      <c r="BD1000" s="8" t="s">
        <v>229</v>
      </c>
      <c r="BE1000" s="8">
        <v>625</v>
      </c>
      <c r="BF1000" s="8">
        <v>112</v>
      </c>
      <c r="BG1000" s="8">
        <v>87395</v>
      </c>
      <c r="BH1000" s="8">
        <v>79660</v>
      </c>
      <c r="BI1000" s="8">
        <v>79541</v>
      </c>
      <c r="BJ1000" s="8">
        <v>1375</v>
      </c>
      <c r="BK1000" s="8">
        <v>82086</v>
      </c>
      <c r="BL1000" s="8">
        <v>15757</v>
      </c>
      <c r="BM1000" s="8">
        <v>16407</v>
      </c>
      <c r="BN1000" s="8">
        <v>15517</v>
      </c>
      <c r="BO1000" s="8">
        <v>4095</v>
      </c>
      <c r="BP1000" s="8">
        <v>35346</v>
      </c>
      <c r="BQ1000" s="8">
        <v>3422</v>
      </c>
      <c r="BR1000" s="8">
        <v>54506</v>
      </c>
      <c r="BS1000" s="8">
        <v>45280</v>
      </c>
      <c r="BT1000" s="8">
        <v>66</v>
      </c>
      <c r="BU1000" s="8"/>
      <c r="BV1000" s="8"/>
      <c r="BW1000" s="8"/>
      <c r="BX1000" s="8"/>
      <c r="BY1000" s="8"/>
      <c r="BZ1000" s="8"/>
      <c r="CA1000" s="8">
        <v>46495</v>
      </c>
      <c r="CB1000" s="8">
        <v>42125</v>
      </c>
      <c r="CC1000" s="8">
        <v>96790</v>
      </c>
      <c r="CD1000" s="8">
        <v>66379</v>
      </c>
      <c r="CE1000" s="8">
        <v>64958</v>
      </c>
      <c r="CF1000" s="8">
        <v>73710</v>
      </c>
      <c r="CG1000" s="8">
        <v>76106</v>
      </c>
      <c r="CH1000" s="8">
        <v>81480</v>
      </c>
      <c r="CI1000" s="8">
        <v>92417</v>
      </c>
      <c r="CJ1000" s="8">
        <v>89035</v>
      </c>
      <c r="CK1000" s="8">
        <v>93472</v>
      </c>
      <c r="CL1000" s="8">
        <v>95863</v>
      </c>
      <c r="CM1000" s="8">
        <v>23775</v>
      </c>
      <c r="CN1000" s="8">
        <v>58669</v>
      </c>
      <c r="CO1000" s="8">
        <v>71708</v>
      </c>
      <c r="CP1000" s="8">
        <v>7809</v>
      </c>
      <c r="CQ1000" s="8">
        <v>9213</v>
      </c>
      <c r="CR1000" s="8">
        <v>2836</v>
      </c>
      <c r="CS1000" s="8"/>
      <c r="CT1000" s="8"/>
      <c r="CU1000" s="8"/>
    </row>
    <row r="1001" spans="1:99" x14ac:dyDescent="0.2">
      <c r="B1001" s="7">
        <v>0.5</v>
      </c>
      <c r="C1001" s="8">
        <v>37</v>
      </c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>
        <v>13345</v>
      </c>
      <c r="AF1001" s="8">
        <v>13273</v>
      </c>
      <c r="AG1001" s="8">
        <v>13862</v>
      </c>
      <c r="AH1001" s="8">
        <v>24264</v>
      </c>
      <c r="AI1001" s="8">
        <v>30446</v>
      </c>
      <c r="AJ1001" s="8">
        <v>26719</v>
      </c>
      <c r="AK1001" s="8">
        <v>49659</v>
      </c>
      <c r="AL1001" s="8">
        <v>86149</v>
      </c>
      <c r="AM1001" s="8">
        <v>55833</v>
      </c>
      <c r="AN1001" s="8">
        <v>92541</v>
      </c>
      <c r="AO1001" s="8" t="s">
        <v>229</v>
      </c>
      <c r="AP1001" s="8">
        <v>85</v>
      </c>
      <c r="AQ1001" s="8" t="s">
        <v>229</v>
      </c>
      <c r="AR1001" s="8" t="s">
        <v>229</v>
      </c>
      <c r="AS1001" s="8" t="s">
        <v>229</v>
      </c>
      <c r="AT1001" s="8">
        <v>85</v>
      </c>
      <c r="AU1001" s="8" t="s">
        <v>229</v>
      </c>
      <c r="AV1001" s="8">
        <v>62</v>
      </c>
      <c r="AW1001" s="8"/>
      <c r="AX1001" s="8"/>
      <c r="AY1001" s="8"/>
      <c r="AZ1001" s="8"/>
      <c r="BA1001" s="8"/>
      <c r="BB1001" s="8"/>
      <c r="BC1001" s="8">
        <v>84017</v>
      </c>
      <c r="BD1001" s="8" t="s">
        <v>229</v>
      </c>
      <c r="BE1001" s="8">
        <v>592</v>
      </c>
      <c r="BF1001" s="8">
        <v>126</v>
      </c>
      <c r="BG1001" s="8">
        <v>86756</v>
      </c>
      <c r="BH1001" s="8">
        <v>79351</v>
      </c>
      <c r="BI1001" s="8">
        <v>79402</v>
      </c>
      <c r="BJ1001" s="8">
        <v>1357</v>
      </c>
      <c r="BK1001" s="8">
        <v>84667</v>
      </c>
      <c r="BL1001" s="8">
        <v>15687</v>
      </c>
      <c r="BM1001" s="8">
        <v>16232</v>
      </c>
      <c r="BN1001" s="8">
        <v>15260</v>
      </c>
      <c r="BO1001" s="8">
        <v>4077</v>
      </c>
      <c r="BP1001" s="8">
        <v>35605</v>
      </c>
      <c r="BQ1001" s="8">
        <v>3350</v>
      </c>
      <c r="BR1001" s="8">
        <v>54800</v>
      </c>
      <c r="BS1001" s="8">
        <v>44966</v>
      </c>
      <c r="BT1001" s="8">
        <v>53</v>
      </c>
      <c r="BU1001" s="8"/>
      <c r="BV1001" s="8"/>
      <c r="BW1001" s="8"/>
      <c r="BX1001" s="8"/>
      <c r="BY1001" s="8"/>
      <c r="BZ1001" s="8"/>
      <c r="CA1001" s="8">
        <v>46830</v>
      </c>
      <c r="CB1001" s="8">
        <v>42036</v>
      </c>
      <c r="CC1001" s="8">
        <v>96584</v>
      </c>
      <c r="CD1001" s="8">
        <v>66641</v>
      </c>
      <c r="CE1001" s="8">
        <v>65749</v>
      </c>
      <c r="CF1001" s="8">
        <v>74266</v>
      </c>
      <c r="CG1001" s="8">
        <v>75810</v>
      </c>
      <c r="CH1001" s="8">
        <v>81193</v>
      </c>
      <c r="CI1001" s="8">
        <v>91531</v>
      </c>
      <c r="CJ1001" s="8">
        <v>89463</v>
      </c>
      <c r="CK1001" s="8">
        <v>92910</v>
      </c>
      <c r="CL1001" s="8">
        <v>94592</v>
      </c>
      <c r="CM1001" s="8">
        <v>23734</v>
      </c>
      <c r="CN1001" s="8">
        <v>58433</v>
      </c>
      <c r="CO1001" s="8">
        <v>71305</v>
      </c>
      <c r="CP1001" s="8">
        <v>7849</v>
      </c>
      <c r="CQ1001" s="8">
        <v>9300</v>
      </c>
      <c r="CR1001" s="8">
        <v>2893</v>
      </c>
      <c r="CS1001" s="8"/>
      <c r="CT1001" s="8"/>
      <c r="CU1001" s="8"/>
    </row>
    <row r="1003" spans="1:99" x14ac:dyDescent="0.2">
      <c r="A1003" s="5">
        <v>485510</v>
      </c>
      <c r="B1003" s="4"/>
    </row>
    <row r="1005" spans="1:99" ht="25.5" x14ac:dyDescent="0.2">
      <c r="B1005" s="6" t="s">
        <v>8</v>
      </c>
      <c r="C1005" s="6" t="s">
        <v>36</v>
      </c>
      <c r="D1005" s="6" t="s">
        <v>230</v>
      </c>
      <c r="E1005" s="6" t="s">
        <v>231</v>
      </c>
      <c r="F1005" s="6" t="s">
        <v>232</v>
      </c>
      <c r="G1005" s="6" t="s">
        <v>233</v>
      </c>
      <c r="H1005" s="6" t="s">
        <v>234</v>
      </c>
      <c r="I1005" s="6" t="s">
        <v>235</v>
      </c>
      <c r="J1005" s="6" t="s">
        <v>236</v>
      </c>
      <c r="K1005" s="6" t="s">
        <v>237</v>
      </c>
      <c r="L1005" s="6" t="s">
        <v>238</v>
      </c>
      <c r="M1005" s="6" t="s">
        <v>239</v>
      </c>
      <c r="N1005" s="6" t="s">
        <v>240</v>
      </c>
      <c r="O1005" s="6" t="s">
        <v>241</v>
      </c>
      <c r="P1005" s="6" t="s">
        <v>242</v>
      </c>
      <c r="Q1005" s="6" t="s">
        <v>243</v>
      </c>
      <c r="R1005" s="6" t="s">
        <v>244</v>
      </c>
      <c r="S1005" s="6" t="s">
        <v>245</v>
      </c>
      <c r="T1005" s="6" t="s">
        <v>246</v>
      </c>
      <c r="U1005" s="6" t="s">
        <v>247</v>
      </c>
      <c r="V1005" s="6" t="s">
        <v>248</v>
      </c>
      <c r="W1005" s="6" t="s">
        <v>249</v>
      </c>
      <c r="X1005" s="6" t="s">
        <v>250</v>
      </c>
      <c r="Y1005" s="6" t="s">
        <v>251</v>
      </c>
      <c r="Z1005" s="6" t="s">
        <v>252</v>
      </c>
      <c r="AA1005" s="6" t="s">
        <v>253</v>
      </c>
      <c r="AB1005" s="6" t="s">
        <v>254</v>
      </c>
      <c r="AC1005" s="6" t="s">
        <v>255</v>
      </c>
      <c r="AD1005" s="6" t="s">
        <v>256</v>
      </c>
      <c r="AE1005" s="6" t="s">
        <v>257</v>
      </c>
      <c r="AF1005" s="6" t="s">
        <v>258</v>
      </c>
      <c r="AG1005" s="6" t="s">
        <v>259</v>
      </c>
      <c r="AH1005" s="6" t="s">
        <v>260</v>
      </c>
      <c r="AI1005" s="6" t="s">
        <v>261</v>
      </c>
      <c r="AJ1005" s="6" t="s">
        <v>262</v>
      </c>
      <c r="AK1005" s="6" t="s">
        <v>263</v>
      </c>
      <c r="AL1005" s="6" t="s">
        <v>264</v>
      </c>
      <c r="AM1005" s="6" t="s">
        <v>265</v>
      </c>
      <c r="AN1005" s="6" t="s">
        <v>266</v>
      </c>
      <c r="AO1005" s="6" t="s">
        <v>267</v>
      </c>
      <c r="AP1005" s="6" t="s">
        <v>268</v>
      </c>
      <c r="AQ1005" s="6" t="s">
        <v>269</v>
      </c>
      <c r="AR1005" s="6" t="s">
        <v>270</v>
      </c>
      <c r="AS1005" s="6" t="s">
        <v>271</v>
      </c>
      <c r="AT1005" s="6" t="s">
        <v>272</v>
      </c>
      <c r="AU1005" s="6" t="s">
        <v>273</v>
      </c>
      <c r="AV1005" s="6" t="s">
        <v>274</v>
      </c>
      <c r="AW1005" s="6" t="s">
        <v>275</v>
      </c>
      <c r="AX1005" s="6" t="s">
        <v>276</v>
      </c>
      <c r="AY1005" s="6" t="s">
        <v>277</v>
      </c>
      <c r="AZ1005" s="6" t="s">
        <v>278</v>
      </c>
      <c r="BA1005" s="6" t="s">
        <v>279</v>
      </c>
      <c r="BB1005" s="6" t="s">
        <v>280</v>
      </c>
      <c r="BC1005" s="6" t="s">
        <v>281</v>
      </c>
      <c r="BD1005" s="6" t="s">
        <v>282</v>
      </c>
      <c r="BE1005" s="6" t="s">
        <v>283</v>
      </c>
      <c r="BF1005" s="6" t="s">
        <v>284</v>
      </c>
      <c r="BG1005" s="6" t="s">
        <v>285</v>
      </c>
      <c r="BH1005" s="6" t="s">
        <v>286</v>
      </c>
      <c r="BI1005" s="6" t="s">
        <v>287</v>
      </c>
      <c r="BJ1005" s="6" t="s">
        <v>288</v>
      </c>
      <c r="BK1005" s="6" t="s">
        <v>289</v>
      </c>
      <c r="BL1005" s="6" t="s">
        <v>290</v>
      </c>
      <c r="BM1005" s="6" t="s">
        <v>291</v>
      </c>
      <c r="BN1005" s="6" t="s">
        <v>292</v>
      </c>
      <c r="BO1005" s="6" t="s">
        <v>293</v>
      </c>
      <c r="BP1005" s="6" t="s">
        <v>294</v>
      </c>
      <c r="BQ1005" s="6" t="s">
        <v>295</v>
      </c>
      <c r="BR1005" s="6" t="s">
        <v>296</v>
      </c>
      <c r="BS1005" s="6" t="s">
        <v>297</v>
      </c>
      <c r="BT1005" s="6" t="s">
        <v>298</v>
      </c>
      <c r="BU1005" s="6" t="s">
        <v>299</v>
      </c>
      <c r="BV1005" s="6" t="s">
        <v>300</v>
      </c>
      <c r="BW1005" s="6" t="s">
        <v>301</v>
      </c>
      <c r="BX1005" s="6" t="s">
        <v>302</v>
      </c>
      <c r="BY1005" s="6" t="s">
        <v>303</v>
      </c>
      <c r="BZ1005" s="6" t="s">
        <v>304</v>
      </c>
      <c r="CA1005" s="6" t="s">
        <v>305</v>
      </c>
      <c r="CB1005" s="6" t="s">
        <v>306</v>
      </c>
      <c r="CC1005" s="6" t="s">
        <v>307</v>
      </c>
      <c r="CD1005" s="6" t="s">
        <v>308</v>
      </c>
      <c r="CE1005" s="6" t="s">
        <v>309</v>
      </c>
      <c r="CF1005" s="6" t="s">
        <v>310</v>
      </c>
      <c r="CG1005" s="6" t="s">
        <v>311</v>
      </c>
      <c r="CH1005" s="6" t="s">
        <v>312</v>
      </c>
      <c r="CI1005" s="6" t="s">
        <v>313</v>
      </c>
      <c r="CJ1005" s="6" t="s">
        <v>314</v>
      </c>
      <c r="CK1005" s="6" t="s">
        <v>315</v>
      </c>
      <c r="CL1005" s="6" t="s">
        <v>316</v>
      </c>
      <c r="CM1005" s="6" t="s">
        <v>317</v>
      </c>
      <c r="CN1005" s="6" t="s">
        <v>318</v>
      </c>
      <c r="CO1005" s="6" t="s">
        <v>319</v>
      </c>
      <c r="CP1005" s="6" t="s">
        <v>320</v>
      </c>
      <c r="CQ1005" s="6" t="s">
        <v>321</v>
      </c>
      <c r="CR1005" s="6" t="s">
        <v>322</v>
      </c>
      <c r="CS1005" s="6" t="s">
        <v>323</v>
      </c>
      <c r="CT1005" s="6" t="s">
        <v>324</v>
      </c>
      <c r="CU1005" s="6" t="s">
        <v>325</v>
      </c>
    </row>
    <row r="1006" spans="1:99" x14ac:dyDescent="0.2">
      <c r="B1006" s="7">
        <v>0</v>
      </c>
      <c r="C1006" s="8">
        <v>37</v>
      </c>
      <c r="D1006" s="8"/>
      <c r="E1006" s="8"/>
      <c r="F1006" s="8"/>
      <c r="G1006" s="8"/>
      <c r="H1006" s="8">
        <v>249</v>
      </c>
      <c r="I1006" s="8">
        <v>257</v>
      </c>
      <c r="J1006" s="8">
        <v>266</v>
      </c>
      <c r="K1006" s="8"/>
      <c r="L1006" s="8">
        <v>265</v>
      </c>
      <c r="M1006" s="8">
        <v>292</v>
      </c>
      <c r="N1006" s="8">
        <v>285</v>
      </c>
      <c r="O1006" s="8">
        <v>275</v>
      </c>
      <c r="P1006" s="8">
        <v>297</v>
      </c>
      <c r="Q1006" s="8">
        <v>309</v>
      </c>
      <c r="R1006" s="8">
        <v>296</v>
      </c>
      <c r="S1006" s="8">
        <v>298</v>
      </c>
      <c r="T1006" s="8">
        <v>298</v>
      </c>
      <c r="U1006" s="8">
        <v>291</v>
      </c>
      <c r="V1006" s="8">
        <v>279</v>
      </c>
      <c r="W1006" s="8">
        <v>298</v>
      </c>
      <c r="X1006" s="8">
        <v>311</v>
      </c>
      <c r="Y1006" s="8"/>
      <c r="Z1006" s="8"/>
      <c r="AA1006" s="8"/>
      <c r="AB1006" s="8"/>
      <c r="AC1006" s="8"/>
      <c r="AD1006" s="8"/>
      <c r="AE1006" s="8">
        <v>315</v>
      </c>
      <c r="AF1006" s="8">
        <v>310</v>
      </c>
      <c r="AG1006" s="8">
        <v>327</v>
      </c>
      <c r="AH1006" s="8">
        <v>315</v>
      </c>
      <c r="AI1006" s="8">
        <v>312</v>
      </c>
      <c r="AJ1006" s="8">
        <v>321</v>
      </c>
      <c r="AK1006" s="8">
        <v>344</v>
      </c>
      <c r="AL1006" s="8">
        <v>323</v>
      </c>
      <c r="AM1006" s="8">
        <v>327</v>
      </c>
      <c r="AN1006" s="8">
        <v>326</v>
      </c>
      <c r="AO1006" s="8">
        <v>336</v>
      </c>
      <c r="AP1006" s="8">
        <v>330</v>
      </c>
      <c r="AQ1006" s="8">
        <v>365</v>
      </c>
      <c r="AR1006" s="8">
        <v>347</v>
      </c>
      <c r="AS1006" s="8">
        <v>358</v>
      </c>
      <c r="AT1006" s="8">
        <v>335</v>
      </c>
      <c r="AU1006" s="8">
        <v>358</v>
      </c>
      <c r="AV1006" s="8">
        <v>350</v>
      </c>
      <c r="AW1006" s="8"/>
      <c r="AX1006" s="8"/>
      <c r="AY1006" s="8"/>
      <c r="AZ1006" s="8"/>
      <c r="BA1006" s="8"/>
      <c r="BB1006" s="8"/>
      <c r="BC1006" s="8">
        <v>346</v>
      </c>
      <c r="BD1006" s="8">
        <v>354</v>
      </c>
      <c r="BE1006" s="8">
        <v>340</v>
      </c>
      <c r="BF1006" s="8">
        <v>330</v>
      </c>
      <c r="BG1006" s="8">
        <v>362</v>
      </c>
      <c r="BH1006" s="8">
        <v>351</v>
      </c>
      <c r="BI1006" s="8">
        <v>380</v>
      </c>
      <c r="BJ1006" s="8">
        <v>389</v>
      </c>
      <c r="BK1006" s="8">
        <v>383</v>
      </c>
      <c r="BL1006" s="8">
        <v>54</v>
      </c>
      <c r="BM1006" s="8">
        <v>55</v>
      </c>
      <c r="BN1006" s="8">
        <v>66</v>
      </c>
      <c r="BO1006" s="8">
        <v>64</v>
      </c>
      <c r="BP1006" s="8">
        <v>65</v>
      </c>
      <c r="BQ1006" s="8">
        <v>56</v>
      </c>
      <c r="BR1006" s="8">
        <v>54</v>
      </c>
      <c r="BS1006" s="8">
        <v>53</v>
      </c>
      <c r="BT1006" s="8">
        <v>44</v>
      </c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</row>
    <row r="1007" spans="1:99" x14ac:dyDescent="0.2">
      <c r="B1007" s="7">
        <v>1.0416666666666667E-3</v>
      </c>
      <c r="C1007" s="8">
        <v>37</v>
      </c>
      <c r="D1007" s="8"/>
      <c r="E1007" s="8"/>
      <c r="F1007" s="8"/>
      <c r="G1007" s="8"/>
      <c r="H1007" s="8">
        <v>238</v>
      </c>
      <c r="I1007" s="8">
        <v>229</v>
      </c>
      <c r="J1007" s="8">
        <v>234</v>
      </c>
      <c r="K1007" s="8"/>
      <c r="L1007" s="8">
        <v>225</v>
      </c>
      <c r="M1007" s="8">
        <v>269</v>
      </c>
      <c r="N1007" s="8">
        <v>245</v>
      </c>
      <c r="O1007" s="8">
        <v>247</v>
      </c>
      <c r="P1007" s="8">
        <v>261</v>
      </c>
      <c r="Q1007" s="8">
        <v>267</v>
      </c>
      <c r="R1007" s="8">
        <v>265</v>
      </c>
      <c r="S1007" s="8">
        <v>266</v>
      </c>
      <c r="T1007" s="8">
        <v>268</v>
      </c>
      <c r="U1007" s="8">
        <v>276</v>
      </c>
      <c r="V1007" s="8">
        <v>250</v>
      </c>
      <c r="W1007" s="8">
        <v>276</v>
      </c>
      <c r="X1007" s="8">
        <v>249</v>
      </c>
      <c r="Y1007" s="8"/>
      <c r="Z1007" s="8"/>
      <c r="AA1007" s="8"/>
      <c r="AB1007" s="8"/>
      <c r="AC1007" s="8"/>
      <c r="AD1007" s="8"/>
      <c r="AE1007" s="8">
        <v>296</v>
      </c>
      <c r="AF1007" s="8">
        <v>275</v>
      </c>
      <c r="AG1007" s="8">
        <v>289</v>
      </c>
      <c r="AH1007" s="8">
        <v>293</v>
      </c>
      <c r="AI1007" s="8">
        <v>263</v>
      </c>
      <c r="AJ1007" s="8">
        <v>271</v>
      </c>
      <c r="AK1007" s="8">
        <v>267</v>
      </c>
      <c r="AL1007" s="8">
        <v>283</v>
      </c>
      <c r="AM1007" s="8">
        <v>278</v>
      </c>
      <c r="AN1007" s="8">
        <v>282</v>
      </c>
      <c r="AO1007" s="8">
        <v>283</v>
      </c>
      <c r="AP1007" s="8">
        <v>284</v>
      </c>
      <c r="AQ1007" s="8">
        <v>285</v>
      </c>
      <c r="AR1007" s="8">
        <v>283</v>
      </c>
      <c r="AS1007" s="8">
        <v>281</v>
      </c>
      <c r="AT1007" s="8">
        <v>290</v>
      </c>
      <c r="AU1007" s="8">
        <v>285</v>
      </c>
      <c r="AV1007" s="8">
        <v>285</v>
      </c>
      <c r="AW1007" s="8"/>
      <c r="AX1007" s="8"/>
      <c r="AY1007" s="8"/>
      <c r="AZ1007" s="8"/>
      <c r="BA1007" s="8"/>
      <c r="BB1007" s="8"/>
      <c r="BC1007" s="8">
        <v>298</v>
      </c>
      <c r="BD1007" s="8">
        <v>295</v>
      </c>
      <c r="BE1007" s="8">
        <v>308</v>
      </c>
      <c r="BF1007" s="8">
        <v>281</v>
      </c>
      <c r="BG1007" s="8">
        <v>311</v>
      </c>
      <c r="BH1007" s="8">
        <v>311</v>
      </c>
      <c r="BI1007" s="8">
        <v>308</v>
      </c>
      <c r="BJ1007" s="8">
        <v>331</v>
      </c>
      <c r="BK1007" s="8">
        <v>313</v>
      </c>
      <c r="BL1007" s="8">
        <v>53</v>
      </c>
      <c r="BM1007" s="8">
        <v>55</v>
      </c>
      <c r="BN1007" s="8">
        <v>52</v>
      </c>
      <c r="BO1007" s="8">
        <v>44</v>
      </c>
      <c r="BP1007" s="8">
        <v>50</v>
      </c>
      <c r="BQ1007" s="8">
        <v>43</v>
      </c>
      <c r="BR1007" s="8">
        <v>54</v>
      </c>
      <c r="BS1007" s="8">
        <v>67</v>
      </c>
      <c r="BT1007" s="8">
        <v>45</v>
      </c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</row>
    <row r="1008" spans="1:99" x14ac:dyDescent="0.2">
      <c r="B1008" s="7">
        <v>2.0833333333333333E-3</v>
      </c>
      <c r="C1008" s="8">
        <v>36.9</v>
      </c>
      <c r="D1008" s="8"/>
      <c r="E1008" s="8"/>
      <c r="F1008" s="8"/>
      <c r="G1008" s="8"/>
      <c r="H1008" s="8">
        <v>204</v>
      </c>
      <c r="I1008" s="8">
        <v>212</v>
      </c>
      <c r="J1008" s="8">
        <v>220</v>
      </c>
      <c r="K1008" s="8"/>
      <c r="L1008" s="8">
        <v>213</v>
      </c>
      <c r="M1008" s="8">
        <v>222</v>
      </c>
      <c r="N1008" s="8">
        <v>225</v>
      </c>
      <c r="O1008" s="8">
        <v>222</v>
      </c>
      <c r="P1008" s="8">
        <v>238</v>
      </c>
      <c r="Q1008" s="8">
        <v>252</v>
      </c>
      <c r="R1008" s="8">
        <v>244</v>
      </c>
      <c r="S1008" s="8">
        <v>227</v>
      </c>
      <c r="T1008" s="8">
        <v>235</v>
      </c>
      <c r="U1008" s="8">
        <v>234</v>
      </c>
      <c r="V1008" s="8">
        <v>247</v>
      </c>
      <c r="W1008" s="8">
        <v>275</v>
      </c>
      <c r="X1008" s="8">
        <v>237</v>
      </c>
      <c r="Y1008" s="8"/>
      <c r="Z1008" s="8"/>
      <c r="AA1008" s="8"/>
      <c r="AB1008" s="8"/>
      <c r="AC1008" s="8"/>
      <c r="AD1008" s="8"/>
      <c r="AE1008" s="8">
        <v>312</v>
      </c>
      <c r="AF1008" s="8">
        <v>277</v>
      </c>
      <c r="AG1008" s="8">
        <v>313</v>
      </c>
      <c r="AH1008" s="8">
        <v>256</v>
      </c>
      <c r="AI1008" s="8">
        <v>244</v>
      </c>
      <c r="AJ1008" s="8">
        <v>246</v>
      </c>
      <c r="AK1008" s="8">
        <v>234</v>
      </c>
      <c r="AL1008" s="8">
        <v>240</v>
      </c>
      <c r="AM1008" s="8">
        <v>255</v>
      </c>
      <c r="AN1008" s="8">
        <v>242</v>
      </c>
      <c r="AO1008" s="8">
        <v>245</v>
      </c>
      <c r="AP1008" s="8">
        <v>250</v>
      </c>
      <c r="AQ1008" s="8">
        <v>259</v>
      </c>
      <c r="AR1008" s="8">
        <v>259</v>
      </c>
      <c r="AS1008" s="8">
        <v>247</v>
      </c>
      <c r="AT1008" s="8">
        <v>240</v>
      </c>
      <c r="AU1008" s="8">
        <v>268</v>
      </c>
      <c r="AV1008" s="8">
        <v>238</v>
      </c>
      <c r="AW1008" s="8"/>
      <c r="AX1008" s="8"/>
      <c r="AY1008" s="8"/>
      <c r="AZ1008" s="8"/>
      <c r="BA1008" s="8"/>
      <c r="BB1008" s="8"/>
      <c r="BC1008" s="8">
        <v>255</v>
      </c>
      <c r="BD1008" s="8">
        <v>256</v>
      </c>
      <c r="BE1008" s="8">
        <v>264</v>
      </c>
      <c r="BF1008" s="8">
        <v>267</v>
      </c>
      <c r="BG1008" s="8">
        <v>260</v>
      </c>
      <c r="BH1008" s="8">
        <v>278</v>
      </c>
      <c r="BI1008" s="8">
        <v>265</v>
      </c>
      <c r="BJ1008" s="8">
        <v>293</v>
      </c>
      <c r="BK1008" s="8">
        <v>274</v>
      </c>
      <c r="BL1008" s="8">
        <v>76</v>
      </c>
      <c r="BM1008" s="8">
        <v>59</v>
      </c>
      <c r="BN1008" s="8">
        <v>53</v>
      </c>
      <c r="BO1008" s="8">
        <v>57</v>
      </c>
      <c r="BP1008" s="8">
        <v>69</v>
      </c>
      <c r="BQ1008" s="8">
        <v>55</v>
      </c>
      <c r="BR1008" s="8">
        <v>49</v>
      </c>
      <c r="BS1008" s="8">
        <v>56</v>
      </c>
      <c r="BT1008" s="8">
        <v>52</v>
      </c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</row>
    <row r="1009" spans="2:99" x14ac:dyDescent="0.2">
      <c r="B1009" s="7">
        <v>3.1249999999999997E-3</v>
      </c>
      <c r="C1009" s="8">
        <v>37</v>
      </c>
      <c r="D1009" s="8"/>
      <c r="E1009" s="8"/>
      <c r="F1009" s="8"/>
      <c r="G1009" s="8"/>
      <c r="H1009" s="8">
        <v>180</v>
      </c>
      <c r="I1009" s="8">
        <v>200</v>
      </c>
      <c r="J1009" s="8">
        <v>183</v>
      </c>
      <c r="K1009" s="8"/>
      <c r="L1009" s="8">
        <v>186</v>
      </c>
      <c r="M1009" s="8">
        <v>208</v>
      </c>
      <c r="N1009" s="8">
        <v>186</v>
      </c>
      <c r="O1009" s="8">
        <v>191</v>
      </c>
      <c r="P1009" s="8">
        <v>208</v>
      </c>
      <c r="Q1009" s="8">
        <v>216</v>
      </c>
      <c r="R1009" s="8">
        <v>226</v>
      </c>
      <c r="S1009" s="8">
        <v>242</v>
      </c>
      <c r="T1009" s="8">
        <v>218</v>
      </c>
      <c r="U1009" s="8">
        <v>224</v>
      </c>
      <c r="V1009" s="8">
        <v>229</v>
      </c>
      <c r="W1009" s="8">
        <v>286</v>
      </c>
      <c r="X1009" s="8">
        <v>273</v>
      </c>
      <c r="Y1009" s="8"/>
      <c r="Z1009" s="8"/>
      <c r="AA1009" s="8"/>
      <c r="AB1009" s="8"/>
      <c r="AC1009" s="8"/>
      <c r="AD1009" s="8"/>
      <c r="AE1009" s="8">
        <v>343</v>
      </c>
      <c r="AF1009" s="8">
        <v>317</v>
      </c>
      <c r="AG1009" s="8">
        <v>332</v>
      </c>
      <c r="AH1009" s="8">
        <v>205</v>
      </c>
      <c r="AI1009" s="8">
        <v>203</v>
      </c>
      <c r="AJ1009" s="8">
        <v>213</v>
      </c>
      <c r="AK1009" s="8">
        <v>223</v>
      </c>
      <c r="AL1009" s="8">
        <v>225</v>
      </c>
      <c r="AM1009" s="8">
        <v>241</v>
      </c>
      <c r="AN1009" s="8">
        <v>215</v>
      </c>
      <c r="AO1009" s="8">
        <v>212</v>
      </c>
      <c r="AP1009" s="8">
        <v>222</v>
      </c>
      <c r="AQ1009" s="8">
        <v>222</v>
      </c>
      <c r="AR1009" s="8">
        <v>218</v>
      </c>
      <c r="AS1009" s="8">
        <v>218</v>
      </c>
      <c r="AT1009" s="8">
        <v>226</v>
      </c>
      <c r="AU1009" s="8">
        <v>237</v>
      </c>
      <c r="AV1009" s="8">
        <v>215</v>
      </c>
      <c r="AW1009" s="8"/>
      <c r="AX1009" s="8"/>
      <c r="AY1009" s="8"/>
      <c r="AZ1009" s="8"/>
      <c r="BA1009" s="8"/>
      <c r="BB1009" s="8"/>
      <c r="BC1009" s="8">
        <v>244</v>
      </c>
      <c r="BD1009" s="8">
        <v>250</v>
      </c>
      <c r="BE1009" s="8">
        <v>260</v>
      </c>
      <c r="BF1009" s="8">
        <v>263</v>
      </c>
      <c r="BG1009" s="8">
        <v>295</v>
      </c>
      <c r="BH1009" s="8">
        <v>289</v>
      </c>
      <c r="BI1009" s="8">
        <v>244</v>
      </c>
      <c r="BJ1009" s="8">
        <v>250</v>
      </c>
      <c r="BK1009" s="8">
        <v>227</v>
      </c>
      <c r="BL1009" s="8">
        <v>53</v>
      </c>
      <c r="BM1009" s="8">
        <v>58</v>
      </c>
      <c r="BN1009" s="8">
        <v>54</v>
      </c>
      <c r="BO1009" s="8">
        <v>49</v>
      </c>
      <c r="BP1009" s="8">
        <v>49</v>
      </c>
      <c r="BQ1009" s="8">
        <v>50</v>
      </c>
      <c r="BR1009" s="8">
        <v>55</v>
      </c>
      <c r="BS1009" s="8">
        <v>68</v>
      </c>
      <c r="BT1009" s="8">
        <v>54</v>
      </c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</row>
    <row r="1010" spans="2:99" x14ac:dyDescent="0.2">
      <c r="B1010" s="7">
        <v>4.1666666666666666E-3</v>
      </c>
      <c r="C1010" s="8">
        <v>37</v>
      </c>
      <c r="D1010" s="8"/>
      <c r="E1010" s="8"/>
      <c r="F1010" s="8"/>
      <c r="G1010" s="8"/>
      <c r="H1010" s="8">
        <v>154</v>
      </c>
      <c r="I1010" s="8">
        <v>162</v>
      </c>
      <c r="J1010" s="8">
        <v>172</v>
      </c>
      <c r="K1010" s="8"/>
      <c r="L1010" s="8">
        <v>149</v>
      </c>
      <c r="M1010" s="8">
        <v>182</v>
      </c>
      <c r="N1010" s="8">
        <v>165</v>
      </c>
      <c r="O1010" s="8">
        <v>172</v>
      </c>
      <c r="P1010" s="8">
        <v>187</v>
      </c>
      <c r="Q1010" s="8">
        <v>203</v>
      </c>
      <c r="R1010" s="8">
        <v>190</v>
      </c>
      <c r="S1010" s="8">
        <v>242</v>
      </c>
      <c r="T1010" s="8">
        <v>242</v>
      </c>
      <c r="U1010" s="8">
        <v>231</v>
      </c>
      <c r="V1010" s="8">
        <v>254</v>
      </c>
      <c r="W1010" s="8">
        <v>340</v>
      </c>
      <c r="X1010" s="8">
        <v>279</v>
      </c>
      <c r="Y1010" s="8"/>
      <c r="Z1010" s="8"/>
      <c r="AA1010" s="8"/>
      <c r="AB1010" s="8"/>
      <c r="AC1010" s="8"/>
      <c r="AD1010" s="8"/>
      <c r="AE1010" s="8">
        <v>436</v>
      </c>
      <c r="AF1010" s="8">
        <v>404</v>
      </c>
      <c r="AG1010" s="8">
        <v>476</v>
      </c>
      <c r="AH1010" s="8">
        <v>190</v>
      </c>
      <c r="AI1010" s="8">
        <v>198</v>
      </c>
      <c r="AJ1010" s="8">
        <v>179</v>
      </c>
      <c r="AK1010" s="8">
        <v>178</v>
      </c>
      <c r="AL1010" s="8">
        <v>187</v>
      </c>
      <c r="AM1010" s="8">
        <v>180</v>
      </c>
      <c r="AN1010" s="8">
        <v>191</v>
      </c>
      <c r="AO1010" s="8">
        <v>192</v>
      </c>
      <c r="AP1010" s="8">
        <v>189</v>
      </c>
      <c r="AQ1010" s="8">
        <v>199</v>
      </c>
      <c r="AR1010" s="8">
        <v>209</v>
      </c>
      <c r="AS1010" s="8">
        <v>199</v>
      </c>
      <c r="AT1010" s="8">
        <v>198</v>
      </c>
      <c r="AU1010" s="8">
        <v>216</v>
      </c>
      <c r="AV1010" s="8">
        <v>205</v>
      </c>
      <c r="AW1010" s="8"/>
      <c r="AX1010" s="8"/>
      <c r="AY1010" s="8"/>
      <c r="AZ1010" s="8"/>
      <c r="BA1010" s="8"/>
      <c r="BB1010" s="8"/>
      <c r="BC1010" s="8">
        <v>296</v>
      </c>
      <c r="BD1010" s="8">
        <v>293</v>
      </c>
      <c r="BE1010" s="8">
        <v>295</v>
      </c>
      <c r="BF1010" s="8">
        <v>318</v>
      </c>
      <c r="BG1010" s="8">
        <v>368</v>
      </c>
      <c r="BH1010" s="8">
        <v>412</v>
      </c>
      <c r="BI1010" s="8">
        <v>207</v>
      </c>
      <c r="BJ1010" s="8">
        <v>207</v>
      </c>
      <c r="BK1010" s="8">
        <v>205</v>
      </c>
      <c r="BL1010" s="8">
        <v>46</v>
      </c>
      <c r="BM1010" s="8">
        <v>65</v>
      </c>
      <c r="BN1010" s="8">
        <v>55</v>
      </c>
      <c r="BO1010" s="8">
        <v>55</v>
      </c>
      <c r="BP1010" s="8">
        <v>61</v>
      </c>
      <c r="BQ1010" s="8">
        <v>52</v>
      </c>
      <c r="BR1010" s="8">
        <v>55</v>
      </c>
      <c r="BS1010" s="8">
        <v>58</v>
      </c>
      <c r="BT1010" s="8">
        <v>43</v>
      </c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</row>
    <row r="1011" spans="2:99" x14ac:dyDescent="0.2">
      <c r="B1011" s="7">
        <v>5.208333333333333E-3</v>
      </c>
      <c r="C1011" s="8">
        <v>37</v>
      </c>
      <c r="D1011" s="8"/>
      <c r="E1011" s="8"/>
      <c r="F1011" s="8"/>
      <c r="G1011" s="8"/>
      <c r="H1011" s="8">
        <v>136</v>
      </c>
      <c r="I1011" s="8">
        <v>134</v>
      </c>
      <c r="J1011" s="8">
        <v>148</v>
      </c>
      <c r="K1011" s="8"/>
      <c r="L1011" s="8">
        <v>139</v>
      </c>
      <c r="M1011" s="8">
        <v>159</v>
      </c>
      <c r="N1011" s="8">
        <v>159</v>
      </c>
      <c r="O1011" s="8">
        <v>158</v>
      </c>
      <c r="P1011" s="8">
        <v>182</v>
      </c>
      <c r="Q1011" s="8">
        <v>179</v>
      </c>
      <c r="R1011" s="8">
        <v>191</v>
      </c>
      <c r="S1011" s="8">
        <v>249</v>
      </c>
      <c r="T1011" s="8">
        <v>266</v>
      </c>
      <c r="U1011" s="8">
        <v>267</v>
      </c>
      <c r="V1011" s="8">
        <v>319</v>
      </c>
      <c r="W1011" s="8">
        <v>439</v>
      </c>
      <c r="X1011" s="8">
        <v>386</v>
      </c>
      <c r="Y1011" s="8"/>
      <c r="Z1011" s="8"/>
      <c r="AA1011" s="8"/>
      <c r="AB1011" s="8"/>
      <c r="AC1011" s="8"/>
      <c r="AD1011" s="8"/>
      <c r="AE1011" s="8">
        <v>593</v>
      </c>
      <c r="AF1011" s="8">
        <v>532</v>
      </c>
      <c r="AG1011" s="8">
        <v>692</v>
      </c>
      <c r="AH1011" s="8">
        <v>149</v>
      </c>
      <c r="AI1011" s="8">
        <v>178</v>
      </c>
      <c r="AJ1011" s="8">
        <v>175</v>
      </c>
      <c r="AK1011" s="8">
        <v>159</v>
      </c>
      <c r="AL1011" s="8">
        <v>152</v>
      </c>
      <c r="AM1011" s="8">
        <v>160</v>
      </c>
      <c r="AN1011" s="8">
        <v>154</v>
      </c>
      <c r="AO1011" s="8">
        <v>169</v>
      </c>
      <c r="AP1011" s="8">
        <v>170</v>
      </c>
      <c r="AQ1011" s="8">
        <v>210</v>
      </c>
      <c r="AR1011" s="8">
        <v>200</v>
      </c>
      <c r="AS1011" s="8">
        <v>209</v>
      </c>
      <c r="AT1011" s="8">
        <v>208</v>
      </c>
      <c r="AU1011" s="8">
        <v>228</v>
      </c>
      <c r="AV1011" s="8">
        <v>233</v>
      </c>
      <c r="AW1011" s="8"/>
      <c r="AX1011" s="8"/>
      <c r="AY1011" s="8"/>
      <c r="AZ1011" s="8"/>
      <c r="BA1011" s="8"/>
      <c r="BB1011" s="8"/>
      <c r="BC1011" s="8">
        <v>409</v>
      </c>
      <c r="BD1011" s="8">
        <v>385</v>
      </c>
      <c r="BE1011" s="8">
        <v>406</v>
      </c>
      <c r="BF1011" s="8">
        <v>412</v>
      </c>
      <c r="BG1011" s="8">
        <v>555</v>
      </c>
      <c r="BH1011" s="8">
        <v>604</v>
      </c>
      <c r="BI1011" s="8">
        <v>186</v>
      </c>
      <c r="BJ1011" s="8">
        <v>177</v>
      </c>
      <c r="BK1011" s="8">
        <v>178</v>
      </c>
      <c r="BL1011" s="8">
        <v>48</v>
      </c>
      <c r="BM1011" s="8">
        <v>49</v>
      </c>
      <c r="BN1011" s="8">
        <v>59</v>
      </c>
      <c r="BO1011" s="8">
        <v>57</v>
      </c>
      <c r="BP1011" s="8">
        <v>61</v>
      </c>
      <c r="BQ1011" s="8">
        <v>47</v>
      </c>
      <c r="BR1011" s="8">
        <v>48</v>
      </c>
      <c r="BS1011" s="8">
        <v>56</v>
      </c>
      <c r="BT1011" s="8">
        <v>52</v>
      </c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</row>
    <row r="1012" spans="2:99" x14ac:dyDescent="0.2">
      <c r="B1012" s="7">
        <v>6.2499999999999995E-3</v>
      </c>
      <c r="C1012" s="8">
        <v>37</v>
      </c>
      <c r="D1012" s="8"/>
      <c r="E1012" s="8"/>
      <c r="F1012" s="8"/>
      <c r="G1012" s="8"/>
      <c r="H1012" s="8">
        <v>134</v>
      </c>
      <c r="I1012" s="8">
        <v>125</v>
      </c>
      <c r="J1012" s="8">
        <v>120</v>
      </c>
      <c r="K1012" s="8"/>
      <c r="L1012" s="8">
        <v>141</v>
      </c>
      <c r="M1012" s="8">
        <v>175</v>
      </c>
      <c r="N1012" s="8">
        <v>152</v>
      </c>
      <c r="O1012" s="8">
        <v>160</v>
      </c>
      <c r="P1012" s="8">
        <v>172</v>
      </c>
      <c r="Q1012" s="8">
        <v>199</v>
      </c>
      <c r="R1012" s="8">
        <v>219</v>
      </c>
      <c r="S1012" s="8">
        <v>327</v>
      </c>
      <c r="T1012" s="8">
        <v>318</v>
      </c>
      <c r="U1012" s="8">
        <v>328</v>
      </c>
      <c r="V1012" s="8">
        <v>405</v>
      </c>
      <c r="W1012" s="8">
        <v>616</v>
      </c>
      <c r="X1012" s="8">
        <v>522</v>
      </c>
      <c r="Y1012" s="8"/>
      <c r="Z1012" s="8"/>
      <c r="AA1012" s="8"/>
      <c r="AB1012" s="8"/>
      <c r="AC1012" s="8"/>
      <c r="AD1012" s="8"/>
      <c r="AE1012" s="8">
        <v>831</v>
      </c>
      <c r="AF1012" s="8">
        <v>758</v>
      </c>
      <c r="AG1012" s="8">
        <v>989</v>
      </c>
      <c r="AH1012" s="8">
        <v>134</v>
      </c>
      <c r="AI1012" s="8">
        <v>142</v>
      </c>
      <c r="AJ1012" s="8">
        <v>131</v>
      </c>
      <c r="AK1012" s="8">
        <v>136</v>
      </c>
      <c r="AL1012" s="8">
        <v>147</v>
      </c>
      <c r="AM1012" s="8">
        <v>138</v>
      </c>
      <c r="AN1012" s="8">
        <v>152</v>
      </c>
      <c r="AO1012" s="8">
        <v>169</v>
      </c>
      <c r="AP1012" s="8">
        <v>158</v>
      </c>
      <c r="AQ1012" s="8">
        <v>215</v>
      </c>
      <c r="AR1012" s="8">
        <v>197</v>
      </c>
      <c r="AS1012" s="8">
        <v>198</v>
      </c>
      <c r="AT1012" s="8">
        <v>276</v>
      </c>
      <c r="AU1012" s="8">
        <v>274</v>
      </c>
      <c r="AV1012" s="8">
        <v>297</v>
      </c>
      <c r="AW1012" s="8"/>
      <c r="AX1012" s="8"/>
      <c r="AY1012" s="8"/>
      <c r="AZ1012" s="8"/>
      <c r="BA1012" s="8"/>
      <c r="BB1012" s="8"/>
      <c r="BC1012" s="8">
        <v>578</v>
      </c>
      <c r="BD1012" s="8">
        <v>526</v>
      </c>
      <c r="BE1012" s="8">
        <v>622</v>
      </c>
      <c r="BF1012" s="8">
        <v>609</v>
      </c>
      <c r="BG1012" s="8">
        <v>827</v>
      </c>
      <c r="BH1012" s="8">
        <v>919</v>
      </c>
      <c r="BI1012" s="8">
        <v>140</v>
      </c>
      <c r="BJ1012" s="8">
        <v>140</v>
      </c>
      <c r="BK1012" s="8">
        <v>154</v>
      </c>
      <c r="BL1012" s="8">
        <v>69</v>
      </c>
      <c r="BM1012" s="8">
        <v>49</v>
      </c>
      <c r="BN1012" s="8">
        <v>55</v>
      </c>
      <c r="BO1012" s="8">
        <v>47</v>
      </c>
      <c r="BP1012" s="8">
        <v>53</v>
      </c>
      <c r="BQ1012" s="8">
        <v>61</v>
      </c>
      <c r="BR1012" s="8">
        <v>72</v>
      </c>
      <c r="BS1012" s="8">
        <v>43</v>
      </c>
      <c r="BT1012" s="8">
        <v>39</v>
      </c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</row>
    <row r="1013" spans="2:99" x14ac:dyDescent="0.2">
      <c r="B1013" s="7">
        <v>7.2916666666666659E-3</v>
      </c>
      <c r="C1013" s="8">
        <v>37</v>
      </c>
      <c r="D1013" s="8"/>
      <c r="E1013" s="8"/>
      <c r="F1013" s="8"/>
      <c r="G1013" s="8"/>
      <c r="H1013" s="8">
        <v>123</v>
      </c>
      <c r="I1013" s="8">
        <v>138</v>
      </c>
      <c r="J1013" s="8">
        <v>145</v>
      </c>
      <c r="K1013" s="8"/>
      <c r="L1013" s="8">
        <v>140</v>
      </c>
      <c r="M1013" s="8">
        <v>170</v>
      </c>
      <c r="N1013" s="8">
        <v>149</v>
      </c>
      <c r="O1013" s="8">
        <v>168</v>
      </c>
      <c r="P1013" s="8">
        <v>206</v>
      </c>
      <c r="Q1013" s="8">
        <v>224</v>
      </c>
      <c r="R1013" s="8">
        <v>262</v>
      </c>
      <c r="S1013" s="8">
        <v>435</v>
      </c>
      <c r="T1013" s="8">
        <v>448</v>
      </c>
      <c r="U1013" s="8">
        <v>451</v>
      </c>
      <c r="V1013" s="8">
        <v>568</v>
      </c>
      <c r="W1013" s="8">
        <v>829</v>
      </c>
      <c r="X1013" s="8">
        <v>755</v>
      </c>
      <c r="Y1013" s="8"/>
      <c r="Z1013" s="8"/>
      <c r="AA1013" s="8"/>
      <c r="AB1013" s="8"/>
      <c r="AC1013" s="8"/>
      <c r="AD1013" s="8"/>
      <c r="AE1013" s="8">
        <v>1133</v>
      </c>
      <c r="AF1013" s="8">
        <v>1024</v>
      </c>
      <c r="AG1013" s="8">
        <v>1362</v>
      </c>
      <c r="AH1013" s="8">
        <v>115</v>
      </c>
      <c r="AI1013" s="8">
        <v>131</v>
      </c>
      <c r="AJ1013" s="8">
        <v>124</v>
      </c>
      <c r="AK1013" s="8">
        <v>140</v>
      </c>
      <c r="AL1013" s="8">
        <v>145</v>
      </c>
      <c r="AM1013" s="8">
        <v>145</v>
      </c>
      <c r="AN1013" s="8">
        <v>165</v>
      </c>
      <c r="AO1013" s="8">
        <v>162</v>
      </c>
      <c r="AP1013" s="8">
        <v>173</v>
      </c>
      <c r="AQ1013" s="8">
        <v>261</v>
      </c>
      <c r="AR1013" s="8">
        <v>232</v>
      </c>
      <c r="AS1013" s="8">
        <v>270</v>
      </c>
      <c r="AT1013" s="8">
        <v>388</v>
      </c>
      <c r="AU1013" s="8">
        <v>363</v>
      </c>
      <c r="AV1013" s="8">
        <v>439</v>
      </c>
      <c r="AW1013" s="8"/>
      <c r="AX1013" s="8"/>
      <c r="AY1013" s="8"/>
      <c r="AZ1013" s="8"/>
      <c r="BA1013" s="8"/>
      <c r="BB1013" s="8"/>
      <c r="BC1013" s="8">
        <v>872</v>
      </c>
      <c r="BD1013" s="8">
        <v>758</v>
      </c>
      <c r="BE1013" s="8">
        <v>931</v>
      </c>
      <c r="BF1013" s="8">
        <v>838</v>
      </c>
      <c r="BG1013" s="8">
        <v>1244</v>
      </c>
      <c r="BH1013" s="8">
        <v>1355</v>
      </c>
      <c r="BI1013" s="8">
        <v>144</v>
      </c>
      <c r="BJ1013" s="8">
        <v>124</v>
      </c>
      <c r="BK1013" s="8">
        <v>131</v>
      </c>
      <c r="BL1013" s="8">
        <v>47</v>
      </c>
      <c r="BM1013" s="8">
        <v>54</v>
      </c>
      <c r="BN1013" s="8">
        <v>53</v>
      </c>
      <c r="BO1013" s="8">
        <v>53</v>
      </c>
      <c r="BP1013" s="8">
        <v>50</v>
      </c>
      <c r="BQ1013" s="8">
        <v>63</v>
      </c>
      <c r="BR1013" s="8">
        <v>49</v>
      </c>
      <c r="BS1013" s="8">
        <v>53</v>
      </c>
      <c r="BT1013" s="8">
        <v>52</v>
      </c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</row>
    <row r="1014" spans="2:99" x14ac:dyDescent="0.2">
      <c r="B1014" s="7">
        <v>8.3333333333333332E-3</v>
      </c>
      <c r="C1014" s="8">
        <v>37</v>
      </c>
      <c r="D1014" s="8"/>
      <c r="E1014" s="8"/>
      <c r="F1014" s="8"/>
      <c r="G1014" s="8"/>
      <c r="H1014" s="8">
        <v>116</v>
      </c>
      <c r="I1014" s="8">
        <v>139</v>
      </c>
      <c r="J1014" s="8">
        <v>149</v>
      </c>
      <c r="K1014" s="8"/>
      <c r="L1014" s="8">
        <v>143</v>
      </c>
      <c r="M1014" s="8">
        <v>196</v>
      </c>
      <c r="N1014" s="8">
        <v>188</v>
      </c>
      <c r="O1014" s="8">
        <v>191</v>
      </c>
      <c r="P1014" s="8">
        <v>279</v>
      </c>
      <c r="Q1014" s="8">
        <v>293</v>
      </c>
      <c r="R1014" s="8">
        <v>317</v>
      </c>
      <c r="S1014" s="8">
        <v>583</v>
      </c>
      <c r="T1014" s="8">
        <v>592</v>
      </c>
      <c r="U1014" s="8">
        <v>575</v>
      </c>
      <c r="V1014" s="8">
        <v>779</v>
      </c>
      <c r="W1014" s="8">
        <v>1181</v>
      </c>
      <c r="X1014" s="8">
        <v>1047</v>
      </c>
      <c r="Y1014" s="8"/>
      <c r="Z1014" s="8"/>
      <c r="AA1014" s="8"/>
      <c r="AB1014" s="8"/>
      <c r="AC1014" s="8"/>
      <c r="AD1014" s="8"/>
      <c r="AE1014" s="8">
        <v>1516</v>
      </c>
      <c r="AF1014" s="8">
        <v>1372</v>
      </c>
      <c r="AG1014" s="8">
        <v>1810</v>
      </c>
      <c r="AH1014" s="8">
        <v>122</v>
      </c>
      <c r="AI1014" s="8">
        <v>125</v>
      </c>
      <c r="AJ1014" s="8">
        <v>125</v>
      </c>
      <c r="AK1014" s="8">
        <v>147</v>
      </c>
      <c r="AL1014" s="8">
        <v>144</v>
      </c>
      <c r="AM1014" s="8">
        <v>160</v>
      </c>
      <c r="AN1014" s="8">
        <v>193</v>
      </c>
      <c r="AO1014" s="8">
        <v>200</v>
      </c>
      <c r="AP1014" s="8">
        <v>193</v>
      </c>
      <c r="AQ1014" s="8">
        <v>363</v>
      </c>
      <c r="AR1014" s="8">
        <v>316</v>
      </c>
      <c r="AS1014" s="8">
        <v>305</v>
      </c>
      <c r="AT1014" s="8">
        <v>514</v>
      </c>
      <c r="AU1014" s="8">
        <v>532</v>
      </c>
      <c r="AV1014" s="8">
        <v>588</v>
      </c>
      <c r="AW1014" s="8"/>
      <c r="AX1014" s="8"/>
      <c r="AY1014" s="8"/>
      <c r="AZ1014" s="8"/>
      <c r="BA1014" s="8"/>
      <c r="BB1014" s="8"/>
      <c r="BC1014" s="8">
        <v>1206</v>
      </c>
      <c r="BD1014" s="8">
        <v>1095</v>
      </c>
      <c r="BE1014" s="8">
        <v>1370</v>
      </c>
      <c r="BF1014" s="8">
        <v>1261</v>
      </c>
      <c r="BG1014" s="8">
        <v>1814</v>
      </c>
      <c r="BH1014" s="8">
        <v>1866</v>
      </c>
      <c r="BI1014" s="8">
        <v>119</v>
      </c>
      <c r="BJ1014" s="8">
        <v>120</v>
      </c>
      <c r="BK1014" s="8">
        <v>128</v>
      </c>
      <c r="BL1014" s="8">
        <v>54</v>
      </c>
      <c r="BM1014" s="8">
        <v>45</v>
      </c>
      <c r="BN1014" s="8">
        <v>46</v>
      </c>
      <c r="BO1014" s="8">
        <v>56</v>
      </c>
      <c r="BP1014" s="8">
        <v>56</v>
      </c>
      <c r="BQ1014" s="8">
        <v>67</v>
      </c>
      <c r="BR1014" s="8">
        <v>56</v>
      </c>
      <c r="BS1014" s="8">
        <v>54</v>
      </c>
      <c r="BT1014" s="8">
        <v>45</v>
      </c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</row>
    <row r="1015" spans="2:99" x14ac:dyDescent="0.2">
      <c r="B1015" s="7">
        <v>9.3749999999999997E-3</v>
      </c>
      <c r="C1015" s="8">
        <v>37</v>
      </c>
      <c r="D1015" s="8"/>
      <c r="E1015" s="8"/>
      <c r="F1015" s="8"/>
      <c r="G1015" s="8"/>
      <c r="H1015" s="8">
        <v>140</v>
      </c>
      <c r="I1015" s="8">
        <v>147</v>
      </c>
      <c r="J1015" s="8">
        <v>139</v>
      </c>
      <c r="K1015" s="8"/>
      <c r="L1015" s="8">
        <v>164</v>
      </c>
      <c r="M1015" s="8">
        <v>219</v>
      </c>
      <c r="N1015" s="8">
        <v>225</v>
      </c>
      <c r="O1015" s="8">
        <v>258</v>
      </c>
      <c r="P1015" s="8">
        <v>336</v>
      </c>
      <c r="Q1015" s="8">
        <v>392</v>
      </c>
      <c r="R1015" s="8">
        <v>426</v>
      </c>
      <c r="S1015" s="8">
        <v>801</v>
      </c>
      <c r="T1015" s="8">
        <v>802</v>
      </c>
      <c r="U1015" s="8">
        <v>789</v>
      </c>
      <c r="V1015" s="8">
        <v>1074</v>
      </c>
      <c r="W1015" s="8">
        <v>1633</v>
      </c>
      <c r="X1015" s="8">
        <v>1368</v>
      </c>
      <c r="Y1015" s="8"/>
      <c r="Z1015" s="8"/>
      <c r="AA1015" s="8"/>
      <c r="AB1015" s="8"/>
      <c r="AC1015" s="8"/>
      <c r="AD1015" s="8"/>
      <c r="AE1015" s="8">
        <v>1898</v>
      </c>
      <c r="AF1015" s="8">
        <v>1819</v>
      </c>
      <c r="AG1015" s="8">
        <v>2331</v>
      </c>
      <c r="AH1015" s="8">
        <v>134</v>
      </c>
      <c r="AI1015" s="8">
        <v>122</v>
      </c>
      <c r="AJ1015" s="8">
        <v>129</v>
      </c>
      <c r="AK1015" s="8">
        <v>154</v>
      </c>
      <c r="AL1015" s="8">
        <v>151</v>
      </c>
      <c r="AM1015" s="8">
        <v>170</v>
      </c>
      <c r="AN1015" s="8">
        <v>215</v>
      </c>
      <c r="AO1015" s="8">
        <v>240</v>
      </c>
      <c r="AP1015" s="8">
        <v>257</v>
      </c>
      <c r="AQ1015" s="8">
        <v>495</v>
      </c>
      <c r="AR1015" s="8">
        <v>417</v>
      </c>
      <c r="AS1015" s="8">
        <v>417</v>
      </c>
      <c r="AT1015" s="8">
        <v>745</v>
      </c>
      <c r="AU1015" s="8">
        <v>736</v>
      </c>
      <c r="AV1015" s="8">
        <v>820</v>
      </c>
      <c r="AW1015" s="8"/>
      <c r="AX1015" s="8"/>
      <c r="AY1015" s="8"/>
      <c r="AZ1015" s="8"/>
      <c r="BA1015" s="8"/>
      <c r="BB1015" s="8"/>
      <c r="BC1015" s="8">
        <v>1629</v>
      </c>
      <c r="BD1015" s="8">
        <v>1523</v>
      </c>
      <c r="BE1015" s="8">
        <v>1927</v>
      </c>
      <c r="BF1015" s="8">
        <v>1695</v>
      </c>
      <c r="BG1015" s="8">
        <v>2485</v>
      </c>
      <c r="BH1015" s="8">
        <v>2556</v>
      </c>
      <c r="BI1015" s="8">
        <v>119</v>
      </c>
      <c r="BJ1015" s="8">
        <v>119</v>
      </c>
      <c r="BK1015" s="8">
        <v>108</v>
      </c>
      <c r="BL1015" s="8">
        <v>60</v>
      </c>
      <c r="BM1015" s="8">
        <v>50</v>
      </c>
      <c r="BN1015" s="8">
        <v>55</v>
      </c>
      <c r="BO1015" s="8">
        <v>61</v>
      </c>
      <c r="BP1015" s="8">
        <v>43</v>
      </c>
      <c r="BQ1015" s="8">
        <v>47</v>
      </c>
      <c r="BR1015" s="8">
        <v>58</v>
      </c>
      <c r="BS1015" s="8">
        <v>66</v>
      </c>
      <c r="BT1015" s="8">
        <v>58</v>
      </c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</row>
    <row r="1016" spans="2:99" x14ac:dyDescent="0.2">
      <c r="B1016" s="7">
        <v>1.0416666666666666E-2</v>
      </c>
      <c r="C1016" s="8">
        <v>36.9</v>
      </c>
      <c r="D1016" s="8"/>
      <c r="E1016" s="8"/>
      <c r="F1016" s="8"/>
      <c r="G1016" s="8"/>
      <c r="H1016" s="8">
        <v>149</v>
      </c>
      <c r="I1016" s="8">
        <v>162</v>
      </c>
      <c r="J1016" s="8">
        <v>165</v>
      </c>
      <c r="K1016" s="8">
        <v>86</v>
      </c>
      <c r="L1016" s="8">
        <v>169</v>
      </c>
      <c r="M1016" s="8">
        <v>265</v>
      </c>
      <c r="N1016" s="8">
        <v>274</v>
      </c>
      <c r="O1016" s="8">
        <v>308</v>
      </c>
      <c r="P1016" s="8">
        <v>440</v>
      </c>
      <c r="Q1016" s="8">
        <v>467</v>
      </c>
      <c r="R1016" s="8">
        <v>579</v>
      </c>
      <c r="S1016" s="8">
        <v>1052</v>
      </c>
      <c r="T1016" s="8">
        <v>1059</v>
      </c>
      <c r="U1016" s="8">
        <v>1050</v>
      </c>
      <c r="V1016" s="8">
        <v>1381</v>
      </c>
      <c r="W1016" s="8">
        <v>2132</v>
      </c>
      <c r="X1016" s="8">
        <v>1812</v>
      </c>
      <c r="Y1016" s="8"/>
      <c r="Z1016" s="8"/>
      <c r="AA1016" s="8"/>
      <c r="AB1016" s="8"/>
      <c r="AC1016" s="8"/>
      <c r="AD1016" s="8"/>
      <c r="AE1016" s="8">
        <v>2366</v>
      </c>
      <c r="AF1016" s="8">
        <v>2298</v>
      </c>
      <c r="AG1016" s="8">
        <v>2937</v>
      </c>
      <c r="AH1016" s="8">
        <v>137</v>
      </c>
      <c r="AI1016" s="8">
        <v>148</v>
      </c>
      <c r="AJ1016" s="8">
        <v>134</v>
      </c>
      <c r="AK1016" s="8">
        <v>199</v>
      </c>
      <c r="AL1016" s="8">
        <v>161</v>
      </c>
      <c r="AM1016" s="8">
        <v>189</v>
      </c>
      <c r="AN1016" s="8">
        <v>274</v>
      </c>
      <c r="AO1016" s="8">
        <v>299</v>
      </c>
      <c r="AP1016" s="8">
        <v>303</v>
      </c>
      <c r="AQ1016" s="8">
        <v>684</v>
      </c>
      <c r="AR1016" s="8">
        <v>524</v>
      </c>
      <c r="AS1016" s="8">
        <v>579</v>
      </c>
      <c r="AT1016" s="8">
        <v>1077</v>
      </c>
      <c r="AU1016" s="8">
        <v>1002</v>
      </c>
      <c r="AV1016" s="8">
        <v>1099</v>
      </c>
      <c r="AW1016" s="8"/>
      <c r="AX1016" s="8"/>
      <c r="AY1016" s="8"/>
      <c r="AZ1016" s="8"/>
      <c r="BA1016" s="8"/>
      <c r="BB1016" s="8"/>
      <c r="BC1016" s="8">
        <v>2193</v>
      </c>
      <c r="BD1016" s="8">
        <v>2044</v>
      </c>
      <c r="BE1016" s="8">
        <v>2610</v>
      </c>
      <c r="BF1016" s="8">
        <v>2283</v>
      </c>
      <c r="BG1016" s="8">
        <v>3286</v>
      </c>
      <c r="BH1016" s="8">
        <v>3389</v>
      </c>
      <c r="BI1016" s="8">
        <v>98</v>
      </c>
      <c r="BJ1016" s="8">
        <v>110</v>
      </c>
      <c r="BK1016" s="8">
        <v>108</v>
      </c>
      <c r="BL1016" s="8">
        <v>41</v>
      </c>
      <c r="BM1016" s="8">
        <v>47</v>
      </c>
      <c r="BN1016" s="8">
        <v>57</v>
      </c>
      <c r="BO1016" s="8">
        <v>49</v>
      </c>
      <c r="BP1016" s="8">
        <v>62</v>
      </c>
      <c r="BQ1016" s="8">
        <v>45</v>
      </c>
      <c r="BR1016" s="8">
        <v>53</v>
      </c>
      <c r="BS1016" s="8">
        <v>62</v>
      </c>
      <c r="BT1016" s="8">
        <v>52</v>
      </c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</row>
    <row r="1017" spans="2:99" x14ac:dyDescent="0.2">
      <c r="B1017" s="7">
        <v>1.1458333333333334E-2</v>
      </c>
      <c r="C1017" s="8">
        <v>37</v>
      </c>
      <c r="D1017" s="8"/>
      <c r="E1017" s="8"/>
      <c r="F1017" s="8"/>
      <c r="G1017" s="8"/>
      <c r="H1017" s="8">
        <v>179</v>
      </c>
      <c r="I1017" s="8">
        <v>166</v>
      </c>
      <c r="J1017" s="8">
        <v>172</v>
      </c>
      <c r="K1017" s="8">
        <v>109</v>
      </c>
      <c r="L1017" s="8">
        <v>176</v>
      </c>
      <c r="M1017" s="8">
        <v>307</v>
      </c>
      <c r="N1017" s="8">
        <v>330</v>
      </c>
      <c r="O1017" s="8">
        <v>381</v>
      </c>
      <c r="P1017" s="8">
        <v>549</v>
      </c>
      <c r="Q1017" s="8">
        <v>598</v>
      </c>
      <c r="R1017" s="8">
        <v>766</v>
      </c>
      <c r="S1017" s="8">
        <v>1378</v>
      </c>
      <c r="T1017" s="8">
        <v>1397</v>
      </c>
      <c r="U1017" s="8">
        <v>1351</v>
      </c>
      <c r="V1017" s="8">
        <v>1771</v>
      </c>
      <c r="W1017" s="8">
        <v>2701</v>
      </c>
      <c r="X1017" s="8">
        <v>2342</v>
      </c>
      <c r="Y1017" s="8"/>
      <c r="Z1017" s="8"/>
      <c r="AA1017" s="8"/>
      <c r="AB1017" s="8"/>
      <c r="AC1017" s="8"/>
      <c r="AD1017" s="8"/>
      <c r="AE1017" s="8">
        <v>2865</v>
      </c>
      <c r="AF1017" s="8">
        <v>2909</v>
      </c>
      <c r="AG1017" s="8">
        <v>3578</v>
      </c>
      <c r="AH1017" s="8">
        <v>137</v>
      </c>
      <c r="AI1017" s="8">
        <v>147</v>
      </c>
      <c r="AJ1017" s="8">
        <v>157</v>
      </c>
      <c r="AK1017" s="8">
        <v>205</v>
      </c>
      <c r="AL1017" s="8">
        <v>206</v>
      </c>
      <c r="AM1017" s="8">
        <v>234</v>
      </c>
      <c r="AN1017" s="8">
        <v>334</v>
      </c>
      <c r="AO1017" s="8">
        <v>376</v>
      </c>
      <c r="AP1017" s="8">
        <v>384</v>
      </c>
      <c r="AQ1017" s="8">
        <v>917</v>
      </c>
      <c r="AR1017" s="8">
        <v>702</v>
      </c>
      <c r="AS1017" s="8">
        <v>761</v>
      </c>
      <c r="AT1017" s="8">
        <v>1427</v>
      </c>
      <c r="AU1017" s="8">
        <v>1358</v>
      </c>
      <c r="AV1017" s="8">
        <v>1416</v>
      </c>
      <c r="AW1017" s="8"/>
      <c r="AX1017" s="8"/>
      <c r="AY1017" s="8"/>
      <c r="AZ1017" s="8"/>
      <c r="BA1017" s="8"/>
      <c r="BB1017" s="8"/>
      <c r="BC1017" s="8">
        <v>2808</v>
      </c>
      <c r="BD1017" s="8">
        <v>2666</v>
      </c>
      <c r="BE1017" s="8">
        <v>3339</v>
      </c>
      <c r="BF1017" s="8">
        <v>2955</v>
      </c>
      <c r="BG1017" s="8">
        <v>4174</v>
      </c>
      <c r="BH1017" s="8">
        <v>4278</v>
      </c>
      <c r="BI1017" s="8">
        <v>106</v>
      </c>
      <c r="BJ1017" s="8">
        <v>118</v>
      </c>
      <c r="BK1017" s="8">
        <v>116</v>
      </c>
      <c r="BL1017" s="8">
        <v>53</v>
      </c>
      <c r="BM1017" s="8">
        <v>49</v>
      </c>
      <c r="BN1017" s="8">
        <v>54</v>
      </c>
      <c r="BO1017" s="8">
        <v>66</v>
      </c>
      <c r="BP1017" s="8">
        <v>50</v>
      </c>
      <c r="BQ1017" s="8">
        <v>54</v>
      </c>
      <c r="BR1017" s="8">
        <v>48</v>
      </c>
      <c r="BS1017" s="8">
        <v>47</v>
      </c>
      <c r="BT1017" s="8">
        <v>56</v>
      </c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</row>
    <row r="1018" spans="2:99" x14ac:dyDescent="0.2">
      <c r="B1018" s="7">
        <v>1.2499999999999999E-2</v>
      </c>
      <c r="C1018" s="8">
        <v>37</v>
      </c>
      <c r="D1018" s="8"/>
      <c r="E1018" s="8"/>
      <c r="F1018" s="8"/>
      <c r="G1018" s="8"/>
      <c r="H1018" s="8">
        <v>178</v>
      </c>
      <c r="I1018" s="8">
        <v>194</v>
      </c>
      <c r="J1018" s="8">
        <v>201</v>
      </c>
      <c r="K1018" s="8">
        <v>116</v>
      </c>
      <c r="L1018" s="8">
        <v>188</v>
      </c>
      <c r="M1018" s="8">
        <v>361</v>
      </c>
      <c r="N1018" s="8">
        <v>408</v>
      </c>
      <c r="O1018" s="8">
        <v>470</v>
      </c>
      <c r="P1018" s="8">
        <v>703</v>
      </c>
      <c r="Q1018" s="8">
        <v>755</v>
      </c>
      <c r="R1018" s="8">
        <v>963</v>
      </c>
      <c r="S1018" s="8">
        <v>1726</v>
      </c>
      <c r="T1018" s="8">
        <v>1708</v>
      </c>
      <c r="U1018" s="8">
        <v>1664</v>
      </c>
      <c r="V1018" s="8">
        <v>2238</v>
      </c>
      <c r="W1018" s="8">
        <v>3394</v>
      </c>
      <c r="X1018" s="8">
        <v>2887</v>
      </c>
      <c r="Y1018" s="8"/>
      <c r="Z1018" s="8"/>
      <c r="AA1018" s="8"/>
      <c r="AB1018" s="8"/>
      <c r="AC1018" s="8"/>
      <c r="AD1018" s="8"/>
      <c r="AE1018" s="8">
        <v>3493</v>
      </c>
      <c r="AF1018" s="8">
        <v>3524</v>
      </c>
      <c r="AG1018" s="8">
        <v>4312</v>
      </c>
      <c r="AH1018" s="8">
        <v>173</v>
      </c>
      <c r="AI1018" s="8">
        <v>175</v>
      </c>
      <c r="AJ1018" s="8">
        <v>178</v>
      </c>
      <c r="AK1018" s="8">
        <v>243</v>
      </c>
      <c r="AL1018" s="8">
        <v>242</v>
      </c>
      <c r="AM1018" s="8">
        <v>269</v>
      </c>
      <c r="AN1018" s="8">
        <v>455</v>
      </c>
      <c r="AO1018" s="8">
        <v>429</v>
      </c>
      <c r="AP1018" s="8">
        <v>462</v>
      </c>
      <c r="AQ1018" s="8">
        <v>1159</v>
      </c>
      <c r="AR1018" s="8">
        <v>909</v>
      </c>
      <c r="AS1018" s="8">
        <v>1015</v>
      </c>
      <c r="AT1018" s="8">
        <v>1894</v>
      </c>
      <c r="AU1018" s="8">
        <v>1782</v>
      </c>
      <c r="AV1018" s="8">
        <v>1819</v>
      </c>
      <c r="AW1018" s="8"/>
      <c r="AX1018" s="8"/>
      <c r="AY1018" s="8"/>
      <c r="AZ1018" s="8"/>
      <c r="BA1018" s="8"/>
      <c r="BB1018" s="8"/>
      <c r="BC1018" s="8">
        <v>3533</v>
      </c>
      <c r="BD1018" s="8">
        <v>3323</v>
      </c>
      <c r="BE1018" s="8">
        <v>4249</v>
      </c>
      <c r="BF1018" s="8">
        <v>3851</v>
      </c>
      <c r="BG1018" s="8">
        <v>5070</v>
      </c>
      <c r="BH1018" s="8">
        <v>5260</v>
      </c>
      <c r="BI1018" s="8">
        <v>107</v>
      </c>
      <c r="BJ1018" s="8">
        <v>101</v>
      </c>
      <c r="BK1018" s="8">
        <v>98</v>
      </c>
      <c r="BL1018" s="8">
        <v>46</v>
      </c>
      <c r="BM1018" s="8">
        <v>53</v>
      </c>
      <c r="BN1018" s="8">
        <v>61</v>
      </c>
      <c r="BO1018" s="8">
        <v>56</v>
      </c>
      <c r="BP1018" s="8">
        <v>65</v>
      </c>
      <c r="BQ1018" s="8">
        <v>55</v>
      </c>
      <c r="BR1018" s="8">
        <v>47</v>
      </c>
      <c r="BS1018" s="8">
        <v>63</v>
      </c>
      <c r="BT1018" s="8">
        <v>61</v>
      </c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</row>
    <row r="1019" spans="2:99" x14ac:dyDescent="0.2">
      <c r="B1019" s="7">
        <v>1.3541666666666667E-2</v>
      </c>
      <c r="C1019" s="8">
        <v>37</v>
      </c>
      <c r="D1019" s="8"/>
      <c r="E1019" s="8"/>
      <c r="F1019" s="8"/>
      <c r="G1019" s="8"/>
      <c r="H1019" s="8">
        <v>199</v>
      </c>
      <c r="I1019" s="8">
        <v>234</v>
      </c>
      <c r="J1019" s="8">
        <v>242</v>
      </c>
      <c r="K1019" s="8">
        <v>139</v>
      </c>
      <c r="L1019" s="8">
        <v>229</v>
      </c>
      <c r="M1019" s="8">
        <v>440</v>
      </c>
      <c r="N1019" s="8">
        <v>465</v>
      </c>
      <c r="O1019" s="8">
        <v>585</v>
      </c>
      <c r="P1019" s="8">
        <v>823</v>
      </c>
      <c r="Q1019" s="8">
        <v>923</v>
      </c>
      <c r="R1019" s="8">
        <v>1211</v>
      </c>
      <c r="S1019" s="8">
        <v>2113</v>
      </c>
      <c r="T1019" s="8">
        <v>2149</v>
      </c>
      <c r="U1019" s="8">
        <v>2051</v>
      </c>
      <c r="V1019" s="8">
        <v>2733</v>
      </c>
      <c r="W1019" s="8">
        <v>4023</v>
      </c>
      <c r="X1019" s="8">
        <v>3371</v>
      </c>
      <c r="Y1019" s="8"/>
      <c r="Z1019" s="8"/>
      <c r="AA1019" s="8"/>
      <c r="AB1019" s="8"/>
      <c r="AC1019" s="8"/>
      <c r="AD1019" s="8"/>
      <c r="AE1019" s="8">
        <v>4029</v>
      </c>
      <c r="AF1019" s="8">
        <v>4179</v>
      </c>
      <c r="AG1019" s="8">
        <v>4998</v>
      </c>
      <c r="AH1019" s="8">
        <v>194</v>
      </c>
      <c r="AI1019" s="8">
        <v>196</v>
      </c>
      <c r="AJ1019" s="8">
        <v>187</v>
      </c>
      <c r="AK1019" s="8">
        <v>310</v>
      </c>
      <c r="AL1019" s="8">
        <v>287</v>
      </c>
      <c r="AM1019" s="8">
        <v>324</v>
      </c>
      <c r="AN1019" s="8">
        <v>555</v>
      </c>
      <c r="AO1019" s="8">
        <v>556</v>
      </c>
      <c r="AP1019" s="8">
        <v>617</v>
      </c>
      <c r="AQ1019" s="8">
        <v>1472</v>
      </c>
      <c r="AR1019" s="8">
        <v>1150</v>
      </c>
      <c r="AS1019" s="8">
        <v>1235</v>
      </c>
      <c r="AT1019" s="8">
        <v>2401</v>
      </c>
      <c r="AU1019" s="8">
        <v>2249</v>
      </c>
      <c r="AV1019" s="8">
        <v>2159</v>
      </c>
      <c r="AW1019" s="8"/>
      <c r="AX1019" s="8"/>
      <c r="AY1019" s="8"/>
      <c r="AZ1019" s="8"/>
      <c r="BA1019" s="8"/>
      <c r="BB1019" s="8"/>
      <c r="BC1019" s="8">
        <v>4276</v>
      </c>
      <c r="BD1019" s="8">
        <v>4050</v>
      </c>
      <c r="BE1019" s="8">
        <v>5300</v>
      </c>
      <c r="BF1019" s="8">
        <v>4729</v>
      </c>
      <c r="BG1019" s="8">
        <v>6059</v>
      </c>
      <c r="BH1019" s="8">
        <v>6401</v>
      </c>
      <c r="BI1019" s="8">
        <v>100</v>
      </c>
      <c r="BJ1019" s="8">
        <v>99</v>
      </c>
      <c r="BK1019" s="8">
        <v>93</v>
      </c>
      <c r="BL1019" s="8">
        <v>54</v>
      </c>
      <c r="BM1019" s="8">
        <v>65</v>
      </c>
      <c r="BN1019" s="8">
        <v>55</v>
      </c>
      <c r="BO1019" s="8">
        <v>61</v>
      </c>
      <c r="BP1019" s="8">
        <v>65</v>
      </c>
      <c r="BQ1019" s="8">
        <v>53</v>
      </c>
      <c r="BR1019" s="8">
        <v>50</v>
      </c>
      <c r="BS1019" s="8">
        <v>49</v>
      </c>
      <c r="BT1019" s="8">
        <v>45</v>
      </c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</row>
    <row r="1020" spans="2:99" x14ac:dyDescent="0.2">
      <c r="B1020" s="7">
        <v>1.4583333333333332E-2</v>
      </c>
      <c r="C1020" s="8">
        <v>37</v>
      </c>
      <c r="D1020" s="8"/>
      <c r="E1020" s="8"/>
      <c r="F1020" s="8"/>
      <c r="G1020" s="8"/>
      <c r="H1020" s="8">
        <v>215</v>
      </c>
      <c r="I1020" s="8">
        <v>263</v>
      </c>
      <c r="J1020" s="8">
        <v>272</v>
      </c>
      <c r="K1020" s="8">
        <v>158</v>
      </c>
      <c r="L1020" s="8">
        <v>249</v>
      </c>
      <c r="M1020" s="8">
        <v>510</v>
      </c>
      <c r="N1020" s="8">
        <v>585</v>
      </c>
      <c r="O1020" s="8">
        <v>664</v>
      </c>
      <c r="P1020" s="8">
        <v>982</v>
      </c>
      <c r="Q1020" s="8">
        <v>1158</v>
      </c>
      <c r="R1020" s="8">
        <v>1460</v>
      </c>
      <c r="S1020" s="8">
        <v>2491</v>
      </c>
      <c r="T1020" s="8">
        <v>2553</v>
      </c>
      <c r="U1020" s="8">
        <v>2427</v>
      </c>
      <c r="V1020" s="8">
        <v>3146</v>
      </c>
      <c r="W1020" s="8">
        <v>4838</v>
      </c>
      <c r="X1020" s="8">
        <v>3979</v>
      </c>
      <c r="Y1020" s="8"/>
      <c r="Z1020" s="8"/>
      <c r="AA1020" s="8"/>
      <c r="AB1020" s="8"/>
      <c r="AC1020" s="8"/>
      <c r="AD1020" s="8"/>
      <c r="AE1020" s="8">
        <v>4609</v>
      </c>
      <c r="AF1020" s="8">
        <v>4971</v>
      </c>
      <c r="AG1020" s="8">
        <v>5756</v>
      </c>
      <c r="AH1020" s="8">
        <v>200</v>
      </c>
      <c r="AI1020" s="8">
        <v>220</v>
      </c>
      <c r="AJ1020" s="8">
        <v>212</v>
      </c>
      <c r="AK1020" s="8">
        <v>373</v>
      </c>
      <c r="AL1020" s="8">
        <v>342</v>
      </c>
      <c r="AM1020" s="8">
        <v>362</v>
      </c>
      <c r="AN1020" s="8">
        <v>705</v>
      </c>
      <c r="AO1020" s="8">
        <v>676</v>
      </c>
      <c r="AP1020" s="8">
        <v>725</v>
      </c>
      <c r="AQ1020" s="8">
        <v>1815</v>
      </c>
      <c r="AR1020" s="8">
        <v>1377</v>
      </c>
      <c r="AS1020" s="8">
        <v>1541</v>
      </c>
      <c r="AT1020" s="8">
        <v>2977</v>
      </c>
      <c r="AU1020" s="8">
        <v>2732</v>
      </c>
      <c r="AV1020" s="8">
        <v>2589</v>
      </c>
      <c r="AW1020" s="8"/>
      <c r="AX1020" s="8"/>
      <c r="AY1020" s="8"/>
      <c r="AZ1020" s="8"/>
      <c r="BA1020" s="8"/>
      <c r="BB1020" s="8"/>
      <c r="BC1020" s="8">
        <v>5165</v>
      </c>
      <c r="BD1020" s="8">
        <v>4901</v>
      </c>
      <c r="BE1020" s="8">
        <v>6218</v>
      </c>
      <c r="BF1020" s="8">
        <v>5609</v>
      </c>
      <c r="BG1020" s="8">
        <v>6926</v>
      </c>
      <c r="BH1020" s="8">
        <v>7346</v>
      </c>
      <c r="BI1020" s="8">
        <v>108</v>
      </c>
      <c r="BJ1020" s="8">
        <v>111</v>
      </c>
      <c r="BK1020" s="8">
        <v>103</v>
      </c>
      <c r="BL1020" s="8">
        <v>62</v>
      </c>
      <c r="BM1020" s="8">
        <v>55</v>
      </c>
      <c r="BN1020" s="8">
        <v>68</v>
      </c>
      <c r="BO1020" s="8">
        <v>48</v>
      </c>
      <c r="BP1020" s="8">
        <v>59</v>
      </c>
      <c r="BQ1020" s="8">
        <v>61</v>
      </c>
      <c r="BR1020" s="8">
        <v>57</v>
      </c>
      <c r="BS1020" s="8">
        <v>62</v>
      </c>
      <c r="BT1020" s="8">
        <v>50</v>
      </c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</row>
    <row r="1021" spans="2:99" x14ac:dyDescent="0.2">
      <c r="B1021" s="7">
        <v>1.5625E-2</v>
      </c>
      <c r="C1021" s="8">
        <v>37</v>
      </c>
      <c r="D1021" s="8"/>
      <c r="E1021" s="8"/>
      <c r="F1021" s="8"/>
      <c r="G1021" s="8"/>
      <c r="H1021" s="8">
        <v>246</v>
      </c>
      <c r="I1021" s="8">
        <v>285</v>
      </c>
      <c r="J1021" s="8">
        <v>302</v>
      </c>
      <c r="K1021" s="8">
        <v>185</v>
      </c>
      <c r="L1021" s="8">
        <v>285</v>
      </c>
      <c r="M1021" s="8">
        <v>623</v>
      </c>
      <c r="N1021" s="8">
        <v>687</v>
      </c>
      <c r="O1021" s="8">
        <v>846</v>
      </c>
      <c r="P1021" s="8">
        <v>1190</v>
      </c>
      <c r="Q1021" s="8">
        <v>1347</v>
      </c>
      <c r="R1021" s="8">
        <v>1730</v>
      </c>
      <c r="S1021" s="8">
        <v>2952</v>
      </c>
      <c r="T1021" s="8">
        <v>3051</v>
      </c>
      <c r="U1021" s="8">
        <v>2867</v>
      </c>
      <c r="V1021" s="8">
        <v>3726</v>
      </c>
      <c r="W1021" s="8">
        <v>5674</v>
      </c>
      <c r="X1021" s="8">
        <v>4714</v>
      </c>
      <c r="Y1021" s="8"/>
      <c r="Z1021" s="8"/>
      <c r="AA1021" s="8"/>
      <c r="AB1021" s="8"/>
      <c r="AC1021" s="8"/>
      <c r="AD1021" s="8"/>
      <c r="AE1021" s="8">
        <v>5305</v>
      </c>
      <c r="AF1021" s="8">
        <v>5738</v>
      </c>
      <c r="AG1021" s="8">
        <v>6584</v>
      </c>
      <c r="AH1021" s="8">
        <v>236</v>
      </c>
      <c r="AI1021" s="8">
        <v>254</v>
      </c>
      <c r="AJ1021" s="8">
        <v>253</v>
      </c>
      <c r="AK1021" s="8">
        <v>434</v>
      </c>
      <c r="AL1021" s="8">
        <v>398</v>
      </c>
      <c r="AM1021" s="8">
        <v>449</v>
      </c>
      <c r="AN1021" s="8">
        <v>890</v>
      </c>
      <c r="AO1021" s="8">
        <v>809</v>
      </c>
      <c r="AP1021" s="8">
        <v>906</v>
      </c>
      <c r="AQ1021" s="8">
        <v>2224</v>
      </c>
      <c r="AR1021" s="8">
        <v>1650</v>
      </c>
      <c r="AS1021" s="8">
        <v>1848</v>
      </c>
      <c r="AT1021" s="8">
        <v>3565</v>
      </c>
      <c r="AU1021" s="8">
        <v>3251</v>
      </c>
      <c r="AV1021" s="8">
        <v>3086</v>
      </c>
      <c r="AW1021" s="8"/>
      <c r="AX1021" s="8"/>
      <c r="AY1021" s="8"/>
      <c r="AZ1021" s="8"/>
      <c r="BA1021" s="8"/>
      <c r="BB1021" s="8"/>
      <c r="BC1021" s="8">
        <v>6145</v>
      </c>
      <c r="BD1021" s="8">
        <v>5758</v>
      </c>
      <c r="BE1021" s="8">
        <v>7335</v>
      </c>
      <c r="BF1021" s="8">
        <v>6573</v>
      </c>
      <c r="BG1021" s="8">
        <v>7940</v>
      </c>
      <c r="BH1021" s="8">
        <v>8627</v>
      </c>
      <c r="BI1021" s="8">
        <v>103</v>
      </c>
      <c r="BJ1021" s="8">
        <v>86</v>
      </c>
      <c r="BK1021" s="8">
        <v>90</v>
      </c>
      <c r="BL1021" s="8">
        <v>51</v>
      </c>
      <c r="BM1021" s="8">
        <v>46</v>
      </c>
      <c r="BN1021" s="8">
        <v>57</v>
      </c>
      <c r="BO1021" s="8">
        <v>50</v>
      </c>
      <c r="BP1021" s="8">
        <v>57</v>
      </c>
      <c r="BQ1021" s="8">
        <v>42</v>
      </c>
      <c r="BR1021" s="8">
        <v>63</v>
      </c>
      <c r="BS1021" s="8">
        <v>61</v>
      </c>
      <c r="BT1021" s="8">
        <v>55</v>
      </c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</row>
    <row r="1022" spans="2:99" x14ac:dyDescent="0.2">
      <c r="B1022" s="7">
        <v>1.6666666666666666E-2</v>
      </c>
      <c r="C1022" s="8">
        <v>37</v>
      </c>
      <c r="D1022" s="8"/>
      <c r="E1022" s="8"/>
      <c r="F1022" s="8"/>
      <c r="G1022" s="8"/>
      <c r="H1022" s="8">
        <v>269</v>
      </c>
      <c r="I1022" s="8">
        <v>336</v>
      </c>
      <c r="J1022" s="8">
        <v>354</v>
      </c>
      <c r="K1022" s="8">
        <v>206</v>
      </c>
      <c r="L1022" s="8">
        <v>305</v>
      </c>
      <c r="M1022" s="8">
        <v>733</v>
      </c>
      <c r="N1022" s="8">
        <v>822</v>
      </c>
      <c r="O1022" s="8">
        <v>958</v>
      </c>
      <c r="P1022" s="8">
        <v>1383</v>
      </c>
      <c r="Q1022" s="8">
        <v>1690</v>
      </c>
      <c r="R1022" s="8">
        <v>2084</v>
      </c>
      <c r="S1022" s="8">
        <v>3409</v>
      </c>
      <c r="T1022" s="8">
        <v>3669</v>
      </c>
      <c r="U1022" s="8">
        <v>3422</v>
      </c>
      <c r="V1022" s="8">
        <v>4328</v>
      </c>
      <c r="W1022" s="8">
        <v>6694</v>
      </c>
      <c r="X1022" s="8">
        <v>5533</v>
      </c>
      <c r="Y1022" s="8"/>
      <c r="Z1022" s="8"/>
      <c r="AA1022" s="8"/>
      <c r="AB1022" s="8"/>
      <c r="AC1022" s="8"/>
      <c r="AD1022" s="8"/>
      <c r="AE1022" s="8">
        <v>6044</v>
      </c>
      <c r="AF1022" s="8">
        <v>6597</v>
      </c>
      <c r="AG1022" s="8">
        <v>7628</v>
      </c>
      <c r="AH1022" s="8">
        <v>288</v>
      </c>
      <c r="AI1022" s="8">
        <v>301</v>
      </c>
      <c r="AJ1022" s="8">
        <v>285</v>
      </c>
      <c r="AK1022" s="8">
        <v>494</v>
      </c>
      <c r="AL1022" s="8">
        <v>484</v>
      </c>
      <c r="AM1022" s="8">
        <v>540</v>
      </c>
      <c r="AN1022" s="8">
        <v>1065</v>
      </c>
      <c r="AO1022" s="8">
        <v>990</v>
      </c>
      <c r="AP1022" s="8">
        <v>1059</v>
      </c>
      <c r="AQ1022" s="8">
        <v>2709</v>
      </c>
      <c r="AR1022" s="8">
        <v>2065</v>
      </c>
      <c r="AS1022" s="8">
        <v>2205</v>
      </c>
      <c r="AT1022" s="8">
        <v>4327</v>
      </c>
      <c r="AU1022" s="8">
        <v>3968</v>
      </c>
      <c r="AV1022" s="8">
        <v>3779</v>
      </c>
      <c r="AW1022" s="8"/>
      <c r="AX1022" s="8"/>
      <c r="AY1022" s="8"/>
      <c r="AZ1022" s="8"/>
      <c r="BA1022" s="8"/>
      <c r="BB1022" s="8"/>
      <c r="BC1022" s="8">
        <v>7192</v>
      </c>
      <c r="BD1022" s="8">
        <v>6733</v>
      </c>
      <c r="BE1022" s="8">
        <v>8447</v>
      </c>
      <c r="BF1022" s="8">
        <v>7796</v>
      </c>
      <c r="BG1022" s="8">
        <v>8898</v>
      </c>
      <c r="BH1022" s="8">
        <v>9640</v>
      </c>
      <c r="BI1022" s="8">
        <v>103</v>
      </c>
      <c r="BJ1022" s="8">
        <v>108</v>
      </c>
      <c r="BK1022" s="8">
        <v>94</v>
      </c>
      <c r="BL1022" s="8">
        <v>45</v>
      </c>
      <c r="BM1022" s="8">
        <v>62</v>
      </c>
      <c r="BN1022" s="8">
        <v>48</v>
      </c>
      <c r="BO1022" s="8">
        <v>60</v>
      </c>
      <c r="BP1022" s="8">
        <v>59</v>
      </c>
      <c r="BQ1022" s="8">
        <v>49</v>
      </c>
      <c r="BR1022" s="8">
        <v>49</v>
      </c>
      <c r="BS1022" s="8">
        <v>52</v>
      </c>
      <c r="BT1022" s="8">
        <v>54</v>
      </c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</row>
    <row r="1023" spans="2:99" x14ac:dyDescent="0.2">
      <c r="B1023" s="7">
        <v>1.7708333333333333E-2</v>
      </c>
      <c r="C1023" s="8">
        <v>37</v>
      </c>
      <c r="D1023" s="8"/>
      <c r="E1023" s="8"/>
      <c r="F1023" s="8"/>
      <c r="G1023" s="8"/>
      <c r="H1023" s="8">
        <v>293</v>
      </c>
      <c r="I1023" s="8">
        <v>404</v>
      </c>
      <c r="J1023" s="8">
        <v>405</v>
      </c>
      <c r="K1023" s="8">
        <v>247</v>
      </c>
      <c r="L1023" s="8">
        <v>360</v>
      </c>
      <c r="M1023" s="8">
        <v>855</v>
      </c>
      <c r="N1023" s="8">
        <v>975</v>
      </c>
      <c r="O1023" s="8">
        <v>1115</v>
      </c>
      <c r="P1023" s="8">
        <v>1660</v>
      </c>
      <c r="Q1023" s="8">
        <v>1929</v>
      </c>
      <c r="R1023" s="8">
        <v>2419</v>
      </c>
      <c r="S1023" s="8">
        <v>3999</v>
      </c>
      <c r="T1023" s="8">
        <v>4174</v>
      </c>
      <c r="U1023" s="8">
        <v>3957</v>
      </c>
      <c r="V1023" s="8">
        <v>5016</v>
      </c>
      <c r="W1023" s="8">
        <v>7649</v>
      </c>
      <c r="X1023" s="8">
        <v>6310</v>
      </c>
      <c r="Y1023" s="8"/>
      <c r="Z1023" s="8"/>
      <c r="AA1023" s="8"/>
      <c r="AB1023" s="8"/>
      <c r="AC1023" s="8"/>
      <c r="AD1023" s="8"/>
      <c r="AE1023" s="8">
        <v>6824</v>
      </c>
      <c r="AF1023" s="8">
        <v>7564</v>
      </c>
      <c r="AG1023" s="8">
        <v>8696</v>
      </c>
      <c r="AH1023" s="8">
        <v>318</v>
      </c>
      <c r="AI1023" s="8">
        <v>314</v>
      </c>
      <c r="AJ1023" s="8">
        <v>325</v>
      </c>
      <c r="AK1023" s="8">
        <v>595</v>
      </c>
      <c r="AL1023" s="8">
        <v>548</v>
      </c>
      <c r="AM1023" s="8">
        <v>613</v>
      </c>
      <c r="AN1023" s="8">
        <v>1331</v>
      </c>
      <c r="AO1023" s="8">
        <v>1155</v>
      </c>
      <c r="AP1023" s="8">
        <v>1270</v>
      </c>
      <c r="AQ1023" s="8">
        <v>3289</v>
      </c>
      <c r="AR1023" s="8">
        <v>2428</v>
      </c>
      <c r="AS1023" s="8">
        <v>2655</v>
      </c>
      <c r="AT1023" s="8">
        <v>5204</v>
      </c>
      <c r="AU1023" s="8">
        <v>4702</v>
      </c>
      <c r="AV1023" s="8">
        <v>4456</v>
      </c>
      <c r="AW1023" s="8"/>
      <c r="AX1023" s="8"/>
      <c r="AY1023" s="8"/>
      <c r="AZ1023" s="8"/>
      <c r="BA1023" s="8"/>
      <c r="BB1023" s="8"/>
      <c r="BC1023" s="8">
        <v>8320</v>
      </c>
      <c r="BD1023" s="8">
        <v>7676</v>
      </c>
      <c r="BE1023" s="8">
        <v>9667</v>
      </c>
      <c r="BF1023" s="8">
        <v>9004</v>
      </c>
      <c r="BG1023" s="8">
        <v>10055</v>
      </c>
      <c r="BH1023" s="8">
        <v>11016</v>
      </c>
      <c r="BI1023" s="8">
        <v>96</v>
      </c>
      <c r="BJ1023" s="8">
        <v>91</v>
      </c>
      <c r="BK1023" s="8">
        <v>102</v>
      </c>
      <c r="BL1023" s="8">
        <v>53</v>
      </c>
      <c r="BM1023" s="8">
        <v>51</v>
      </c>
      <c r="BN1023" s="8">
        <v>59</v>
      </c>
      <c r="BO1023" s="8">
        <v>54</v>
      </c>
      <c r="BP1023" s="8">
        <v>55</v>
      </c>
      <c r="BQ1023" s="8">
        <v>57</v>
      </c>
      <c r="BR1023" s="8">
        <v>59</v>
      </c>
      <c r="BS1023" s="8">
        <v>55</v>
      </c>
      <c r="BT1023" s="8">
        <v>45</v>
      </c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</row>
    <row r="1024" spans="2:99" x14ac:dyDescent="0.2">
      <c r="B1024" s="7">
        <v>1.8749999999999999E-2</v>
      </c>
      <c r="C1024" s="8">
        <v>37</v>
      </c>
      <c r="D1024" s="8"/>
      <c r="E1024" s="8"/>
      <c r="F1024" s="8"/>
      <c r="G1024" s="8"/>
      <c r="H1024" s="8">
        <v>324</v>
      </c>
      <c r="I1024" s="8">
        <v>419</v>
      </c>
      <c r="J1024" s="8">
        <v>451</v>
      </c>
      <c r="K1024" s="8">
        <v>242</v>
      </c>
      <c r="L1024" s="8">
        <v>437</v>
      </c>
      <c r="M1024" s="8">
        <v>1002</v>
      </c>
      <c r="N1024" s="8">
        <v>1137</v>
      </c>
      <c r="O1024" s="8">
        <v>1285</v>
      </c>
      <c r="P1024" s="8">
        <v>1950</v>
      </c>
      <c r="Q1024" s="8">
        <v>2317</v>
      </c>
      <c r="R1024" s="8">
        <v>2825</v>
      </c>
      <c r="S1024" s="8">
        <v>4646</v>
      </c>
      <c r="T1024" s="8">
        <v>4862</v>
      </c>
      <c r="U1024" s="8">
        <v>4530</v>
      </c>
      <c r="V1024" s="8">
        <v>5759</v>
      </c>
      <c r="W1024" s="8">
        <v>8770</v>
      </c>
      <c r="X1024" s="8">
        <v>7240</v>
      </c>
      <c r="Y1024" s="8"/>
      <c r="Z1024" s="8"/>
      <c r="AA1024" s="8"/>
      <c r="AB1024" s="8"/>
      <c r="AC1024" s="8"/>
      <c r="AD1024" s="8"/>
      <c r="AE1024" s="8">
        <v>7713</v>
      </c>
      <c r="AF1024" s="8">
        <v>8544</v>
      </c>
      <c r="AG1024" s="8">
        <v>9529</v>
      </c>
      <c r="AH1024" s="8">
        <v>384</v>
      </c>
      <c r="AI1024" s="8">
        <v>360</v>
      </c>
      <c r="AJ1024" s="8">
        <v>368</v>
      </c>
      <c r="AK1024" s="8">
        <v>688</v>
      </c>
      <c r="AL1024" s="8">
        <v>633</v>
      </c>
      <c r="AM1024" s="8">
        <v>724</v>
      </c>
      <c r="AN1024" s="8">
        <v>1586</v>
      </c>
      <c r="AO1024" s="8">
        <v>1406</v>
      </c>
      <c r="AP1024" s="8">
        <v>1559</v>
      </c>
      <c r="AQ1024" s="8">
        <v>3805</v>
      </c>
      <c r="AR1024" s="8">
        <v>2880</v>
      </c>
      <c r="AS1024" s="8">
        <v>3143</v>
      </c>
      <c r="AT1024" s="8">
        <v>6070</v>
      </c>
      <c r="AU1024" s="8">
        <v>5533</v>
      </c>
      <c r="AV1024" s="8">
        <v>5126</v>
      </c>
      <c r="AW1024" s="8"/>
      <c r="AX1024" s="8"/>
      <c r="AY1024" s="8"/>
      <c r="AZ1024" s="8"/>
      <c r="BA1024" s="8"/>
      <c r="BB1024" s="8"/>
      <c r="BC1024" s="8">
        <v>9616</v>
      </c>
      <c r="BD1024" s="8">
        <v>8865</v>
      </c>
      <c r="BE1024" s="8">
        <v>11074</v>
      </c>
      <c r="BF1024" s="8">
        <v>10248</v>
      </c>
      <c r="BG1024" s="8">
        <v>11006</v>
      </c>
      <c r="BH1024" s="8">
        <v>12293</v>
      </c>
      <c r="BI1024" s="8">
        <v>101</v>
      </c>
      <c r="BJ1024" s="8">
        <v>101</v>
      </c>
      <c r="BK1024" s="8">
        <v>89</v>
      </c>
      <c r="BL1024" s="8">
        <v>42</v>
      </c>
      <c r="BM1024" s="8">
        <v>60</v>
      </c>
      <c r="BN1024" s="8">
        <v>47</v>
      </c>
      <c r="BO1024" s="8">
        <v>43</v>
      </c>
      <c r="BP1024" s="8">
        <v>51</v>
      </c>
      <c r="BQ1024" s="8">
        <v>44</v>
      </c>
      <c r="BR1024" s="8">
        <v>67</v>
      </c>
      <c r="BS1024" s="8">
        <v>45</v>
      </c>
      <c r="BT1024" s="8">
        <v>56</v>
      </c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</row>
    <row r="1025" spans="2:99" x14ac:dyDescent="0.2">
      <c r="B1025" s="7">
        <v>1.9791666666666666E-2</v>
      </c>
      <c r="C1025" s="8">
        <v>37</v>
      </c>
      <c r="D1025" s="8"/>
      <c r="E1025" s="8"/>
      <c r="F1025" s="8"/>
      <c r="G1025" s="8"/>
      <c r="H1025" s="8">
        <v>328</v>
      </c>
      <c r="I1025" s="8">
        <v>504</v>
      </c>
      <c r="J1025" s="8">
        <v>510</v>
      </c>
      <c r="K1025" s="8">
        <v>296</v>
      </c>
      <c r="L1025" s="8">
        <v>477</v>
      </c>
      <c r="M1025" s="8">
        <v>1167</v>
      </c>
      <c r="N1025" s="8">
        <v>1330</v>
      </c>
      <c r="O1025" s="8">
        <v>1488</v>
      </c>
      <c r="P1025" s="8">
        <v>2283</v>
      </c>
      <c r="Q1025" s="8">
        <v>2654</v>
      </c>
      <c r="R1025" s="8">
        <v>3240</v>
      </c>
      <c r="S1025" s="8">
        <v>5310</v>
      </c>
      <c r="T1025" s="8">
        <v>5544</v>
      </c>
      <c r="U1025" s="8">
        <v>5197</v>
      </c>
      <c r="V1025" s="8">
        <v>6614</v>
      </c>
      <c r="W1025" s="8">
        <v>10072</v>
      </c>
      <c r="X1025" s="8">
        <v>8137</v>
      </c>
      <c r="Y1025" s="8"/>
      <c r="Z1025" s="8"/>
      <c r="AA1025" s="8"/>
      <c r="AB1025" s="8"/>
      <c r="AC1025" s="8"/>
      <c r="AD1025" s="8"/>
      <c r="AE1025" s="8">
        <v>8567</v>
      </c>
      <c r="AF1025" s="8">
        <v>9670</v>
      </c>
      <c r="AG1025" s="8">
        <v>10827</v>
      </c>
      <c r="AH1025" s="8">
        <v>438</v>
      </c>
      <c r="AI1025" s="8">
        <v>432</v>
      </c>
      <c r="AJ1025" s="8">
        <v>406</v>
      </c>
      <c r="AK1025" s="8">
        <v>798</v>
      </c>
      <c r="AL1025" s="8">
        <v>759</v>
      </c>
      <c r="AM1025" s="8">
        <v>828</v>
      </c>
      <c r="AN1025" s="8">
        <v>1886</v>
      </c>
      <c r="AO1025" s="8">
        <v>1646</v>
      </c>
      <c r="AP1025" s="8">
        <v>1840</v>
      </c>
      <c r="AQ1025" s="8">
        <v>4485</v>
      </c>
      <c r="AR1025" s="8">
        <v>3527</v>
      </c>
      <c r="AS1025" s="8">
        <v>3733</v>
      </c>
      <c r="AT1025" s="8">
        <v>7071</v>
      </c>
      <c r="AU1025" s="8">
        <v>6521</v>
      </c>
      <c r="AV1025" s="8">
        <v>5958</v>
      </c>
      <c r="AW1025" s="8"/>
      <c r="AX1025" s="8"/>
      <c r="AY1025" s="8"/>
      <c r="AZ1025" s="8"/>
      <c r="BA1025" s="8"/>
      <c r="BB1025" s="8"/>
      <c r="BC1025" s="8">
        <v>10959</v>
      </c>
      <c r="BD1025" s="8">
        <v>10057</v>
      </c>
      <c r="BE1025" s="8">
        <v>12573</v>
      </c>
      <c r="BF1025" s="8">
        <v>11454</v>
      </c>
      <c r="BG1025" s="8">
        <v>12355</v>
      </c>
      <c r="BH1025" s="8">
        <v>13659</v>
      </c>
      <c r="BI1025" s="8">
        <v>116</v>
      </c>
      <c r="BJ1025" s="8">
        <v>107</v>
      </c>
      <c r="BK1025" s="8">
        <v>94</v>
      </c>
      <c r="BL1025" s="8">
        <v>47</v>
      </c>
      <c r="BM1025" s="8">
        <v>61</v>
      </c>
      <c r="BN1025" s="8">
        <v>58</v>
      </c>
      <c r="BO1025" s="8">
        <v>59</v>
      </c>
      <c r="BP1025" s="8">
        <v>53</v>
      </c>
      <c r="BQ1025" s="8">
        <v>46</v>
      </c>
      <c r="BR1025" s="8">
        <v>51</v>
      </c>
      <c r="BS1025" s="8">
        <v>54</v>
      </c>
      <c r="BT1025" s="8">
        <v>49</v>
      </c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</row>
    <row r="1026" spans="2:99" x14ac:dyDescent="0.2">
      <c r="B1026" s="7">
        <v>2.0833333333333332E-2</v>
      </c>
      <c r="C1026" s="8">
        <v>37</v>
      </c>
      <c r="D1026" s="8"/>
      <c r="E1026" s="8"/>
      <c r="F1026" s="8"/>
      <c r="G1026" s="8">
        <v>108</v>
      </c>
      <c r="H1026" s="8">
        <v>394</v>
      </c>
      <c r="I1026" s="8">
        <v>602</v>
      </c>
      <c r="J1026" s="8">
        <v>569</v>
      </c>
      <c r="K1026" s="8">
        <v>337</v>
      </c>
      <c r="L1026" s="8">
        <v>548</v>
      </c>
      <c r="M1026" s="8">
        <v>1352</v>
      </c>
      <c r="N1026" s="8">
        <v>1561</v>
      </c>
      <c r="O1026" s="8">
        <v>1680</v>
      </c>
      <c r="P1026" s="8">
        <v>2679</v>
      </c>
      <c r="Q1026" s="8">
        <v>3052</v>
      </c>
      <c r="R1026" s="8">
        <v>3660</v>
      </c>
      <c r="S1026" s="8">
        <v>6141</v>
      </c>
      <c r="T1026" s="8">
        <v>6303</v>
      </c>
      <c r="U1026" s="8">
        <v>5862</v>
      </c>
      <c r="V1026" s="8">
        <v>7409</v>
      </c>
      <c r="W1026" s="8">
        <v>11214</v>
      </c>
      <c r="X1026" s="8">
        <v>9395</v>
      </c>
      <c r="Y1026" s="8"/>
      <c r="Z1026" s="8"/>
      <c r="AA1026" s="8"/>
      <c r="AB1026" s="8"/>
      <c r="AC1026" s="8"/>
      <c r="AD1026" s="8"/>
      <c r="AE1026" s="8">
        <v>9483</v>
      </c>
      <c r="AF1026" s="8">
        <v>10619</v>
      </c>
      <c r="AG1026" s="8">
        <v>11836</v>
      </c>
      <c r="AH1026" s="8">
        <v>494</v>
      </c>
      <c r="AI1026" s="8">
        <v>445</v>
      </c>
      <c r="AJ1026" s="8">
        <v>486</v>
      </c>
      <c r="AK1026" s="8">
        <v>910</v>
      </c>
      <c r="AL1026" s="8">
        <v>867</v>
      </c>
      <c r="AM1026" s="8">
        <v>978</v>
      </c>
      <c r="AN1026" s="8">
        <v>2234</v>
      </c>
      <c r="AO1026" s="8">
        <v>1993</v>
      </c>
      <c r="AP1026" s="8">
        <v>2162</v>
      </c>
      <c r="AQ1026" s="8">
        <v>5123</v>
      </c>
      <c r="AR1026" s="8">
        <v>4126</v>
      </c>
      <c r="AS1026" s="8">
        <v>4451</v>
      </c>
      <c r="AT1026" s="8">
        <v>8172</v>
      </c>
      <c r="AU1026" s="8">
        <v>7533</v>
      </c>
      <c r="AV1026" s="8">
        <v>6910</v>
      </c>
      <c r="AW1026" s="8"/>
      <c r="AX1026" s="8"/>
      <c r="AY1026" s="8"/>
      <c r="AZ1026" s="8"/>
      <c r="BA1026" s="8"/>
      <c r="BB1026" s="8"/>
      <c r="BC1026" s="8">
        <v>12404</v>
      </c>
      <c r="BD1026" s="8">
        <v>11158</v>
      </c>
      <c r="BE1026" s="8">
        <v>14182</v>
      </c>
      <c r="BF1026" s="8">
        <v>13122</v>
      </c>
      <c r="BG1026" s="8">
        <v>13540</v>
      </c>
      <c r="BH1026" s="8">
        <v>15044</v>
      </c>
      <c r="BI1026" s="8">
        <v>90</v>
      </c>
      <c r="BJ1026" s="8">
        <v>98</v>
      </c>
      <c r="BK1026" s="8">
        <v>91</v>
      </c>
      <c r="BL1026" s="8">
        <v>52</v>
      </c>
      <c r="BM1026" s="8">
        <v>54</v>
      </c>
      <c r="BN1026" s="8">
        <v>51</v>
      </c>
      <c r="BO1026" s="8">
        <v>59</v>
      </c>
      <c r="BP1026" s="8">
        <v>54</v>
      </c>
      <c r="BQ1026" s="8">
        <v>52</v>
      </c>
      <c r="BR1026" s="8">
        <v>52</v>
      </c>
      <c r="BS1026" s="8">
        <v>55</v>
      </c>
      <c r="BT1026" s="8">
        <v>44</v>
      </c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</row>
    <row r="1027" spans="2:99" x14ac:dyDescent="0.2">
      <c r="B1027" s="7">
        <v>2.1875000000000002E-2</v>
      </c>
      <c r="C1027" s="8">
        <v>37</v>
      </c>
      <c r="D1027" s="8"/>
      <c r="E1027" s="8"/>
      <c r="F1027" s="8"/>
      <c r="G1027" s="8">
        <v>108</v>
      </c>
      <c r="H1027" s="8">
        <v>435</v>
      </c>
      <c r="I1027" s="8">
        <v>681</v>
      </c>
      <c r="J1027" s="8">
        <v>623</v>
      </c>
      <c r="K1027" s="8">
        <v>372</v>
      </c>
      <c r="L1027" s="8">
        <v>624</v>
      </c>
      <c r="M1027" s="8">
        <v>1532</v>
      </c>
      <c r="N1027" s="8">
        <v>1751</v>
      </c>
      <c r="O1027" s="8">
        <v>1977</v>
      </c>
      <c r="P1027" s="8">
        <v>3083</v>
      </c>
      <c r="Q1027" s="8">
        <v>3410</v>
      </c>
      <c r="R1027" s="8">
        <v>4178</v>
      </c>
      <c r="S1027" s="8">
        <v>6803</v>
      </c>
      <c r="T1027" s="8">
        <v>7108</v>
      </c>
      <c r="U1027" s="8">
        <v>6691</v>
      </c>
      <c r="V1027" s="8">
        <v>8463</v>
      </c>
      <c r="W1027" s="8">
        <v>12687</v>
      </c>
      <c r="X1027" s="8">
        <v>10584</v>
      </c>
      <c r="Y1027" s="8"/>
      <c r="Z1027" s="8"/>
      <c r="AA1027" s="8"/>
      <c r="AB1027" s="8"/>
      <c r="AC1027" s="8"/>
      <c r="AD1027" s="8"/>
      <c r="AE1027" s="8">
        <v>10618</v>
      </c>
      <c r="AF1027" s="8">
        <v>11711</v>
      </c>
      <c r="AG1027" s="8">
        <v>13094</v>
      </c>
      <c r="AH1027" s="8">
        <v>556</v>
      </c>
      <c r="AI1027" s="8">
        <v>523</v>
      </c>
      <c r="AJ1027" s="8">
        <v>531</v>
      </c>
      <c r="AK1027" s="8">
        <v>1045</v>
      </c>
      <c r="AL1027" s="8">
        <v>1033</v>
      </c>
      <c r="AM1027" s="8">
        <v>1110</v>
      </c>
      <c r="AN1027" s="8">
        <v>2591</v>
      </c>
      <c r="AO1027" s="8">
        <v>2302</v>
      </c>
      <c r="AP1027" s="8">
        <v>2470</v>
      </c>
      <c r="AQ1027" s="8">
        <v>5891</v>
      </c>
      <c r="AR1027" s="8">
        <v>4892</v>
      </c>
      <c r="AS1027" s="8">
        <v>5197</v>
      </c>
      <c r="AT1027" s="8">
        <v>9340</v>
      </c>
      <c r="AU1027" s="8">
        <v>8765</v>
      </c>
      <c r="AV1027" s="8">
        <v>8060</v>
      </c>
      <c r="AW1027" s="8"/>
      <c r="AX1027" s="8"/>
      <c r="AY1027" s="8"/>
      <c r="AZ1027" s="8"/>
      <c r="BA1027" s="8"/>
      <c r="BB1027" s="8"/>
      <c r="BC1027" s="8">
        <v>13878</v>
      </c>
      <c r="BD1027" s="8">
        <v>12720</v>
      </c>
      <c r="BE1027" s="8">
        <v>15774</v>
      </c>
      <c r="BF1027" s="8">
        <v>14309</v>
      </c>
      <c r="BG1027" s="8">
        <v>14767</v>
      </c>
      <c r="BH1027" s="8">
        <v>16383</v>
      </c>
      <c r="BI1027" s="8">
        <v>82</v>
      </c>
      <c r="BJ1027" s="8">
        <v>93</v>
      </c>
      <c r="BK1027" s="8">
        <v>94</v>
      </c>
      <c r="BL1027" s="8">
        <v>55</v>
      </c>
      <c r="BM1027" s="8">
        <v>52</v>
      </c>
      <c r="BN1027" s="8">
        <v>49</v>
      </c>
      <c r="BO1027" s="8">
        <v>68</v>
      </c>
      <c r="BP1027" s="8">
        <v>46</v>
      </c>
      <c r="BQ1027" s="8">
        <v>46</v>
      </c>
      <c r="BR1027" s="8">
        <v>55</v>
      </c>
      <c r="BS1027" s="8">
        <v>55</v>
      </c>
      <c r="BT1027" s="8">
        <v>54</v>
      </c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</row>
    <row r="1028" spans="2:99" x14ac:dyDescent="0.2">
      <c r="B1028" s="7">
        <v>2.2916666666666669E-2</v>
      </c>
      <c r="C1028" s="8">
        <v>37</v>
      </c>
      <c r="D1028" s="8"/>
      <c r="E1028" s="8"/>
      <c r="F1028" s="8"/>
      <c r="G1028" s="8">
        <v>117</v>
      </c>
      <c r="H1028" s="8">
        <v>475</v>
      </c>
      <c r="I1028" s="8">
        <v>759</v>
      </c>
      <c r="J1028" s="8">
        <v>744</v>
      </c>
      <c r="K1028" s="8">
        <v>393</v>
      </c>
      <c r="L1028" s="8">
        <v>716</v>
      </c>
      <c r="M1028" s="8">
        <v>1755</v>
      </c>
      <c r="N1028" s="8">
        <v>1994</v>
      </c>
      <c r="O1028" s="8">
        <v>2168</v>
      </c>
      <c r="P1028" s="8">
        <v>3561</v>
      </c>
      <c r="Q1028" s="8">
        <v>3874</v>
      </c>
      <c r="R1028" s="8">
        <v>4772</v>
      </c>
      <c r="S1028" s="8">
        <v>7755</v>
      </c>
      <c r="T1028" s="8">
        <v>8125</v>
      </c>
      <c r="U1028" s="8">
        <v>7583</v>
      </c>
      <c r="V1028" s="8">
        <v>9526</v>
      </c>
      <c r="W1028" s="8">
        <v>14162</v>
      </c>
      <c r="X1028" s="8">
        <v>11810</v>
      </c>
      <c r="Y1028" s="8"/>
      <c r="Z1028" s="8"/>
      <c r="AA1028" s="8"/>
      <c r="AB1028" s="8"/>
      <c r="AC1028" s="8"/>
      <c r="AD1028" s="8"/>
      <c r="AE1028" s="8">
        <v>11912</v>
      </c>
      <c r="AF1028" s="8">
        <v>12796</v>
      </c>
      <c r="AG1028" s="8">
        <v>14217</v>
      </c>
      <c r="AH1028" s="8">
        <v>647</v>
      </c>
      <c r="AI1028" s="8">
        <v>603</v>
      </c>
      <c r="AJ1028" s="8">
        <v>620</v>
      </c>
      <c r="AK1028" s="8">
        <v>1204</v>
      </c>
      <c r="AL1028" s="8">
        <v>1194</v>
      </c>
      <c r="AM1028" s="8">
        <v>1247</v>
      </c>
      <c r="AN1028" s="8">
        <v>2982</v>
      </c>
      <c r="AO1028" s="8">
        <v>2688</v>
      </c>
      <c r="AP1028" s="8">
        <v>2910</v>
      </c>
      <c r="AQ1028" s="8">
        <v>6761</v>
      </c>
      <c r="AR1028" s="8">
        <v>5541</v>
      </c>
      <c r="AS1028" s="8">
        <v>5999</v>
      </c>
      <c r="AT1028" s="8">
        <v>10611</v>
      </c>
      <c r="AU1028" s="8">
        <v>10065</v>
      </c>
      <c r="AV1028" s="8">
        <v>9200</v>
      </c>
      <c r="AW1028" s="8"/>
      <c r="AX1028" s="8"/>
      <c r="AY1028" s="8"/>
      <c r="AZ1028" s="8"/>
      <c r="BA1028" s="8"/>
      <c r="BB1028" s="8"/>
      <c r="BC1028" s="8">
        <v>15281</v>
      </c>
      <c r="BD1028" s="8">
        <v>14016</v>
      </c>
      <c r="BE1028" s="8">
        <v>17635</v>
      </c>
      <c r="BF1028" s="8">
        <v>15877</v>
      </c>
      <c r="BG1028" s="8">
        <v>16120</v>
      </c>
      <c r="BH1028" s="8">
        <v>17797</v>
      </c>
      <c r="BI1028" s="8">
        <v>96</v>
      </c>
      <c r="BJ1028" s="8">
        <v>102</v>
      </c>
      <c r="BK1028" s="8">
        <v>88</v>
      </c>
      <c r="BL1028" s="8">
        <v>52</v>
      </c>
      <c r="BM1028" s="8">
        <v>62</v>
      </c>
      <c r="BN1028" s="8">
        <v>60</v>
      </c>
      <c r="BO1028" s="8">
        <v>59</v>
      </c>
      <c r="BP1028" s="8">
        <v>60</v>
      </c>
      <c r="BQ1028" s="8">
        <v>48</v>
      </c>
      <c r="BR1028" s="8">
        <v>53</v>
      </c>
      <c r="BS1028" s="8">
        <v>56</v>
      </c>
      <c r="BT1028" s="8">
        <v>52</v>
      </c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</row>
    <row r="1029" spans="2:99" x14ac:dyDescent="0.2">
      <c r="B1029" s="7">
        <v>2.3958333333333331E-2</v>
      </c>
      <c r="C1029" s="8">
        <v>37</v>
      </c>
      <c r="D1029" s="8"/>
      <c r="E1029" s="8"/>
      <c r="F1029" s="8"/>
      <c r="G1029" s="8">
        <v>128</v>
      </c>
      <c r="H1029" s="8">
        <v>533</v>
      </c>
      <c r="I1029" s="8">
        <v>842</v>
      </c>
      <c r="J1029" s="8">
        <v>814</v>
      </c>
      <c r="K1029" s="8">
        <v>432</v>
      </c>
      <c r="L1029" s="8">
        <v>803</v>
      </c>
      <c r="M1029" s="8">
        <v>2023</v>
      </c>
      <c r="N1029" s="8">
        <v>2267</v>
      </c>
      <c r="O1029" s="8">
        <v>2491</v>
      </c>
      <c r="P1029" s="8">
        <v>3977</v>
      </c>
      <c r="Q1029" s="8">
        <v>4382</v>
      </c>
      <c r="R1029" s="8">
        <v>5307</v>
      </c>
      <c r="S1029" s="8">
        <v>8584</v>
      </c>
      <c r="T1029" s="8">
        <v>9036</v>
      </c>
      <c r="U1029" s="8">
        <v>8410</v>
      </c>
      <c r="V1029" s="8">
        <v>10544</v>
      </c>
      <c r="W1029" s="8">
        <v>15834</v>
      </c>
      <c r="X1029" s="8">
        <v>12998</v>
      </c>
      <c r="Y1029" s="8"/>
      <c r="Z1029" s="8"/>
      <c r="AA1029" s="8"/>
      <c r="AB1029" s="8"/>
      <c r="AC1029" s="8"/>
      <c r="AD1029" s="8"/>
      <c r="AE1029" s="8">
        <v>12780</v>
      </c>
      <c r="AF1029" s="8">
        <v>13611</v>
      </c>
      <c r="AG1029" s="8">
        <v>15487</v>
      </c>
      <c r="AH1029" s="8">
        <v>719</v>
      </c>
      <c r="AI1029" s="8">
        <v>659</v>
      </c>
      <c r="AJ1029" s="8">
        <v>696</v>
      </c>
      <c r="AK1029" s="8">
        <v>1365</v>
      </c>
      <c r="AL1029" s="8">
        <v>1341</v>
      </c>
      <c r="AM1029" s="8">
        <v>1429</v>
      </c>
      <c r="AN1029" s="8">
        <v>3409</v>
      </c>
      <c r="AO1029" s="8">
        <v>3136</v>
      </c>
      <c r="AP1029" s="8">
        <v>3321</v>
      </c>
      <c r="AQ1029" s="8">
        <v>7690</v>
      </c>
      <c r="AR1029" s="8">
        <v>6422</v>
      </c>
      <c r="AS1029" s="8">
        <v>6942</v>
      </c>
      <c r="AT1029" s="8">
        <v>11993</v>
      </c>
      <c r="AU1029" s="8">
        <v>11202</v>
      </c>
      <c r="AV1029" s="8">
        <v>10183</v>
      </c>
      <c r="AW1029" s="8"/>
      <c r="AX1029" s="8"/>
      <c r="AY1029" s="8"/>
      <c r="AZ1029" s="8"/>
      <c r="BA1029" s="8"/>
      <c r="BB1029" s="8"/>
      <c r="BC1029" s="8">
        <v>16945</v>
      </c>
      <c r="BD1029" s="8">
        <v>15385</v>
      </c>
      <c r="BE1029" s="8">
        <v>19326</v>
      </c>
      <c r="BF1029" s="8">
        <v>17326</v>
      </c>
      <c r="BG1029" s="8">
        <v>17614</v>
      </c>
      <c r="BH1029" s="8">
        <v>19128</v>
      </c>
      <c r="BI1029" s="8">
        <v>95</v>
      </c>
      <c r="BJ1029" s="8">
        <v>93</v>
      </c>
      <c r="BK1029" s="8">
        <v>100</v>
      </c>
      <c r="BL1029" s="8">
        <v>36</v>
      </c>
      <c r="BM1029" s="8">
        <v>69</v>
      </c>
      <c r="BN1029" s="8">
        <v>44</v>
      </c>
      <c r="BO1029" s="8">
        <v>57</v>
      </c>
      <c r="BP1029" s="8">
        <v>64</v>
      </c>
      <c r="BQ1029" s="8">
        <v>40</v>
      </c>
      <c r="BR1029" s="8">
        <v>66</v>
      </c>
      <c r="BS1029" s="8">
        <v>51</v>
      </c>
      <c r="BT1029" s="8">
        <v>63</v>
      </c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</row>
    <row r="1030" spans="2:99" x14ac:dyDescent="0.2">
      <c r="B1030" s="7">
        <v>2.4999999999999998E-2</v>
      </c>
      <c r="C1030" s="8">
        <v>37</v>
      </c>
      <c r="D1030" s="8"/>
      <c r="E1030" s="8"/>
      <c r="F1030" s="8"/>
      <c r="G1030" s="8">
        <v>133</v>
      </c>
      <c r="H1030" s="8">
        <v>585</v>
      </c>
      <c r="I1030" s="8">
        <v>921</v>
      </c>
      <c r="J1030" s="8">
        <v>928</v>
      </c>
      <c r="K1030" s="8">
        <v>475</v>
      </c>
      <c r="L1030" s="8">
        <v>898</v>
      </c>
      <c r="M1030" s="8">
        <v>2216</v>
      </c>
      <c r="N1030" s="8">
        <v>2505</v>
      </c>
      <c r="O1030" s="8">
        <v>2767</v>
      </c>
      <c r="P1030" s="8">
        <v>4452</v>
      </c>
      <c r="Q1030" s="8">
        <v>4900</v>
      </c>
      <c r="R1030" s="8">
        <v>5953</v>
      </c>
      <c r="S1030" s="8">
        <v>9477</v>
      </c>
      <c r="T1030" s="8">
        <v>10019</v>
      </c>
      <c r="U1030" s="8">
        <v>9387</v>
      </c>
      <c r="V1030" s="8">
        <v>11719</v>
      </c>
      <c r="W1030" s="8">
        <v>17246</v>
      </c>
      <c r="X1030" s="8">
        <v>14636</v>
      </c>
      <c r="Y1030" s="8"/>
      <c r="Z1030" s="8"/>
      <c r="AA1030" s="8"/>
      <c r="AB1030" s="8"/>
      <c r="AC1030" s="8"/>
      <c r="AD1030" s="8"/>
      <c r="AE1030" s="8">
        <v>14032</v>
      </c>
      <c r="AF1030" s="8">
        <v>14924</v>
      </c>
      <c r="AG1030" s="8">
        <v>16637</v>
      </c>
      <c r="AH1030" s="8">
        <v>793</v>
      </c>
      <c r="AI1030" s="8">
        <v>735</v>
      </c>
      <c r="AJ1030" s="8">
        <v>774</v>
      </c>
      <c r="AK1030" s="8">
        <v>1539</v>
      </c>
      <c r="AL1030" s="8">
        <v>1517</v>
      </c>
      <c r="AM1030" s="8">
        <v>1616</v>
      </c>
      <c r="AN1030" s="8">
        <v>3831</v>
      </c>
      <c r="AO1030" s="8">
        <v>3485</v>
      </c>
      <c r="AP1030" s="8">
        <v>3755</v>
      </c>
      <c r="AQ1030" s="8">
        <v>8588</v>
      </c>
      <c r="AR1030" s="8">
        <v>7309</v>
      </c>
      <c r="AS1030" s="8">
        <v>7949</v>
      </c>
      <c r="AT1030" s="8">
        <v>13670</v>
      </c>
      <c r="AU1030" s="8">
        <v>12625</v>
      </c>
      <c r="AV1030" s="8">
        <v>11438</v>
      </c>
      <c r="AW1030" s="8"/>
      <c r="AX1030" s="8"/>
      <c r="AY1030" s="8"/>
      <c r="AZ1030" s="8"/>
      <c r="BA1030" s="8"/>
      <c r="BB1030" s="8"/>
      <c r="BC1030" s="8">
        <v>18478</v>
      </c>
      <c r="BD1030" s="8">
        <v>16713</v>
      </c>
      <c r="BE1030" s="8">
        <v>21267</v>
      </c>
      <c r="BF1030" s="8">
        <v>18962</v>
      </c>
      <c r="BG1030" s="8">
        <v>18653</v>
      </c>
      <c r="BH1030" s="8">
        <v>20645</v>
      </c>
      <c r="BI1030" s="8">
        <v>103</v>
      </c>
      <c r="BJ1030" s="8">
        <v>94</v>
      </c>
      <c r="BK1030" s="8">
        <v>85</v>
      </c>
      <c r="BL1030" s="8">
        <v>70</v>
      </c>
      <c r="BM1030" s="8">
        <v>48</v>
      </c>
      <c r="BN1030" s="8">
        <v>54</v>
      </c>
      <c r="BO1030" s="8">
        <v>51</v>
      </c>
      <c r="BP1030" s="8">
        <v>51</v>
      </c>
      <c r="BQ1030" s="8">
        <v>44</v>
      </c>
      <c r="BR1030" s="8">
        <v>59</v>
      </c>
      <c r="BS1030" s="8">
        <v>68</v>
      </c>
      <c r="BT1030" s="8">
        <v>46</v>
      </c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</row>
    <row r="1031" spans="2:99" x14ac:dyDescent="0.2">
      <c r="B1031" s="7">
        <v>2.6041666666666668E-2</v>
      </c>
      <c r="C1031" s="8">
        <v>37</v>
      </c>
      <c r="D1031" s="8"/>
      <c r="E1031" s="8"/>
      <c r="F1031" s="8"/>
      <c r="G1031" s="8">
        <v>131</v>
      </c>
      <c r="H1031" s="8">
        <v>611</v>
      </c>
      <c r="I1031" s="8">
        <v>1060</v>
      </c>
      <c r="J1031" s="8">
        <v>1008</v>
      </c>
      <c r="K1031" s="8">
        <v>521</v>
      </c>
      <c r="L1031" s="8">
        <v>966</v>
      </c>
      <c r="M1031" s="8">
        <v>2465</v>
      </c>
      <c r="N1031" s="8">
        <v>2830</v>
      </c>
      <c r="O1031" s="8">
        <v>3088</v>
      </c>
      <c r="P1031" s="8">
        <v>4981</v>
      </c>
      <c r="Q1031" s="8">
        <v>5423</v>
      </c>
      <c r="R1031" s="8">
        <v>6550</v>
      </c>
      <c r="S1031" s="8">
        <v>10437</v>
      </c>
      <c r="T1031" s="8">
        <v>10967</v>
      </c>
      <c r="U1031" s="8">
        <v>10258</v>
      </c>
      <c r="V1031" s="8">
        <v>12949</v>
      </c>
      <c r="W1031" s="8">
        <v>18922</v>
      </c>
      <c r="X1031" s="8">
        <v>16002</v>
      </c>
      <c r="Y1031" s="8"/>
      <c r="Z1031" s="8"/>
      <c r="AA1031" s="8"/>
      <c r="AB1031" s="8"/>
      <c r="AC1031" s="8"/>
      <c r="AD1031" s="8"/>
      <c r="AE1031" s="8">
        <v>15305</v>
      </c>
      <c r="AF1031" s="8">
        <v>16307</v>
      </c>
      <c r="AG1031" s="8">
        <v>18017</v>
      </c>
      <c r="AH1031" s="8">
        <v>895</v>
      </c>
      <c r="AI1031" s="8">
        <v>837</v>
      </c>
      <c r="AJ1031" s="8">
        <v>854</v>
      </c>
      <c r="AK1031" s="8">
        <v>1711</v>
      </c>
      <c r="AL1031" s="8">
        <v>1765</v>
      </c>
      <c r="AM1031" s="8">
        <v>1805</v>
      </c>
      <c r="AN1031" s="8">
        <v>4282</v>
      </c>
      <c r="AO1031" s="8">
        <v>3963</v>
      </c>
      <c r="AP1031" s="8">
        <v>4255</v>
      </c>
      <c r="AQ1031" s="8">
        <v>9571</v>
      </c>
      <c r="AR1031" s="8">
        <v>8142</v>
      </c>
      <c r="AS1031" s="8">
        <v>8837</v>
      </c>
      <c r="AT1031" s="8">
        <v>15049</v>
      </c>
      <c r="AU1031" s="8">
        <v>14333</v>
      </c>
      <c r="AV1031" s="8">
        <v>12818</v>
      </c>
      <c r="AW1031" s="8"/>
      <c r="AX1031" s="8"/>
      <c r="AY1031" s="8"/>
      <c r="AZ1031" s="8"/>
      <c r="BA1031" s="8"/>
      <c r="BB1031" s="8"/>
      <c r="BC1031" s="8">
        <v>20289</v>
      </c>
      <c r="BD1031" s="8">
        <v>18484</v>
      </c>
      <c r="BE1031" s="8">
        <v>23277</v>
      </c>
      <c r="BF1031" s="8">
        <v>20208</v>
      </c>
      <c r="BG1031" s="8">
        <v>20277</v>
      </c>
      <c r="BH1031" s="8">
        <v>21972</v>
      </c>
      <c r="BI1031" s="8">
        <v>93</v>
      </c>
      <c r="BJ1031" s="8">
        <v>81</v>
      </c>
      <c r="BK1031" s="8">
        <v>80</v>
      </c>
      <c r="BL1031" s="8">
        <v>47</v>
      </c>
      <c r="BM1031" s="8">
        <v>54</v>
      </c>
      <c r="BN1031" s="8">
        <v>51</v>
      </c>
      <c r="BO1031" s="8">
        <v>55</v>
      </c>
      <c r="BP1031" s="8">
        <v>58</v>
      </c>
      <c r="BQ1031" s="8">
        <v>55</v>
      </c>
      <c r="BR1031" s="8">
        <v>61</v>
      </c>
      <c r="BS1031" s="8">
        <v>54</v>
      </c>
      <c r="BT1031" s="8">
        <v>53</v>
      </c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</row>
    <row r="1032" spans="2:99" x14ac:dyDescent="0.2">
      <c r="B1032" s="7">
        <v>2.7083333333333334E-2</v>
      </c>
      <c r="C1032" s="8">
        <v>37</v>
      </c>
      <c r="D1032" s="8"/>
      <c r="E1032" s="8"/>
      <c r="F1032" s="8"/>
      <c r="G1032" s="8">
        <v>146</v>
      </c>
      <c r="H1032" s="8">
        <v>689</v>
      </c>
      <c r="I1032" s="8">
        <v>1210</v>
      </c>
      <c r="J1032" s="8">
        <v>1115</v>
      </c>
      <c r="K1032" s="8">
        <v>556</v>
      </c>
      <c r="L1032" s="8">
        <v>1098</v>
      </c>
      <c r="M1032" s="8">
        <v>2680</v>
      </c>
      <c r="N1032" s="8">
        <v>3152</v>
      </c>
      <c r="O1032" s="8">
        <v>3400</v>
      </c>
      <c r="P1032" s="8">
        <v>5474</v>
      </c>
      <c r="Q1032" s="8">
        <v>6069</v>
      </c>
      <c r="R1032" s="8">
        <v>7226</v>
      </c>
      <c r="S1032" s="8">
        <v>11434</v>
      </c>
      <c r="T1032" s="8">
        <v>11830</v>
      </c>
      <c r="U1032" s="8">
        <v>11232</v>
      </c>
      <c r="V1032" s="8">
        <v>14503</v>
      </c>
      <c r="W1032" s="8">
        <v>20440</v>
      </c>
      <c r="X1032" s="8">
        <v>17491</v>
      </c>
      <c r="Y1032" s="8"/>
      <c r="Z1032" s="8"/>
      <c r="AA1032" s="8"/>
      <c r="AB1032" s="8"/>
      <c r="AC1032" s="8"/>
      <c r="AD1032" s="8"/>
      <c r="AE1032" s="8">
        <v>16692</v>
      </c>
      <c r="AF1032" s="8">
        <v>17627</v>
      </c>
      <c r="AG1032" s="8">
        <v>19258</v>
      </c>
      <c r="AH1032" s="8">
        <v>1001</v>
      </c>
      <c r="AI1032" s="8">
        <v>939</v>
      </c>
      <c r="AJ1032" s="8">
        <v>970</v>
      </c>
      <c r="AK1032" s="8">
        <v>1927</v>
      </c>
      <c r="AL1032" s="8">
        <v>1948</v>
      </c>
      <c r="AM1032" s="8">
        <v>1987</v>
      </c>
      <c r="AN1032" s="8">
        <v>4834</v>
      </c>
      <c r="AO1032" s="8">
        <v>4454</v>
      </c>
      <c r="AP1032" s="8">
        <v>4719</v>
      </c>
      <c r="AQ1032" s="8">
        <v>10479</v>
      </c>
      <c r="AR1032" s="8">
        <v>9045</v>
      </c>
      <c r="AS1032" s="8">
        <v>9867</v>
      </c>
      <c r="AT1032" s="8">
        <v>16591</v>
      </c>
      <c r="AU1032" s="8">
        <v>15868</v>
      </c>
      <c r="AV1032" s="8">
        <v>14482</v>
      </c>
      <c r="AW1032" s="8"/>
      <c r="AX1032" s="8"/>
      <c r="AY1032" s="8"/>
      <c r="AZ1032" s="8"/>
      <c r="BA1032" s="8"/>
      <c r="BB1032" s="8"/>
      <c r="BC1032" s="8">
        <v>21926</v>
      </c>
      <c r="BD1032" s="8">
        <v>19728</v>
      </c>
      <c r="BE1032" s="8">
        <v>25719</v>
      </c>
      <c r="BF1032" s="8">
        <v>21875</v>
      </c>
      <c r="BG1032" s="8">
        <v>21861</v>
      </c>
      <c r="BH1032" s="8">
        <v>23717</v>
      </c>
      <c r="BI1032" s="8">
        <v>98</v>
      </c>
      <c r="BJ1032" s="8">
        <v>94</v>
      </c>
      <c r="BK1032" s="8">
        <v>88</v>
      </c>
      <c r="BL1032" s="8">
        <v>56</v>
      </c>
      <c r="BM1032" s="8">
        <v>62</v>
      </c>
      <c r="BN1032" s="8">
        <v>59</v>
      </c>
      <c r="BO1032" s="8">
        <v>57</v>
      </c>
      <c r="BP1032" s="8">
        <v>61</v>
      </c>
      <c r="BQ1032" s="8">
        <v>42</v>
      </c>
      <c r="BR1032" s="8">
        <v>56</v>
      </c>
      <c r="BS1032" s="8">
        <v>46</v>
      </c>
      <c r="BT1032" s="8">
        <v>43</v>
      </c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</row>
    <row r="1033" spans="2:99" x14ac:dyDescent="0.2">
      <c r="B1033" s="7">
        <v>2.8125000000000001E-2</v>
      </c>
      <c r="C1033" s="8">
        <v>37</v>
      </c>
      <c r="D1033" s="8"/>
      <c r="E1033" s="8"/>
      <c r="F1033" s="8"/>
      <c r="G1033" s="8">
        <v>150</v>
      </c>
      <c r="H1033" s="8">
        <v>740</v>
      </c>
      <c r="I1033" s="8">
        <v>1326</v>
      </c>
      <c r="J1033" s="8">
        <v>1206</v>
      </c>
      <c r="K1033" s="8">
        <v>620</v>
      </c>
      <c r="L1033" s="8">
        <v>1187</v>
      </c>
      <c r="M1033" s="8">
        <v>2957</v>
      </c>
      <c r="N1033" s="8">
        <v>3445</v>
      </c>
      <c r="O1033" s="8">
        <v>3774</v>
      </c>
      <c r="P1033" s="8">
        <v>6056</v>
      </c>
      <c r="Q1033" s="8">
        <v>6532</v>
      </c>
      <c r="R1033" s="8">
        <v>7955</v>
      </c>
      <c r="S1033" s="8">
        <v>12531</v>
      </c>
      <c r="T1033" s="8">
        <v>13115</v>
      </c>
      <c r="U1033" s="8">
        <v>12470</v>
      </c>
      <c r="V1033" s="8">
        <v>15614</v>
      </c>
      <c r="W1033" s="8">
        <v>22222</v>
      </c>
      <c r="X1033" s="8">
        <v>19208</v>
      </c>
      <c r="Y1033" s="8"/>
      <c r="Z1033" s="8"/>
      <c r="AA1033" s="8"/>
      <c r="AB1033" s="8"/>
      <c r="AC1033" s="8"/>
      <c r="AD1033" s="8"/>
      <c r="AE1033" s="8">
        <v>18130</v>
      </c>
      <c r="AF1033" s="8">
        <v>18622</v>
      </c>
      <c r="AG1033" s="8">
        <v>20614</v>
      </c>
      <c r="AH1033" s="8">
        <v>1144</v>
      </c>
      <c r="AI1033" s="8">
        <v>1005</v>
      </c>
      <c r="AJ1033" s="8">
        <v>1058</v>
      </c>
      <c r="AK1033" s="8">
        <v>2097</v>
      </c>
      <c r="AL1033" s="8">
        <v>2250</v>
      </c>
      <c r="AM1033" s="8">
        <v>2161</v>
      </c>
      <c r="AN1033" s="8">
        <v>5383</v>
      </c>
      <c r="AO1033" s="8">
        <v>5027</v>
      </c>
      <c r="AP1033" s="8">
        <v>5264</v>
      </c>
      <c r="AQ1033" s="8">
        <v>11505</v>
      </c>
      <c r="AR1033" s="8">
        <v>9928</v>
      </c>
      <c r="AS1033" s="8">
        <v>10894</v>
      </c>
      <c r="AT1033" s="8">
        <v>18570</v>
      </c>
      <c r="AU1033" s="8">
        <v>17446</v>
      </c>
      <c r="AV1033" s="8">
        <v>16024</v>
      </c>
      <c r="AW1033" s="8"/>
      <c r="AX1033" s="8"/>
      <c r="AY1033" s="8"/>
      <c r="AZ1033" s="8"/>
      <c r="BA1033" s="8"/>
      <c r="BB1033" s="8"/>
      <c r="BC1033" s="8">
        <v>23715</v>
      </c>
      <c r="BD1033" s="8">
        <v>21298</v>
      </c>
      <c r="BE1033" s="8">
        <v>27762</v>
      </c>
      <c r="BF1033" s="8">
        <v>23351</v>
      </c>
      <c r="BG1033" s="8">
        <v>23136</v>
      </c>
      <c r="BH1033" s="8">
        <v>24989</v>
      </c>
      <c r="BI1033" s="8">
        <v>87</v>
      </c>
      <c r="BJ1033" s="8">
        <v>82</v>
      </c>
      <c r="BK1033" s="8">
        <v>78</v>
      </c>
      <c r="BL1033" s="8">
        <v>41</v>
      </c>
      <c r="BM1033" s="8">
        <v>55</v>
      </c>
      <c r="BN1033" s="8">
        <v>60</v>
      </c>
      <c r="BO1033" s="8">
        <v>50</v>
      </c>
      <c r="BP1033" s="8">
        <v>52</v>
      </c>
      <c r="BQ1033" s="8">
        <v>41</v>
      </c>
      <c r="BR1033" s="8">
        <v>49</v>
      </c>
      <c r="BS1033" s="8">
        <v>65</v>
      </c>
      <c r="BT1033" s="8">
        <v>47</v>
      </c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</row>
    <row r="1034" spans="2:99" x14ac:dyDescent="0.2">
      <c r="B1034" s="7">
        <v>2.9166666666666664E-2</v>
      </c>
      <c r="C1034" s="8">
        <v>37</v>
      </c>
      <c r="D1034" s="8"/>
      <c r="E1034" s="8"/>
      <c r="F1034" s="8"/>
      <c r="G1034" s="8">
        <v>151</v>
      </c>
      <c r="H1034" s="8">
        <v>808</v>
      </c>
      <c r="I1034" s="8">
        <v>1475</v>
      </c>
      <c r="J1034" s="8">
        <v>1327</v>
      </c>
      <c r="K1034" s="8">
        <v>643</v>
      </c>
      <c r="L1034" s="8">
        <v>1304</v>
      </c>
      <c r="M1034" s="8">
        <v>3257</v>
      </c>
      <c r="N1034" s="8">
        <v>3786</v>
      </c>
      <c r="O1034" s="8">
        <v>4098</v>
      </c>
      <c r="P1034" s="8">
        <v>6790</v>
      </c>
      <c r="Q1034" s="8">
        <v>7189</v>
      </c>
      <c r="R1034" s="8">
        <v>8700</v>
      </c>
      <c r="S1034" s="8">
        <v>13578</v>
      </c>
      <c r="T1034" s="8">
        <v>14260</v>
      </c>
      <c r="U1034" s="8">
        <v>13634</v>
      </c>
      <c r="V1034" s="8">
        <v>17385</v>
      </c>
      <c r="W1034" s="8">
        <v>24010</v>
      </c>
      <c r="X1034" s="8">
        <v>21003</v>
      </c>
      <c r="Y1034" s="8"/>
      <c r="Z1034" s="8"/>
      <c r="AA1034" s="8"/>
      <c r="AB1034" s="8"/>
      <c r="AC1034" s="8"/>
      <c r="AD1034" s="8"/>
      <c r="AE1034" s="8">
        <v>19596</v>
      </c>
      <c r="AF1034" s="8">
        <v>20118</v>
      </c>
      <c r="AG1034" s="8">
        <v>22269</v>
      </c>
      <c r="AH1034" s="8">
        <v>1249</v>
      </c>
      <c r="AI1034" s="8">
        <v>1112</v>
      </c>
      <c r="AJ1034" s="8">
        <v>1166</v>
      </c>
      <c r="AK1034" s="8">
        <v>2281</v>
      </c>
      <c r="AL1034" s="8">
        <v>2500</v>
      </c>
      <c r="AM1034" s="8">
        <v>2408</v>
      </c>
      <c r="AN1034" s="8">
        <v>5859</v>
      </c>
      <c r="AO1034" s="8">
        <v>5632</v>
      </c>
      <c r="AP1034" s="8">
        <v>5904</v>
      </c>
      <c r="AQ1034" s="8">
        <v>12573</v>
      </c>
      <c r="AR1034" s="8">
        <v>11160</v>
      </c>
      <c r="AS1034" s="8">
        <v>12077</v>
      </c>
      <c r="AT1034" s="8">
        <v>20309</v>
      </c>
      <c r="AU1034" s="8">
        <v>19192</v>
      </c>
      <c r="AV1034" s="8">
        <v>17636</v>
      </c>
      <c r="AW1034" s="8"/>
      <c r="AX1034" s="8"/>
      <c r="AY1034" s="8"/>
      <c r="AZ1034" s="8"/>
      <c r="BA1034" s="8"/>
      <c r="BB1034" s="8"/>
      <c r="BC1034" s="8">
        <v>25437</v>
      </c>
      <c r="BD1034" s="8">
        <v>22927</v>
      </c>
      <c r="BE1034" s="8">
        <v>29958</v>
      </c>
      <c r="BF1034" s="8">
        <v>24817</v>
      </c>
      <c r="BG1034" s="8">
        <v>24538</v>
      </c>
      <c r="BH1034" s="8">
        <v>26692</v>
      </c>
      <c r="BI1034" s="8">
        <v>86</v>
      </c>
      <c r="BJ1034" s="8">
        <v>80</v>
      </c>
      <c r="BK1034" s="8">
        <v>74</v>
      </c>
      <c r="BL1034" s="8">
        <v>59</v>
      </c>
      <c r="BM1034" s="8">
        <v>54</v>
      </c>
      <c r="BN1034" s="8">
        <v>52</v>
      </c>
      <c r="BO1034" s="8">
        <v>42</v>
      </c>
      <c r="BP1034" s="8">
        <v>65</v>
      </c>
      <c r="BQ1034" s="8">
        <v>49</v>
      </c>
      <c r="BR1034" s="8">
        <v>50</v>
      </c>
      <c r="BS1034" s="8">
        <v>56</v>
      </c>
      <c r="BT1034" s="8">
        <v>51</v>
      </c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</row>
    <row r="1035" spans="2:99" x14ac:dyDescent="0.2">
      <c r="B1035" s="7">
        <v>3.0208333333333334E-2</v>
      </c>
      <c r="C1035" s="8">
        <v>37</v>
      </c>
      <c r="D1035" s="8"/>
      <c r="E1035" s="8"/>
      <c r="F1035" s="8"/>
      <c r="G1035" s="8">
        <v>175</v>
      </c>
      <c r="H1035" s="8">
        <v>872</v>
      </c>
      <c r="I1035" s="8">
        <v>1608</v>
      </c>
      <c r="J1035" s="8">
        <v>1475</v>
      </c>
      <c r="K1035" s="8">
        <v>709</v>
      </c>
      <c r="L1035" s="8">
        <v>1416</v>
      </c>
      <c r="M1035" s="8">
        <v>3474</v>
      </c>
      <c r="N1035" s="8">
        <v>4130</v>
      </c>
      <c r="O1035" s="8">
        <v>4508</v>
      </c>
      <c r="P1035" s="8">
        <v>7361</v>
      </c>
      <c r="Q1035" s="8">
        <v>7841</v>
      </c>
      <c r="R1035" s="8">
        <v>9465</v>
      </c>
      <c r="S1035" s="8">
        <v>14829</v>
      </c>
      <c r="T1035" s="8">
        <v>15381</v>
      </c>
      <c r="U1035" s="8">
        <v>14681</v>
      </c>
      <c r="V1035" s="8">
        <v>18768</v>
      </c>
      <c r="W1035" s="8">
        <v>25710</v>
      </c>
      <c r="X1035" s="8">
        <v>22599</v>
      </c>
      <c r="Y1035" s="8"/>
      <c r="Z1035" s="8"/>
      <c r="AA1035" s="8"/>
      <c r="AB1035" s="8"/>
      <c r="AC1035" s="8"/>
      <c r="AD1035" s="8"/>
      <c r="AE1035" s="8">
        <v>20876</v>
      </c>
      <c r="AF1035" s="8">
        <v>21425</v>
      </c>
      <c r="AG1035" s="8">
        <v>23389</v>
      </c>
      <c r="AH1035" s="8">
        <v>1381</v>
      </c>
      <c r="AI1035" s="8">
        <v>1220</v>
      </c>
      <c r="AJ1035" s="8">
        <v>1270</v>
      </c>
      <c r="AK1035" s="8">
        <v>2527</v>
      </c>
      <c r="AL1035" s="8">
        <v>2751</v>
      </c>
      <c r="AM1035" s="8">
        <v>2650</v>
      </c>
      <c r="AN1035" s="8">
        <v>6419</v>
      </c>
      <c r="AO1035" s="8">
        <v>6089</v>
      </c>
      <c r="AP1035" s="8">
        <v>6489</v>
      </c>
      <c r="AQ1035" s="8">
        <v>14015</v>
      </c>
      <c r="AR1035" s="8">
        <v>11994</v>
      </c>
      <c r="AS1035" s="8">
        <v>13323</v>
      </c>
      <c r="AT1035" s="8">
        <v>22356</v>
      </c>
      <c r="AU1035" s="8">
        <v>21093</v>
      </c>
      <c r="AV1035" s="8">
        <v>19741</v>
      </c>
      <c r="AW1035" s="8"/>
      <c r="AX1035" s="8"/>
      <c r="AY1035" s="8"/>
      <c r="AZ1035" s="8"/>
      <c r="BA1035" s="8"/>
      <c r="BB1035" s="8"/>
      <c r="BC1035" s="8">
        <v>27032</v>
      </c>
      <c r="BD1035" s="8">
        <v>24402</v>
      </c>
      <c r="BE1035" s="8">
        <v>31741</v>
      </c>
      <c r="BF1035" s="8">
        <v>26551</v>
      </c>
      <c r="BG1035" s="8">
        <v>26426</v>
      </c>
      <c r="BH1035" s="8">
        <v>27769</v>
      </c>
      <c r="BI1035" s="8">
        <v>93</v>
      </c>
      <c r="BJ1035" s="8">
        <v>87</v>
      </c>
      <c r="BK1035" s="8">
        <v>91</v>
      </c>
      <c r="BL1035" s="8">
        <v>53</v>
      </c>
      <c r="BM1035" s="8">
        <v>62</v>
      </c>
      <c r="BN1035" s="8">
        <v>61</v>
      </c>
      <c r="BO1035" s="8">
        <v>45</v>
      </c>
      <c r="BP1035" s="8">
        <v>57</v>
      </c>
      <c r="BQ1035" s="8">
        <v>58</v>
      </c>
      <c r="BR1035" s="8">
        <v>62</v>
      </c>
      <c r="BS1035" s="8">
        <v>59</v>
      </c>
      <c r="BT1035" s="8">
        <v>46</v>
      </c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</row>
    <row r="1036" spans="2:99" x14ac:dyDescent="0.2">
      <c r="B1036" s="7">
        <v>3.125E-2</v>
      </c>
      <c r="C1036" s="8">
        <v>37</v>
      </c>
      <c r="D1036" s="8"/>
      <c r="E1036" s="8"/>
      <c r="F1036" s="8"/>
      <c r="G1036" s="8">
        <v>160</v>
      </c>
      <c r="H1036" s="8">
        <v>934</v>
      </c>
      <c r="I1036" s="8">
        <v>1774</v>
      </c>
      <c r="J1036" s="8">
        <v>1587</v>
      </c>
      <c r="K1036" s="8">
        <v>750</v>
      </c>
      <c r="L1036" s="8">
        <v>1524</v>
      </c>
      <c r="M1036" s="8">
        <v>3791</v>
      </c>
      <c r="N1036" s="8">
        <v>4454</v>
      </c>
      <c r="O1036" s="8">
        <v>4889</v>
      </c>
      <c r="P1036" s="8">
        <v>7902</v>
      </c>
      <c r="Q1036" s="8">
        <v>8483</v>
      </c>
      <c r="R1036" s="8">
        <v>10201</v>
      </c>
      <c r="S1036" s="8">
        <v>15930</v>
      </c>
      <c r="T1036" s="8">
        <v>16662</v>
      </c>
      <c r="U1036" s="8">
        <v>15984</v>
      </c>
      <c r="V1036" s="8">
        <v>20301</v>
      </c>
      <c r="W1036" s="8">
        <v>27941</v>
      </c>
      <c r="X1036" s="8">
        <v>24579</v>
      </c>
      <c r="Y1036" s="8"/>
      <c r="Z1036" s="8"/>
      <c r="AA1036" s="8"/>
      <c r="AB1036" s="8"/>
      <c r="AC1036" s="8"/>
      <c r="AD1036" s="8"/>
      <c r="AE1036" s="8">
        <v>22578</v>
      </c>
      <c r="AF1036" s="8">
        <v>22855</v>
      </c>
      <c r="AG1036" s="8">
        <v>24816</v>
      </c>
      <c r="AH1036" s="8">
        <v>1455</v>
      </c>
      <c r="AI1036" s="8">
        <v>1336</v>
      </c>
      <c r="AJ1036" s="8">
        <v>1391</v>
      </c>
      <c r="AK1036" s="8">
        <v>2770</v>
      </c>
      <c r="AL1036" s="8">
        <v>2981</v>
      </c>
      <c r="AM1036" s="8">
        <v>2924</v>
      </c>
      <c r="AN1036" s="8">
        <v>7055</v>
      </c>
      <c r="AO1036" s="8">
        <v>6652</v>
      </c>
      <c r="AP1036" s="8">
        <v>7155</v>
      </c>
      <c r="AQ1036" s="8">
        <v>15040</v>
      </c>
      <c r="AR1036" s="8">
        <v>13106</v>
      </c>
      <c r="AS1036" s="8">
        <v>14594</v>
      </c>
      <c r="AT1036" s="8">
        <v>24304</v>
      </c>
      <c r="AU1036" s="8">
        <v>23319</v>
      </c>
      <c r="AV1036" s="8">
        <v>21965</v>
      </c>
      <c r="AW1036" s="8"/>
      <c r="AX1036" s="8"/>
      <c r="AY1036" s="8"/>
      <c r="AZ1036" s="8"/>
      <c r="BA1036" s="8"/>
      <c r="BB1036" s="8"/>
      <c r="BC1036" s="8">
        <v>28830</v>
      </c>
      <c r="BD1036" s="8">
        <v>26086</v>
      </c>
      <c r="BE1036" s="8">
        <v>33506</v>
      </c>
      <c r="BF1036" s="8">
        <v>28259</v>
      </c>
      <c r="BG1036" s="8">
        <v>27812</v>
      </c>
      <c r="BH1036" s="8">
        <v>29500</v>
      </c>
      <c r="BI1036" s="8">
        <v>102</v>
      </c>
      <c r="BJ1036" s="8">
        <v>80</v>
      </c>
      <c r="BK1036" s="8">
        <v>83</v>
      </c>
      <c r="BL1036" s="8">
        <v>50</v>
      </c>
      <c r="BM1036" s="8">
        <v>55</v>
      </c>
      <c r="BN1036" s="8">
        <v>54</v>
      </c>
      <c r="BO1036" s="8">
        <v>52</v>
      </c>
      <c r="BP1036" s="8">
        <v>54</v>
      </c>
      <c r="BQ1036" s="8">
        <v>52</v>
      </c>
      <c r="BR1036" s="8">
        <v>59</v>
      </c>
      <c r="BS1036" s="8">
        <v>63</v>
      </c>
      <c r="BT1036" s="8">
        <v>65</v>
      </c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</row>
    <row r="1037" spans="2:99" x14ac:dyDescent="0.2">
      <c r="B1037" s="7">
        <v>3.229166666666667E-2</v>
      </c>
      <c r="C1037" s="8">
        <v>37</v>
      </c>
      <c r="D1037" s="8"/>
      <c r="E1037" s="8"/>
      <c r="F1037" s="8"/>
      <c r="G1037" s="8">
        <v>175</v>
      </c>
      <c r="H1037" s="8">
        <v>996</v>
      </c>
      <c r="I1037" s="8">
        <v>1943</v>
      </c>
      <c r="J1037" s="8">
        <v>1689</v>
      </c>
      <c r="K1037" s="8">
        <v>773</v>
      </c>
      <c r="L1037" s="8">
        <v>1637</v>
      </c>
      <c r="M1037" s="8">
        <v>4076</v>
      </c>
      <c r="N1037" s="8">
        <v>4811</v>
      </c>
      <c r="O1037" s="8">
        <v>5260</v>
      </c>
      <c r="P1037" s="8">
        <v>8652</v>
      </c>
      <c r="Q1037" s="8">
        <v>9170</v>
      </c>
      <c r="R1037" s="8">
        <v>11134</v>
      </c>
      <c r="S1037" s="8">
        <v>16959</v>
      </c>
      <c r="T1037" s="8">
        <v>17775</v>
      </c>
      <c r="U1037" s="8">
        <v>17165</v>
      </c>
      <c r="V1037" s="8">
        <v>22122</v>
      </c>
      <c r="W1037" s="8">
        <v>29738</v>
      </c>
      <c r="X1037" s="8">
        <v>26600</v>
      </c>
      <c r="Y1037" s="8"/>
      <c r="Z1037" s="8"/>
      <c r="AA1037" s="8"/>
      <c r="AB1037" s="8"/>
      <c r="AC1037" s="8"/>
      <c r="AD1037" s="8"/>
      <c r="AE1037" s="8">
        <v>24214</v>
      </c>
      <c r="AF1037" s="8">
        <v>23757</v>
      </c>
      <c r="AG1037" s="8">
        <v>26081</v>
      </c>
      <c r="AH1037" s="8">
        <v>1642</v>
      </c>
      <c r="AI1037" s="8">
        <v>1452</v>
      </c>
      <c r="AJ1037" s="8">
        <v>1527</v>
      </c>
      <c r="AK1037" s="8">
        <v>3000</v>
      </c>
      <c r="AL1037" s="8">
        <v>3367</v>
      </c>
      <c r="AM1037" s="8">
        <v>3151</v>
      </c>
      <c r="AN1037" s="8">
        <v>7736</v>
      </c>
      <c r="AO1037" s="8">
        <v>7309</v>
      </c>
      <c r="AP1037" s="8">
        <v>7806</v>
      </c>
      <c r="AQ1037" s="8">
        <v>16127</v>
      </c>
      <c r="AR1037" s="8">
        <v>14125</v>
      </c>
      <c r="AS1037" s="8">
        <v>15923</v>
      </c>
      <c r="AT1037" s="8">
        <v>25786</v>
      </c>
      <c r="AU1037" s="8">
        <v>24669</v>
      </c>
      <c r="AV1037" s="8">
        <v>24225</v>
      </c>
      <c r="AW1037" s="8"/>
      <c r="AX1037" s="8"/>
      <c r="AY1037" s="8"/>
      <c r="AZ1037" s="8"/>
      <c r="BA1037" s="8"/>
      <c r="BB1037" s="8"/>
      <c r="BC1037" s="8">
        <v>30805</v>
      </c>
      <c r="BD1037" s="8">
        <v>27707</v>
      </c>
      <c r="BE1037" s="8">
        <v>35859</v>
      </c>
      <c r="BF1037" s="8">
        <v>29603</v>
      </c>
      <c r="BG1037" s="8">
        <v>29319</v>
      </c>
      <c r="BH1037" s="8">
        <v>30976</v>
      </c>
      <c r="BI1037" s="8">
        <v>96</v>
      </c>
      <c r="BJ1037" s="8">
        <v>93</v>
      </c>
      <c r="BK1037" s="8">
        <v>80</v>
      </c>
      <c r="BL1037" s="8">
        <v>51</v>
      </c>
      <c r="BM1037" s="8">
        <v>60</v>
      </c>
      <c r="BN1037" s="8">
        <v>51</v>
      </c>
      <c r="BO1037" s="8">
        <v>54</v>
      </c>
      <c r="BP1037" s="8">
        <v>66</v>
      </c>
      <c r="BQ1037" s="8">
        <v>62</v>
      </c>
      <c r="BR1037" s="8">
        <v>52</v>
      </c>
      <c r="BS1037" s="8">
        <v>55</v>
      </c>
      <c r="BT1037" s="8">
        <v>51</v>
      </c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</row>
    <row r="1038" spans="2:99" x14ac:dyDescent="0.2">
      <c r="B1038" s="7">
        <v>3.3333333333333333E-2</v>
      </c>
      <c r="C1038" s="8">
        <v>37</v>
      </c>
      <c r="D1038" s="8"/>
      <c r="E1038" s="8"/>
      <c r="F1038" s="8"/>
      <c r="G1038" s="8">
        <v>171</v>
      </c>
      <c r="H1038" s="8">
        <v>1060</v>
      </c>
      <c r="I1038" s="8">
        <v>2071</v>
      </c>
      <c r="J1038" s="8">
        <v>1830</v>
      </c>
      <c r="K1038" s="8">
        <v>851</v>
      </c>
      <c r="L1038" s="8">
        <v>1733</v>
      </c>
      <c r="M1038" s="8">
        <v>4396</v>
      </c>
      <c r="N1038" s="8">
        <v>5139</v>
      </c>
      <c r="O1038" s="8">
        <v>5558</v>
      </c>
      <c r="P1038" s="8">
        <v>9316</v>
      </c>
      <c r="Q1038" s="8">
        <v>9796</v>
      </c>
      <c r="R1038" s="8">
        <v>11805</v>
      </c>
      <c r="S1038" s="8">
        <v>18188</v>
      </c>
      <c r="T1038" s="8">
        <v>18816</v>
      </c>
      <c r="U1038" s="8">
        <v>18172</v>
      </c>
      <c r="V1038" s="8">
        <v>23627</v>
      </c>
      <c r="W1038" s="8">
        <v>31585</v>
      </c>
      <c r="X1038" s="8">
        <v>28321</v>
      </c>
      <c r="Y1038" s="8"/>
      <c r="Z1038" s="8"/>
      <c r="AA1038" s="8"/>
      <c r="AB1038" s="8"/>
      <c r="AC1038" s="8"/>
      <c r="AD1038" s="8"/>
      <c r="AE1038" s="8">
        <v>25424</v>
      </c>
      <c r="AF1038" s="8">
        <v>25242</v>
      </c>
      <c r="AG1038" s="8">
        <v>27649</v>
      </c>
      <c r="AH1038" s="8">
        <v>1807</v>
      </c>
      <c r="AI1038" s="8">
        <v>1585</v>
      </c>
      <c r="AJ1038" s="8">
        <v>1650</v>
      </c>
      <c r="AK1038" s="8">
        <v>3190</v>
      </c>
      <c r="AL1038" s="8">
        <v>3699</v>
      </c>
      <c r="AM1038" s="8">
        <v>3363</v>
      </c>
      <c r="AN1038" s="8">
        <v>8245</v>
      </c>
      <c r="AO1038" s="8">
        <v>7970</v>
      </c>
      <c r="AP1038" s="8">
        <v>8440</v>
      </c>
      <c r="AQ1038" s="8">
        <v>17486</v>
      </c>
      <c r="AR1038" s="8">
        <v>15256</v>
      </c>
      <c r="AS1038" s="8">
        <v>17149</v>
      </c>
      <c r="AT1038" s="8">
        <v>28284</v>
      </c>
      <c r="AU1038" s="8">
        <v>26739</v>
      </c>
      <c r="AV1038" s="8">
        <v>26824</v>
      </c>
      <c r="AW1038" s="8"/>
      <c r="AX1038" s="8"/>
      <c r="AY1038" s="8"/>
      <c r="AZ1038" s="8"/>
      <c r="BA1038" s="8"/>
      <c r="BB1038" s="8"/>
      <c r="BC1038" s="8">
        <v>32606</v>
      </c>
      <c r="BD1038" s="8">
        <v>29185</v>
      </c>
      <c r="BE1038" s="8">
        <v>37856</v>
      </c>
      <c r="BF1038" s="8">
        <v>31033</v>
      </c>
      <c r="BG1038" s="8">
        <v>30626</v>
      </c>
      <c r="BH1038" s="8">
        <v>32256</v>
      </c>
      <c r="BI1038" s="8">
        <v>98</v>
      </c>
      <c r="BJ1038" s="8">
        <v>88</v>
      </c>
      <c r="BK1038" s="8">
        <v>95</v>
      </c>
      <c r="BL1038" s="8">
        <v>59</v>
      </c>
      <c r="BM1038" s="8">
        <v>60</v>
      </c>
      <c r="BN1038" s="8">
        <v>59</v>
      </c>
      <c r="BO1038" s="8">
        <v>67</v>
      </c>
      <c r="BP1038" s="8">
        <v>54</v>
      </c>
      <c r="BQ1038" s="8">
        <v>49</v>
      </c>
      <c r="BR1038" s="8">
        <v>49</v>
      </c>
      <c r="BS1038" s="8">
        <v>75</v>
      </c>
      <c r="BT1038" s="8">
        <v>57</v>
      </c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</row>
    <row r="1039" spans="2:99" x14ac:dyDescent="0.2">
      <c r="B1039" s="7">
        <v>3.4374999999999996E-2</v>
      </c>
      <c r="C1039" s="8">
        <v>37</v>
      </c>
      <c r="D1039" s="8"/>
      <c r="E1039" s="8"/>
      <c r="F1039" s="8"/>
      <c r="G1039" s="8">
        <v>180</v>
      </c>
      <c r="H1039" s="8">
        <v>1127</v>
      </c>
      <c r="I1039" s="8">
        <v>2268</v>
      </c>
      <c r="J1039" s="8">
        <v>1975</v>
      </c>
      <c r="K1039" s="8">
        <v>880</v>
      </c>
      <c r="L1039" s="8">
        <v>1866</v>
      </c>
      <c r="M1039" s="8">
        <v>4690</v>
      </c>
      <c r="N1039" s="8">
        <v>5590</v>
      </c>
      <c r="O1039" s="8">
        <v>6002</v>
      </c>
      <c r="P1039" s="8">
        <v>10024</v>
      </c>
      <c r="Q1039" s="8">
        <v>10479</v>
      </c>
      <c r="R1039" s="8">
        <v>12793</v>
      </c>
      <c r="S1039" s="8">
        <v>19323</v>
      </c>
      <c r="T1039" s="8">
        <v>19958</v>
      </c>
      <c r="U1039" s="8">
        <v>19396</v>
      </c>
      <c r="V1039" s="8">
        <v>25487</v>
      </c>
      <c r="W1039" s="8">
        <v>33488</v>
      </c>
      <c r="X1039" s="8">
        <v>30131</v>
      </c>
      <c r="Y1039" s="8"/>
      <c r="Z1039" s="8"/>
      <c r="AA1039" s="8"/>
      <c r="AB1039" s="8"/>
      <c r="AC1039" s="8"/>
      <c r="AD1039" s="8"/>
      <c r="AE1039" s="8">
        <v>26960</v>
      </c>
      <c r="AF1039" s="8">
        <v>26213</v>
      </c>
      <c r="AG1039" s="8">
        <v>29039</v>
      </c>
      <c r="AH1039" s="8">
        <v>1961</v>
      </c>
      <c r="AI1039" s="8">
        <v>1722</v>
      </c>
      <c r="AJ1039" s="8">
        <v>1775</v>
      </c>
      <c r="AK1039" s="8">
        <v>3465</v>
      </c>
      <c r="AL1039" s="8">
        <v>3962</v>
      </c>
      <c r="AM1039" s="8">
        <v>3669</v>
      </c>
      <c r="AN1039" s="8">
        <v>8947</v>
      </c>
      <c r="AO1039" s="8">
        <v>8690</v>
      </c>
      <c r="AP1039" s="8">
        <v>9171</v>
      </c>
      <c r="AQ1039" s="8">
        <v>18807</v>
      </c>
      <c r="AR1039" s="8">
        <v>16338</v>
      </c>
      <c r="AS1039" s="8">
        <v>18396</v>
      </c>
      <c r="AT1039" s="8">
        <v>29904</v>
      </c>
      <c r="AU1039" s="8">
        <v>28704</v>
      </c>
      <c r="AV1039" s="8">
        <v>28929</v>
      </c>
      <c r="AW1039" s="8"/>
      <c r="AX1039" s="8"/>
      <c r="AY1039" s="8"/>
      <c r="AZ1039" s="8"/>
      <c r="BA1039" s="8"/>
      <c r="BB1039" s="8"/>
      <c r="BC1039" s="8">
        <v>34354</v>
      </c>
      <c r="BD1039" s="8">
        <v>31136</v>
      </c>
      <c r="BE1039" s="8">
        <v>39439</v>
      </c>
      <c r="BF1039" s="8">
        <v>33063</v>
      </c>
      <c r="BG1039" s="8">
        <v>32023</v>
      </c>
      <c r="BH1039" s="8">
        <v>33388</v>
      </c>
      <c r="BI1039" s="8">
        <v>80</v>
      </c>
      <c r="BJ1039" s="8">
        <v>101</v>
      </c>
      <c r="BK1039" s="8">
        <v>74</v>
      </c>
      <c r="BL1039" s="8">
        <v>49</v>
      </c>
      <c r="BM1039" s="8">
        <v>67</v>
      </c>
      <c r="BN1039" s="8">
        <v>52</v>
      </c>
      <c r="BO1039" s="8">
        <v>53</v>
      </c>
      <c r="BP1039" s="8">
        <v>70</v>
      </c>
      <c r="BQ1039" s="8">
        <v>77</v>
      </c>
      <c r="BR1039" s="8">
        <v>55</v>
      </c>
      <c r="BS1039" s="8">
        <v>54</v>
      </c>
      <c r="BT1039" s="8">
        <v>66</v>
      </c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</row>
    <row r="1040" spans="2:99" x14ac:dyDescent="0.2">
      <c r="B1040" s="7">
        <v>3.5416666666666666E-2</v>
      </c>
      <c r="C1040" s="8">
        <v>37</v>
      </c>
      <c r="D1040" s="8"/>
      <c r="E1040" s="8"/>
      <c r="F1040" s="8"/>
      <c r="G1040" s="8">
        <v>193</v>
      </c>
      <c r="H1040" s="8">
        <v>1225</v>
      </c>
      <c r="I1040" s="8">
        <v>2438</v>
      </c>
      <c r="J1040" s="8">
        <v>2086</v>
      </c>
      <c r="K1040" s="8">
        <v>930</v>
      </c>
      <c r="L1040" s="8">
        <v>1965</v>
      </c>
      <c r="M1040" s="8">
        <v>4981</v>
      </c>
      <c r="N1040" s="8">
        <v>5954</v>
      </c>
      <c r="O1040" s="8">
        <v>6392</v>
      </c>
      <c r="P1040" s="8">
        <v>10490</v>
      </c>
      <c r="Q1040" s="8">
        <v>11211</v>
      </c>
      <c r="R1040" s="8">
        <v>13660</v>
      </c>
      <c r="S1040" s="8">
        <v>20360</v>
      </c>
      <c r="T1040" s="8">
        <v>21225</v>
      </c>
      <c r="U1040" s="8">
        <v>20785</v>
      </c>
      <c r="V1040" s="8">
        <v>27137</v>
      </c>
      <c r="W1040" s="8">
        <v>35535</v>
      </c>
      <c r="X1040" s="8">
        <v>32609</v>
      </c>
      <c r="Y1040" s="8"/>
      <c r="Z1040" s="8"/>
      <c r="AA1040" s="8"/>
      <c r="AB1040" s="8"/>
      <c r="AC1040" s="8"/>
      <c r="AD1040" s="8"/>
      <c r="AE1040" s="8">
        <v>28302</v>
      </c>
      <c r="AF1040" s="8">
        <v>27285</v>
      </c>
      <c r="AG1040" s="8">
        <v>30131</v>
      </c>
      <c r="AH1040" s="8">
        <v>2093</v>
      </c>
      <c r="AI1040" s="8">
        <v>1820</v>
      </c>
      <c r="AJ1040" s="8">
        <v>1900</v>
      </c>
      <c r="AK1040" s="8">
        <v>3707</v>
      </c>
      <c r="AL1040" s="8">
        <v>4297</v>
      </c>
      <c r="AM1040" s="8">
        <v>3901</v>
      </c>
      <c r="AN1040" s="8">
        <v>9524</v>
      </c>
      <c r="AO1040" s="8">
        <v>9361</v>
      </c>
      <c r="AP1040" s="8">
        <v>9893</v>
      </c>
      <c r="AQ1040" s="8">
        <v>19848</v>
      </c>
      <c r="AR1040" s="8">
        <v>17464</v>
      </c>
      <c r="AS1040" s="8">
        <v>19717</v>
      </c>
      <c r="AT1040" s="8">
        <v>31946</v>
      </c>
      <c r="AU1040" s="8">
        <v>30873</v>
      </c>
      <c r="AV1040" s="8">
        <v>30878</v>
      </c>
      <c r="AW1040" s="8"/>
      <c r="AX1040" s="8"/>
      <c r="AY1040" s="8"/>
      <c r="AZ1040" s="8"/>
      <c r="BA1040" s="8"/>
      <c r="BB1040" s="8"/>
      <c r="BC1040" s="8">
        <v>36247</v>
      </c>
      <c r="BD1040" s="8">
        <v>32463</v>
      </c>
      <c r="BE1040" s="8">
        <v>41079</v>
      </c>
      <c r="BF1040" s="8">
        <v>34466</v>
      </c>
      <c r="BG1040" s="8">
        <v>33735</v>
      </c>
      <c r="BH1040" s="8">
        <v>35028</v>
      </c>
      <c r="BI1040" s="8">
        <v>94</v>
      </c>
      <c r="BJ1040" s="8">
        <v>86</v>
      </c>
      <c r="BK1040" s="8">
        <v>86</v>
      </c>
      <c r="BL1040" s="8">
        <v>70</v>
      </c>
      <c r="BM1040" s="8">
        <v>58</v>
      </c>
      <c r="BN1040" s="8">
        <v>49</v>
      </c>
      <c r="BO1040" s="8">
        <v>59</v>
      </c>
      <c r="BP1040" s="8">
        <v>58</v>
      </c>
      <c r="BQ1040" s="8">
        <v>42</v>
      </c>
      <c r="BR1040" s="8">
        <v>74</v>
      </c>
      <c r="BS1040" s="8">
        <v>55</v>
      </c>
      <c r="BT1040" s="8">
        <v>48</v>
      </c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</row>
    <row r="1041" spans="2:99" x14ac:dyDescent="0.2">
      <c r="B1041" s="7">
        <v>3.6458333333333336E-2</v>
      </c>
      <c r="C1041" s="8">
        <v>37</v>
      </c>
      <c r="D1041" s="8"/>
      <c r="E1041" s="8"/>
      <c r="F1041" s="8"/>
      <c r="G1041" s="8">
        <v>173</v>
      </c>
      <c r="H1041" s="8">
        <v>1279</v>
      </c>
      <c r="I1041" s="8">
        <v>2645</v>
      </c>
      <c r="J1041" s="8">
        <v>2258</v>
      </c>
      <c r="K1041" s="8">
        <v>990</v>
      </c>
      <c r="L1041" s="8">
        <v>2101</v>
      </c>
      <c r="M1041" s="8">
        <v>5304</v>
      </c>
      <c r="N1041" s="8">
        <v>6403</v>
      </c>
      <c r="O1041" s="8">
        <v>6686</v>
      </c>
      <c r="P1041" s="8">
        <v>11324</v>
      </c>
      <c r="Q1041" s="8">
        <v>11915</v>
      </c>
      <c r="R1041" s="8">
        <v>14370</v>
      </c>
      <c r="S1041" s="8">
        <v>21799</v>
      </c>
      <c r="T1041" s="8">
        <v>22544</v>
      </c>
      <c r="U1041" s="8">
        <v>22042</v>
      </c>
      <c r="V1041" s="8">
        <v>28752</v>
      </c>
      <c r="W1041" s="8">
        <v>37413</v>
      </c>
      <c r="X1041" s="8">
        <v>34246</v>
      </c>
      <c r="Y1041" s="8"/>
      <c r="Z1041" s="8"/>
      <c r="AA1041" s="8"/>
      <c r="AB1041" s="8"/>
      <c r="AC1041" s="8"/>
      <c r="AD1041" s="8"/>
      <c r="AE1041" s="8">
        <v>29826</v>
      </c>
      <c r="AF1041" s="8">
        <v>28151</v>
      </c>
      <c r="AG1041" s="8">
        <v>31187</v>
      </c>
      <c r="AH1041" s="8">
        <v>2212</v>
      </c>
      <c r="AI1041" s="8">
        <v>1917</v>
      </c>
      <c r="AJ1041" s="8">
        <v>2036</v>
      </c>
      <c r="AK1041" s="8">
        <v>4018</v>
      </c>
      <c r="AL1041" s="8">
        <v>4642</v>
      </c>
      <c r="AM1041" s="8">
        <v>4210</v>
      </c>
      <c r="AN1041" s="8">
        <v>10204</v>
      </c>
      <c r="AO1041" s="8">
        <v>10123</v>
      </c>
      <c r="AP1041" s="8">
        <v>10706</v>
      </c>
      <c r="AQ1041" s="8">
        <v>21321</v>
      </c>
      <c r="AR1041" s="8">
        <v>18544</v>
      </c>
      <c r="AS1041" s="8">
        <v>21465</v>
      </c>
      <c r="AT1041" s="8">
        <v>33693</v>
      </c>
      <c r="AU1041" s="8">
        <v>32833</v>
      </c>
      <c r="AV1041" s="8">
        <v>33563</v>
      </c>
      <c r="AW1041" s="8"/>
      <c r="AX1041" s="8"/>
      <c r="AY1041" s="8"/>
      <c r="AZ1041" s="8"/>
      <c r="BA1041" s="8"/>
      <c r="BB1041" s="8"/>
      <c r="BC1041" s="8">
        <v>38023</v>
      </c>
      <c r="BD1041" s="8">
        <v>33966</v>
      </c>
      <c r="BE1041" s="8">
        <v>43139</v>
      </c>
      <c r="BF1041" s="8">
        <v>35954</v>
      </c>
      <c r="BG1041" s="8">
        <v>35193</v>
      </c>
      <c r="BH1041" s="8">
        <v>36732</v>
      </c>
      <c r="BI1041" s="8">
        <v>100</v>
      </c>
      <c r="BJ1041" s="8">
        <v>94</v>
      </c>
      <c r="BK1041" s="8">
        <v>81</v>
      </c>
      <c r="BL1041" s="8">
        <v>46</v>
      </c>
      <c r="BM1041" s="8">
        <v>50</v>
      </c>
      <c r="BN1041" s="8">
        <v>52</v>
      </c>
      <c r="BO1041" s="8">
        <v>70</v>
      </c>
      <c r="BP1041" s="8">
        <v>63</v>
      </c>
      <c r="BQ1041" s="8">
        <v>46</v>
      </c>
      <c r="BR1041" s="8">
        <v>70</v>
      </c>
      <c r="BS1041" s="8">
        <v>64</v>
      </c>
      <c r="BT1041" s="8">
        <v>62</v>
      </c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</row>
    <row r="1042" spans="2:99" x14ac:dyDescent="0.2">
      <c r="B1042" s="7">
        <v>3.7499999999999999E-2</v>
      </c>
      <c r="C1042" s="8">
        <v>37</v>
      </c>
      <c r="D1042" s="8"/>
      <c r="E1042" s="8"/>
      <c r="F1042" s="8"/>
      <c r="G1042" s="8">
        <v>193</v>
      </c>
      <c r="H1042" s="8">
        <v>1352</v>
      </c>
      <c r="I1042" s="8">
        <v>2851</v>
      </c>
      <c r="J1042" s="8">
        <v>2346</v>
      </c>
      <c r="K1042" s="8">
        <v>1032</v>
      </c>
      <c r="L1042" s="8">
        <v>2294</v>
      </c>
      <c r="M1042" s="8">
        <v>5599</v>
      </c>
      <c r="N1042" s="8">
        <v>6759</v>
      </c>
      <c r="O1042" s="8">
        <v>7064</v>
      </c>
      <c r="P1042" s="8">
        <v>12031</v>
      </c>
      <c r="Q1042" s="8">
        <v>12677</v>
      </c>
      <c r="R1042" s="8">
        <v>15266</v>
      </c>
      <c r="S1042" s="8">
        <v>22817</v>
      </c>
      <c r="T1042" s="8">
        <v>23686</v>
      </c>
      <c r="U1042" s="8">
        <v>23321</v>
      </c>
      <c r="V1042" s="8">
        <v>30541</v>
      </c>
      <c r="W1042" s="8">
        <v>39420</v>
      </c>
      <c r="X1042" s="8">
        <v>36667</v>
      </c>
      <c r="Y1042" s="8"/>
      <c r="Z1042" s="8"/>
      <c r="AA1042" s="8"/>
      <c r="AB1042" s="8"/>
      <c r="AC1042" s="8"/>
      <c r="AD1042" s="8"/>
      <c r="AE1042" s="8">
        <v>31620</v>
      </c>
      <c r="AF1042" s="8">
        <v>29465</v>
      </c>
      <c r="AG1042" s="8">
        <v>32786</v>
      </c>
      <c r="AH1042" s="8">
        <v>2417</v>
      </c>
      <c r="AI1042" s="8">
        <v>2048</v>
      </c>
      <c r="AJ1042" s="8">
        <v>2164</v>
      </c>
      <c r="AK1042" s="8">
        <v>4280</v>
      </c>
      <c r="AL1042" s="8">
        <v>5061</v>
      </c>
      <c r="AM1042" s="8">
        <v>4454</v>
      </c>
      <c r="AN1042" s="8">
        <v>10968</v>
      </c>
      <c r="AO1042" s="8">
        <v>10851</v>
      </c>
      <c r="AP1042" s="8">
        <v>11510</v>
      </c>
      <c r="AQ1042" s="8">
        <v>22644</v>
      </c>
      <c r="AR1042" s="8">
        <v>19825</v>
      </c>
      <c r="AS1042" s="8">
        <v>22756</v>
      </c>
      <c r="AT1042" s="8">
        <v>35882</v>
      </c>
      <c r="AU1042" s="8">
        <v>35073</v>
      </c>
      <c r="AV1042" s="8">
        <v>36119</v>
      </c>
      <c r="AW1042" s="8"/>
      <c r="AX1042" s="8"/>
      <c r="AY1042" s="8"/>
      <c r="AZ1042" s="8"/>
      <c r="BA1042" s="8"/>
      <c r="BB1042" s="8"/>
      <c r="BC1042" s="8">
        <v>40023</v>
      </c>
      <c r="BD1042" s="8">
        <v>35605</v>
      </c>
      <c r="BE1042" s="8">
        <v>44736</v>
      </c>
      <c r="BF1042" s="8">
        <v>37561</v>
      </c>
      <c r="BG1042" s="8">
        <v>36797</v>
      </c>
      <c r="BH1042" s="8">
        <v>37688</v>
      </c>
      <c r="BI1042" s="8">
        <v>91</v>
      </c>
      <c r="BJ1042" s="8">
        <v>81</v>
      </c>
      <c r="BK1042" s="8">
        <v>74</v>
      </c>
      <c r="BL1042" s="8">
        <v>55</v>
      </c>
      <c r="BM1042" s="8">
        <v>67</v>
      </c>
      <c r="BN1042" s="8">
        <v>54</v>
      </c>
      <c r="BO1042" s="8">
        <v>56</v>
      </c>
      <c r="BP1042" s="8">
        <v>63</v>
      </c>
      <c r="BQ1042" s="8">
        <v>57</v>
      </c>
      <c r="BR1042" s="8">
        <v>56</v>
      </c>
      <c r="BS1042" s="8">
        <v>51</v>
      </c>
      <c r="BT1042" s="8">
        <v>66</v>
      </c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</row>
    <row r="1043" spans="2:99" x14ac:dyDescent="0.2">
      <c r="B1043" s="7">
        <v>3.8541666666666669E-2</v>
      </c>
      <c r="C1043" s="8">
        <v>37</v>
      </c>
      <c r="D1043" s="8"/>
      <c r="E1043" s="8"/>
      <c r="F1043" s="8"/>
      <c r="G1043" s="8">
        <v>197</v>
      </c>
      <c r="H1043" s="8">
        <v>1413</v>
      </c>
      <c r="I1043" s="8">
        <v>3055</v>
      </c>
      <c r="J1043" s="8">
        <v>2520</v>
      </c>
      <c r="K1043" s="8">
        <v>1058</v>
      </c>
      <c r="L1043" s="8">
        <v>2331</v>
      </c>
      <c r="M1043" s="8">
        <v>6049</v>
      </c>
      <c r="N1043" s="8">
        <v>7188</v>
      </c>
      <c r="O1043" s="8">
        <v>7441</v>
      </c>
      <c r="P1043" s="8">
        <v>12854</v>
      </c>
      <c r="Q1043" s="8">
        <v>13359</v>
      </c>
      <c r="R1043" s="8">
        <v>16161</v>
      </c>
      <c r="S1043" s="8">
        <v>24162</v>
      </c>
      <c r="T1043" s="8">
        <v>25063</v>
      </c>
      <c r="U1043" s="8">
        <v>24979</v>
      </c>
      <c r="V1043" s="8">
        <v>32837</v>
      </c>
      <c r="W1043" s="8">
        <v>41925</v>
      </c>
      <c r="X1043" s="8">
        <v>38444</v>
      </c>
      <c r="Y1043" s="8"/>
      <c r="Z1043" s="8"/>
      <c r="AA1043" s="8"/>
      <c r="AB1043" s="8"/>
      <c r="AC1043" s="8"/>
      <c r="AD1043" s="8"/>
      <c r="AE1043" s="8">
        <v>32388</v>
      </c>
      <c r="AF1043" s="8">
        <v>30471</v>
      </c>
      <c r="AG1043" s="8">
        <v>34007</v>
      </c>
      <c r="AH1043" s="8">
        <v>2613</v>
      </c>
      <c r="AI1043" s="8">
        <v>2200</v>
      </c>
      <c r="AJ1043" s="8">
        <v>2316</v>
      </c>
      <c r="AK1043" s="8">
        <v>4545</v>
      </c>
      <c r="AL1043" s="8">
        <v>5453</v>
      </c>
      <c r="AM1043" s="8">
        <v>4772</v>
      </c>
      <c r="AN1043" s="8">
        <v>11908</v>
      </c>
      <c r="AO1043" s="8">
        <v>11711</v>
      </c>
      <c r="AP1043" s="8">
        <v>12429</v>
      </c>
      <c r="AQ1043" s="8">
        <v>23928</v>
      </c>
      <c r="AR1043" s="8">
        <v>21037</v>
      </c>
      <c r="AS1043" s="8">
        <v>24102</v>
      </c>
      <c r="AT1043" s="8">
        <v>38210</v>
      </c>
      <c r="AU1043" s="8">
        <v>37160</v>
      </c>
      <c r="AV1043" s="8">
        <v>38067</v>
      </c>
      <c r="AW1043" s="8"/>
      <c r="AX1043" s="8"/>
      <c r="AY1043" s="8"/>
      <c r="AZ1043" s="8"/>
      <c r="BA1043" s="8"/>
      <c r="BB1043" s="8"/>
      <c r="BC1043" s="8">
        <v>41416</v>
      </c>
      <c r="BD1043" s="8">
        <v>37076</v>
      </c>
      <c r="BE1043" s="8">
        <v>46222</v>
      </c>
      <c r="BF1043" s="8">
        <v>39436</v>
      </c>
      <c r="BG1043" s="8">
        <v>38340</v>
      </c>
      <c r="BH1043" s="8">
        <v>39261</v>
      </c>
      <c r="BI1043" s="8">
        <v>90</v>
      </c>
      <c r="BJ1043" s="8">
        <v>86</v>
      </c>
      <c r="BK1043" s="8">
        <v>79</v>
      </c>
      <c r="BL1043" s="8">
        <v>51</v>
      </c>
      <c r="BM1043" s="8">
        <v>59</v>
      </c>
      <c r="BN1043" s="8">
        <v>60</v>
      </c>
      <c r="BO1043" s="8">
        <v>56</v>
      </c>
      <c r="BP1043" s="8">
        <v>56</v>
      </c>
      <c r="BQ1043" s="8">
        <v>57</v>
      </c>
      <c r="BR1043" s="8">
        <v>54</v>
      </c>
      <c r="BS1043" s="8">
        <v>73</v>
      </c>
      <c r="BT1043" s="8">
        <v>54</v>
      </c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</row>
    <row r="1044" spans="2:99" x14ac:dyDescent="0.2">
      <c r="B1044" s="7">
        <v>3.9583333333333331E-2</v>
      </c>
      <c r="C1044" s="8">
        <v>37</v>
      </c>
      <c r="D1044" s="8"/>
      <c r="E1044" s="8"/>
      <c r="F1044" s="8"/>
      <c r="G1044" s="8">
        <v>187</v>
      </c>
      <c r="H1044" s="8">
        <v>1536</v>
      </c>
      <c r="I1044" s="8">
        <v>3277</v>
      </c>
      <c r="J1044" s="8">
        <v>2678</v>
      </c>
      <c r="K1044" s="8">
        <v>1109</v>
      </c>
      <c r="L1044" s="8">
        <v>2478</v>
      </c>
      <c r="M1044" s="8">
        <v>6196</v>
      </c>
      <c r="N1044" s="8">
        <v>7572</v>
      </c>
      <c r="O1044" s="8">
        <v>7830</v>
      </c>
      <c r="P1044" s="8">
        <v>13582</v>
      </c>
      <c r="Q1044" s="8">
        <v>14143</v>
      </c>
      <c r="R1044" s="8">
        <v>16955</v>
      </c>
      <c r="S1044" s="8">
        <v>25433</v>
      </c>
      <c r="T1044" s="8">
        <v>26594</v>
      </c>
      <c r="U1044" s="8">
        <v>26198</v>
      </c>
      <c r="V1044" s="8">
        <v>34066</v>
      </c>
      <c r="W1044" s="8">
        <v>43903</v>
      </c>
      <c r="X1044" s="8">
        <v>40812</v>
      </c>
      <c r="Y1044" s="8"/>
      <c r="Z1044" s="8"/>
      <c r="AA1044" s="8"/>
      <c r="AB1044" s="8"/>
      <c r="AC1044" s="8"/>
      <c r="AD1044" s="8"/>
      <c r="AE1044" s="8">
        <v>34727</v>
      </c>
      <c r="AF1044" s="8">
        <v>32291</v>
      </c>
      <c r="AG1044" s="8">
        <v>35408</v>
      </c>
      <c r="AH1044" s="8">
        <v>2815</v>
      </c>
      <c r="AI1044" s="8">
        <v>2319</v>
      </c>
      <c r="AJ1044" s="8">
        <v>2534</v>
      </c>
      <c r="AK1044" s="8">
        <v>4891</v>
      </c>
      <c r="AL1044" s="8">
        <v>5771</v>
      </c>
      <c r="AM1044" s="8">
        <v>5052</v>
      </c>
      <c r="AN1044" s="8">
        <v>12607</v>
      </c>
      <c r="AO1044" s="8">
        <v>12560</v>
      </c>
      <c r="AP1044" s="8">
        <v>13072</v>
      </c>
      <c r="AQ1044" s="8">
        <v>25462</v>
      </c>
      <c r="AR1044" s="8">
        <v>22181</v>
      </c>
      <c r="AS1044" s="8">
        <v>25418</v>
      </c>
      <c r="AT1044" s="8">
        <v>40234</v>
      </c>
      <c r="AU1044" s="8">
        <v>39088</v>
      </c>
      <c r="AV1044" s="8">
        <v>40373</v>
      </c>
      <c r="AW1044" s="8"/>
      <c r="AX1044" s="8"/>
      <c r="AY1044" s="8"/>
      <c r="AZ1044" s="8"/>
      <c r="BA1044" s="8"/>
      <c r="BB1044" s="8"/>
      <c r="BC1044" s="8">
        <v>43373</v>
      </c>
      <c r="BD1044" s="8">
        <v>38931</v>
      </c>
      <c r="BE1044" s="8">
        <v>48546</v>
      </c>
      <c r="BF1044" s="8">
        <v>40804</v>
      </c>
      <c r="BG1044" s="8">
        <v>39769</v>
      </c>
      <c r="BH1044" s="8">
        <v>40468</v>
      </c>
      <c r="BI1044" s="8">
        <v>104</v>
      </c>
      <c r="BJ1044" s="8">
        <v>101</v>
      </c>
      <c r="BK1044" s="8">
        <v>80</v>
      </c>
      <c r="BL1044" s="8">
        <v>71</v>
      </c>
      <c r="BM1044" s="8">
        <v>74</v>
      </c>
      <c r="BN1044" s="8">
        <v>57</v>
      </c>
      <c r="BO1044" s="8">
        <v>62</v>
      </c>
      <c r="BP1044" s="8">
        <v>63</v>
      </c>
      <c r="BQ1044" s="8">
        <v>51</v>
      </c>
      <c r="BR1044" s="8">
        <v>62</v>
      </c>
      <c r="BS1044" s="8">
        <v>88</v>
      </c>
      <c r="BT1044" s="8">
        <v>63</v>
      </c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</row>
    <row r="1045" spans="2:99" x14ac:dyDescent="0.2">
      <c r="B1045" s="7">
        <v>4.0625000000000001E-2</v>
      </c>
      <c r="C1045" s="8">
        <v>37</v>
      </c>
      <c r="D1045" s="8"/>
      <c r="E1045" s="8"/>
      <c r="F1045" s="8"/>
      <c r="G1045" s="8">
        <v>177</v>
      </c>
      <c r="H1045" s="8">
        <v>1621</v>
      </c>
      <c r="I1045" s="8">
        <v>3498</v>
      </c>
      <c r="J1045" s="8">
        <v>2792</v>
      </c>
      <c r="K1045" s="8">
        <v>1153</v>
      </c>
      <c r="L1045" s="8">
        <v>2627</v>
      </c>
      <c r="M1045" s="8">
        <v>6609</v>
      </c>
      <c r="N1045" s="8">
        <v>8016</v>
      </c>
      <c r="O1045" s="8">
        <v>8302</v>
      </c>
      <c r="P1045" s="8">
        <v>14426</v>
      </c>
      <c r="Q1045" s="8">
        <v>14999</v>
      </c>
      <c r="R1045" s="8">
        <v>17868</v>
      </c>
      <c r="S1045" s="8">
        <v>26630</v>
      </c>
      <c r="T1045" s="8">
        <v>27351</v>
      </c>
      <c r="U1045" s="8">
        <v>27309</v>
      </c>
      <c r="V1045" s="8">
        <v>36122</v>
      </c>
      <c r="W1045" s="8">
        <v>46010</v>
      </c>
      <c r="X1045" s="8">
        <v>42932</v>
      </c>
      <c r="Y1045" s="8"/>
      <c r="Z1045" s="8"/>
      <c r="AA1045" s="8"/>
      <c r="AB1045" s="8"/>
      <c r="AC1045" s="8"/>
      <c r="AD1045" s="8"/>
      <c r="AE1045" s="8">
        <v>36255</v>
      </c>
      <c r="AF1045" s="8">
        <v>32307</v>
      </c>
      <c r="AG1045" s="8">
        <v>37001</v>
      </c>
      <c r="AH1045" s="8">
        <v>2976</v>
      </c>
      <c r="AI1045" s="8">
        <v>2459</v>
      </c>
      <c r="AJ1045" s="8">
        <v>2635</v>
      </c>
      <c r="AK1045" s="8">
        <v>5146</v>
      </c>
      <c r="AL1045" s="8">
        <v>6245</v>
      </c>
      <c r="AM1045" s="8">
        <v>5408</v>
      </c>
      <c r="AN1045" s="8">
        <v>13301</v>
      </c>
      <c r="AO1045" s="8">
        <v>13338</v>
      </c>
      <c r="AP1045" s="8">
        <v>14036</v>
      </c>
      <c r="AQ1045" s="8">
        <v>26564</v>
      </c>
      <c r="AR1045" s="8">
        <v>23510</v>
      </c>
      <c r="AS1045" s="8">
        <v>27083</v>
      </c>
      <c r="AT1045" s="8">
        <v>42155</v>
      </c>
      <c r="AU1045" s="8">
        <v>41627</v>
      </c>
      <c r="AV1045" s="8">
        <v>42294</v>
      </c>
      <c r="AW1045" s="8"/>
      <c r="AX1045" s="8"/>
      <c r="AY1045" s="8"/>
      <c r="AZ1045" s="8"/>
      <c r="BA1045" s="8"/>
      <c r="BB1045" s="8"/>
      <c r="BC1045" s="8">
        <v>44868</v>
      </c>
      <c r="BD1045" s="8">
        <v>40230</v>
      </c>
      <c r="BE1045" s="8">
        <v>50288</v>
      </c>
      <c r="BF1045" s="8">
        <v>42441</v>
      </c>
      <c r="BG1045" s="8">
        <v>40737</v>
      </c>
      <c r="BH1045" s="8">
        <v>41579</v>
      </c>
      <c r="BI1045" s="8">
        <v>95</v>
      </c>
      <c r="BJ1045" s="8">
        <v>84</v>
      </c>
      <c r="BK1045" s="8">
        <v>92</v>
      </c>
      <c r="BL1045" s="8">
        <v>51</v>
      </c>
      <c r="BM1045" s="8">
        <v>58</v>
      </c>
      <c r="BN1045" s="8">
        <v>62</v>
      </c>
      <c r="BO1045" s="8">
        <v>69</v>
      </c>
      <c r="BP1045" s="8">
        <v>55</v>
      </c>
      <c r="BQ1045" s="8">
        <v>41</v>
      </c>
      <c r="BR1045" s="8">
        <v>59</v>
      </c>
      <c r="BS1045" s="8">
        <v>49</v>
      </c>
      <c r="BT1045" s="8">
        <v>51</v>
      </c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</row>
    <row r="1046" spans="2:99" x14ac:dyDescent="0.2">
      <c r="B1046" s="7">
        <v>4.1666666666666664E-2</v>
      </c>
      <c r="C1046" s="8">
        <v>37</v>
      </c>
      <c r="D1046" s="8"/>
      <c r="E1046" s="8"/>
      <c r="F1046" s="8"/>
      <c r="G1046" s="8">
        <v>184</v>
      </c>
      <c r="H1046" s="8">
        <v>1664</v>
      </c>
      <c r="I1046" s="8">
        <v>3723</v>
      </c>
      <c r="J1046" s="8">
        <v>2932</v>
      </c>
      <c r="K1046" s="8">
        <v>1201</v>
      </c>
      <c r="L1046" s="8">
        <v>2684</v>
      </c>
      <c r="M1046" s="8">
        <v>6882</v>
      </c>
      <c r="N1046" s="8">
        <v>8525</v>
      </c>
      <c r="O1046" s="8">
        <v>8555</v>
      </c>
      <c r="P1046" s="8">
        <v>15148</v>
      </c>
      <c r="Q1046" s="8">
        <v>15526</v>
      </c>
      <c r="R1046" s="8">
        <v>18827</v>
      </c>
      <c r="S1046" s="8">
        <v>28001</v>
      </c>
      <c r="T1046" s="8">
        <v>28531</v>
      </c>
      <c r="U1046" s="8">
        <v>28879</v>
      </c>
      <c r="V1046" s="8">
        <v>37920</v>
      </c>
      <c r="W1046" s="8">
        <v>47918</v>
      </c>
      <c r="X1046" s="8">
        <v>45299</v>
      </c>
      <c r="Y1046" s="8"/>
      <c r="Z1046" s="8"/>
      <c r="AA1046" s="8"/>
      <c r="AB1046" s="8"/>
      <c r="AC1046" s="8"/>
      <c r="AD1046" s="8"/>
      <c r="AE1046" s="8">
        <v>37575</v>
      </c>
      <c r="AF1046" s="8">
        <v>33682</v>
      </c>
      <c r="AG1046" s="8">
        <v>37970</v>
      </c>
      <c r="AH1046" s="8">
        <v>3225</v>
      </c>
      <c r="AI1046" s="8">
        <v>2608</v>
      </c>
      <c r="AJ1046" s="8">
        <v>2849</v>
      </c>
      <c r="AK1046" s="8">
        <v>5389</v>
      </c>
      <c r="AL1046" s="8">
        <v>6689</v>
      </c>
      <c r="AM1046" s="8">
        <v>5673</v>
      </c>
      <c r="AN1046" s="8">
        <v>14166</v>
      </c>
      <c r="AO1046" s="8">
        <v>14082</v>
      </c>
      <c r="AP1046" s="8">
        <v>14938</v>
      </c>
      <c r="AQ1046" s="8">
        <v>28018</v>
      </c>
      <c r="AR1046" s="8">
        <v>25060</v>
      </c>
      <c r="AS1046" s="8">
        <v>28388</v>
      </c>
      <c r="AT1046" s="8">
        <v>43746</v>
      </c>
      <c r="AU1046" s="8">
        <v>43527</v>
      </c>
      <c r="AV1046" s="8">
        <v>44319</v>
      </c>
      <c r="AW1046" s="8"/>
      <c r="AX1046" s="8"/>
      <c r="AY1046" s="8"/>
      <c r="AZ1046" s="8"/>
      <c r="BA1046" s="8"/>
      <c r="BB1046" s="8"/>
      <c r="BC1046" s="8">
        <v>46478</v>
      </c>
      <c r="BD1046" s="8">
        <v>42065</v>
      </c>
      <c r="BE1046" s="8">
        <v>52058</v>
      </c>
      <c r="BF1046" s="8">
        <v>44212</v>
      </c>
      <c r="BG1046" s="8">
        <v>42173</v>
      </c>
      <c r="BH1046" s="8">
        <v>42537</v>
      </c>
      <c r="BI1046" s="8">
        <v>104</v>
      </c>
      <c r="BJ1046" s="8">
        <v>104</v>
      </c>
      <c r="BK1046" s="8">
        <v>90</v>
      </c>
      <c r="BL1046" s="8">
        <v>41</v>
      </c>
      <c r="BM1046" s="8">
        <v>65</v>
      </c>
      <c r="BN1046" s="8">
        <v>58</v>
      </c>
      <c r="BO1046" s="8">
        <v>49</v>
      </c>
      <c r="BP1046" s="8">
        <v>66</v>
      </c>
      <c r="BQ1046" s="8">
        <v>56</v>
      </c>
      <c r="BR1046" s="8">
        <v>62</v>
      </c>
      <c r="BS1046" s="8">
        <v>50</v>
      </c>
      <c r="BT1046" s="8">
        <v>52</v>
      </c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</row>
    <row r="1047" spans="2:99" x14ac:dyDescent="0.2">
      <c r="B1047" s="7">
        <v>4.2708333333333327E-2</v>
      </c>
      <c r="C1047" s="8">
        <v>37</v>
      </c>
      <c r="D1047" s="8"/>
      <c r="E1047" s="8"/>
      <c r="F1047" s="8"/>
      <c r="G1047" s="8">
        <v>213</v>
      </c>
      <c r="H1047" s="8">
        <v>1775</v>
      </c>
      <c r="I1047" s="8">
        <v>4009</v>
      </c>
      <c r="J1047" s="8">
        <v>3099</v>
      </c>
      <c r="K1047" s="8">
        <v>1239</v>
      </c>
      <c r="L1047" s="8">
        <v>2840</v>
      </c>
      <c r="M1047" s="8">
        <v>7277</v>
      </c>
      <c r="N1047" s="8">
        <v>8795</v>
      </c>
      <c r="O1047" s="8">
        <v>9072</v>
      </c>
      <c r="P1047" s="8">
        <v>15744</v>
      </c>
      <c r="Q1047" s="8">
        <v>16463</v>
      </c>
      <c r="R1047" s="8">
        <v>19409</v>
      </c>
      <c r="S1047" s="8">
        <v>29270</v>
      </c>
      <c r="T1047" s="8">
        <v>29865</v>
      </c>
      <c r="U1047" s="8">
        <v>29605</v>
      </c>
      <c r="V1047" s="8">
        <v>40007</v>
      </c>
      <c r="W1047" s="8">
        <v>49750</v>
      </c>
      <c r="X1047" s="8">
        <v>46988</v>
      </c>
      <c r="Y1047" s="8"/>
      <c r="Z1047" s="8"/>
      <c r="AA1047" s="8"/>
      <c r="AB1047" s="8"/>
      <c r="AC1047" s="8"/>
      <c r="AD1047" s="8"/>
      <c r="AE1047" s="8">
        <v>39949</v>
      </c>
      <c r="AF1047" s="8">
        <v>34696</v>
      </c>
      <c r="AG1047" s="8">
        <v>38746</v>
      </c>
      <c r="AH1047" s="8">
        <v>3365</v>
      </c>
      <c r="AI1047" s="8">
        <v>2797</v>
      </c>
      <c r="AJ1047" s="8">
        <v>2981</v>
      </c>
      <c r="AK1047" s="8">
        <v>5663</v>
      </c>
      <c r="AL1047" s="8">
        <v>7059</v>
      </c>
      <c r="AM1047" s="8">
        <v>6015</v>
      </c>
      <c r="AN1047" s="8">
        <v>14773</v>
      </c>
      <c r="AO1047" s="8">
        <v>15003</v>
      </c>
      <c r="AP1047" s="8">
        <v>15879</v>
      </c>
      <c r="AQ1047" s="8">
        <v>29456</v>
      </c>
      <c r="AR1047" s="8">
        <v>25921</v>
      </c>
      <c r="AS1047" s="8">
        <v>30180</v>
      </c>
      <c r="AT1047" s="8">
        <v>45811</v>
      </c>
      <c r="AU1047" s="8">
        <v>45683</v>
      </c>
      <c r="AV1047" s="8">
        <v>46587</v>
      </c>
      <c r="AW1047" s="8"/>
      <c r="AX1047" s="8"/>
      <c r="AY1047" s="8"/>
      <c r="AZ1047" s="8"/>
      <c r="BA1047" s="8"/>
      <c r="BB1047" s="8"/>
      <c r="BC1047" s="8">
        <v>48547</v>
      </c>
      <c r="BD1047" s="8">
        <v>42997</v>
      </c>
      <c r="BE1047" s="8">
        <v>53520</v>
      </c>
      <c r="BF1047" s="8">
        <v>45318</v>
      </c>
      <c r="BG1047" s="8">
        <v>43256</v>
      </c>
      <c r="BH1047" s="8">
        <v>44017</v>
      </c>
      <c r="BI1047" s="8">
        <v>101</v>
      </c>
      <c r="BJ1047" s="8">
        <v>97</v>
      </c>
      <c r="BK1047" s="8">
        <v>94</v>
      </c>
      <c r="BL1047" s="8">
        <v>44</v>
      </c>
      <c r="BM1047" s="8">
        <v>74</v>
      </c>
      <c r="BN1047" s="8">
        <v>52</v>
      </c>
      <c r="BO1047" s="8">
        <v>55</v>
      </c>
      <c r="BP1047" s="8">
        <v>68</v>
      </c>
      <c r="BQ1047" s="8">
        <v>54</v>
      </c>
      <c r="BR1047" s="8">
        <v>79</v>
      </c>
      <c r="BS1047" s="8">
        <v>61</v>
      </c>
      <c r="BT1047" s="8">
        <v>54</v>
      </c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</row>
    <row r="1048" spans="2:99" x14ac:dyDescent="0.2">
      <c r="B1048" s="7">
        <v>4.3750000000000004E-2</v>
      </c>
      <c r="C1048" s="8">
        <v>37</v>
      </c>
      <c r="D1048" s="8"/>
      <c r="E1048" s="8"/>
      <c r="F1048" s="8"/>
      <c r="G1048" s="8">
        <v>192</v>
      </c>
      <c r="H1048" s="8">
        <v>1820</v>
      </c>
      <c r="I1048" s="8">
        <v>4112</v>
      </c>
      <c r="J1048" s="8">
        <v>3279</v>
      </c>
      <c r="K1048" s="8">
        <v>1276</v>
      </c>
      <c r="L1048" s="8">
        <v>2976</v>
      </c>
      <c r="M1048" s="8">
        <v>7648</v>
      </c>
      <c r="N1048" s="8">
        <v>9284</v>
      </c>
      <c r="O1048" s="8">
        <v>9451</v>
      </c>
      <c r="P1048" s="8">
        <v>16523</v>
      </c>
      <c r="Q1048" s="8">
        <v>17219</v>
      </c>
      <c r="R1048" s="8">
        <v>20278</v>
      </c>
      <c r="S1048" s="8">
        <v>30401</v>
      </c>
      <c r="T1048" s="8">
        <v>31570</v>
      </c>
      <c r="U1048" s="8">
        <v>31103</v>
      </c>
      <c r="V1048" s="8">
        <v>41565</v>
      </c>
      <c r="W1048" s="8">
        <v>52333</v>
      </c>
      <c r="X1048" s="8">
        <v>49488</v>
      </c>
      <c r="Y1048" s="8"/>
      <c r="Z1048" s="8"/>
      <c r="AA1048" s="8"/>
      <c r="AB1048" s="8"/>
      <c r="AC1048" s="8"/>
      <c r="AD1048" s="8"/>
      <c r="AE1048" s="8">
        <v>40485</v>
      </c>
      <c r="AF1048" s="8">
        <v>36463</v>
      </c>
      <c r="AG1048" s="8">
        <v>40177</v>
      </c>
      <c r="AH1048" s="8">
        <v>3543</v>
      </c>
      <c r="AI1048" s="8">
        <v>2929</v>
      </c>
      <c r="AJ1048" s="8">
        <v>3157</v>
      </c>
      <c r="AK1048" s="8">
        <v>6003</v>
      </c>
      <c r="AL1048" s="8">
        <v>7491</v>
      </c>
      <c r="AM1048" s="8">
        <v>6329</v>
      </c>
      <c r="AN1048" s="8">
        <v>15588</v>
      </c>
      <c r="AO1048" s="8">
        <v>15825</v>
      </c>
      <c r="AP1048" s="8">
        <v>16918</v>
      </c>
      <c r="AQ1048" s="8">
        <v>31005</v>
      </c>
      <c r="AR1048" s="8">
        <v>26947</v>
      </c>
      <c r="AS1048" s="8">
        <v>31167</v>
      </c>
      <c r="AT1048" s="8">
        <v>47721</v>
      </c>
      <c r="AU1048" s="8">
        <v>47640</v>
      </c>
      <c r="AV1048" s="8">
        <v>48775</v>
      </c>
      <c r="AW1048" s="8"/>
      <c r="AX1048" s="8"/>
      <c r="AY1048" s="8"/>
      <c r="AZ1048" s="8"/>
      <c r="BA1048" s="8"/>
      <c r="BB1048" s="8"/>
      <c r="BC1048" s="8">
        <v>50370</v>
      </c>
      <c r="BD1048" s="8">
        <v>44711</v>
      </c>
      <c r="BE1048" s="8">
        <v>54942</v>
      </c>
      <c r="BF1048" s="8">
        <v>47204</v>
      </c>
      <c r="BG1048" s="8">
        <v>44979</v>
      </c>
      <c r="BH1048" s="8">
        <v>45182</v>
      </c>
      <c r="BI1048" s="8">
        <v>87</v>
      </c>
      <c r="BJ1048" s="8">
        <v>84</v>
      </c>
      <c r="BK1048" s="8">
        <v>86</v>
      </c>
      <c r="BL1048" s="8">
        <v>67</v>
      </c>
      <c r="BM1048" s="8">
        <v>54</v>
      </c>
      <c r="BN1048" s="8">
        <v>57</v>
      </c>
      <c r="BO1048" s="8">
        <v>62</v>
      </c>
      <c r="BP1048" s="8">
        <v>56</v>
      </c>
      <c r="BQ1048" s="8">
        <v>49</v>
      </c>
      <c r="BR1048" s="8">
        <v>64</v>
      </c>
      <c r="BS1048" s="8">
        <v>64</v>
      </c>
      <c r="BT1048" s="8">
        <v>53</v>
      </c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</row>
    <row r="1049" spans="2:99" x14ac:dyDescent="0.2">
      <c r="B1049" s="7">
        <v>4.4791666666666667E-2</v>
      </c>
      <c r="C1049" s="8">
        <v>37</v>
      </c>
      <c r="D1049" s="8"/>
      <c r="E1049" s="8"/>
      <c r="F1049" s="8"/>
      <c r="G1049" s="8">
        <v>215</v>
      </c>
      <c r="H1049" s="8">
        <v>1905</v>
      </c>
      <c r="I1049" s="8">
        <v>4371</v>
      </c>
      <c r="J1049" s="8">
        <v>3414</v>
      </c>
      <c r="K1049" s="8">
        <v>1304</v>
      </c>
      <c r="L1049" s="8">
        <v>3112</v>
      </c>
      <c r="M1049" s="8">
        <v>7943</v>
      </c>
      <c r="N1049" s="8">
        <v>9649</v>
      </c>
      <c r="O1049" s="8">
        <v>9739</v>
      </c>
      <c r="P1049" s="8">
        <v>17274</v>
      </c>
      <c r="Q1049" s="8">
        <v>18011</v>
      </c>
      <c r="R1049" s="8">
        <v>21135</v>
      </c>
      <c r="S1049" s="8">
        <v>31638</v>
      </c>
      <c r="T1049" s="8">
        <v>32478</v>
      </c>
      <c r="U1049" s="8">
        <v>32080</v>
      </c>
      <c r="V1049" s="8">
        <v>43395</v>
      </c>
      <c r="W1049" s="8">
        <v>54101</v>
      </c>
      <c r="X1049" s="8">
        <v>51894</v>
      </c>
      <c r="Y1049" s="8"/>
      <c r="Z1049" s="8"/>
      <c r="AA1049" s="8"/>
      <c r="AB1049" s="8"/>
      <c r="AC1049" s="8"/>
      <c r="AD1049" s="8"/>
      <c r="AE1049" s="8">
        <v>42962</v>
      </c>
      <c r="AF1049" s="8">
        <v>37137</v>
      </c>
      <c r="AG1049" s="8">
        <v>41548</v>
      </c>
      <c r="AH1049" s="8">
        <v>3716</v>
      </c>
      <c r="AI1049" s="8">
        <v>3125</v>
      </c>
      <c r="AJ1049" s="8">
        <v>3249</v>
      </c>
      <c r="AK1049" s="8">
        <v>6412</v>
      </c>
      <c r="AL1049" s="8">
        <v>8066</v>
      </c>
      <c r="AM1049" s="8">
        <v>6684</v>
      </c>
      <c r="AN1049" s="8">
        <v>16621</v>
      </c>
      <c r="AO1049" s="8">
        <v>16683</v>
      </c>
      <c r="AP1049" s="8">
        <v>17736</v>
      </c>
      <c r="AQ1049" s="8">
        <v>32313</v>
      </c>
      <c r="AR1049" s="8">
        <v>28601</v>
      </c>
      <c r="AS1049" s="8">
        <v>32855</v>
      </c>
      <c r="AT1049" s="8">
        <v>49643</v>
      </c>
      <c r="AU1049" s="8">
        <v>49727</v>
      </c>
      <c r="AV1049" s="8">
        <v>51406</v>
      </c>
      <c r="AW1049" s="8"/>
      <c r="AX1049" s="8"/>
      <c r="AY1049" s="8"/>
      <c r="AZ1049" s="8"/>
      <c r="BA1049" s="8"/>
      <c r="BB1049" s="8"/>
      <c r="BC1049" s="8">
        <v>51438</v>
      </c>
      <c r="BD1049" s="8">
        <v>46502</v>
      </c>
      <c r="BE1049" s="8">
        <v>56457</v>
      </c>
      <c r="BF1049" s="8">
        <v>48713</v>
      </c>
      <c r="BG1049" s="8">
        <v>46448</v>
      </c>
      <c r="BH1049" s="8">
        <v>46745</v>
      </c>
      <c r="BI1049" s="8">
        <v>107</v>
      </c>
      <c r="BJ1049" s="8">
        <v>99</v>
      </c>
      <c r="BK1049" s="8">
        <v>102</v>
      </c>
      <c r="BL1049" s="8">
        <v>52</v>
      </c>
      <c r="BM1049" s="8">
        <v>71</v>
      </c>
      <c r="BN1049" s="8">
        <v>54</v>
      </c>
      <c r="BO1049" s="8">
        <v>54</v>
      </c>
      <c r="BP1049" s="8">
        <v>63</v>
      </c>
      <c r="BQ1049" s="8">
        <v>60</v>
      </c>
      <c r="BR1049" s="8">
        <v>57</v>
      </c>
      <c r="BS1049" s="8">
        <v>55</v>
      </c>
      <c r="BT1049" s="8">
        <v>55</v>
      </c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</row>
    <row r="1050" spans="2:99" x14ac:dyDescent="0.2">
      <c r="B1050" s="7">
        <v>4.5833333333333337E-2</v>
      </c>
      <c r="C1050" s="8">
        <v>37</v>
      </c>
      <c r="D1050" s="8"/>
      <c r="E1050" s="8"/>
      <c r="F1050" s="8"/>
      <c r="G1050" s="8">
        <v>219</v>
      </c>
      <c r="H1050" s="8">
        <v>2005</v>
      </c>
      <c r="I1050" s="8">
        <v>4597</v>
      </c>
      <c r="J1050" s="8">
        <v>3547</v>
      </c>
      <c r="K1050" s="8">
        <v>1372</v>
      </c>
      <c r="L1050" s="8">
        <v>3256</v>
      </c>
      <c r="M1050" s="8">
        <v>8304</v>
      </c>
      <c r="N1050" s="8">
        <v>10062</v>
      </c>
      <c r="O1050" s="8">
        <v>10283</v>
      </c>
      <c r="P1050" s="8">
        <v>18024</v>
      </c>
      <c r="Q1050" s="8">
        <v>18693</v>
      </c>
      <c r="R1050" s="8">
        <v>21899</v>
      </c>
      <c r="S1050" s="8">
        <v>32599</v>
      </c>
      <c r="T1050" s="8">
        <v>34088</v>
      </c>
      <c r="U1050" s="8">
        <v>34030</v>
      </c>
      <c r="V1050" s="8">
        <v>44906</v>
      </c>
      <c r="W1050" s="8">
        <v>56416</v>
      </c>
      <c r="X1050" s="8">
        <v>54223</v>
      </c>
      <c r="Y1050" s="8"/>
      <c r="Z1050" s="8"/>
      <c r="AA1050" s="8"/>
      <c r="AB1050" s="8"/>
      <c r="AC1050" s="8"/>
      <c r="AD1050" s="8"/>
      <c r="AE1050" s="8">
        <v>43563</v>
      </c>
      <c r="AF1050" s="8">
        <v>37693</v>
      </c>
      <c r="AG1050" s="8">
        <v>43278</v>
      </c>
      <c r="AH1050" s="8">
        <v>3995</v>
      </c>
      <c r="AI1050" s="8">
        <v>3215</v>
      </c>
      <c r="AJ1050" s="8">
        <v>3495</v>
      </c>
      <c r="AK1050" s="8">
        <v>6598</v>
      </c>
      <c r="AL1050" s="8">
        <v>8447</v>
      </c>
      <c r="AM1050" s="8">
        <v>6961</v>
      </c>
      <c r="AN1050" s="8">
        <v>17441</v>
      </c>
      <c r="AO1050" s="8">
        <v>17567</v>
      </c>
      <c r="AP1050" s="8">
        <v>18572</v>
      </c>
      <c r="AQ1050" s="8">
        <v>34151</v>
      </c>
      <c r="AR1050" s="8">
        <v>29654</v>
      </c>
      <c r="AS1050" s="8">
        <v>34153</v>
      </c>
      <c r="AT1050" s="8">
        <v>52555</v>
      </c>
      <c r="AU1050" s="8">
        <v>51929</v>
      </c>
      <c r="AV1050" s="8">
        <v>54483</v>
      </c>
      <c r="AW1050" s="8"/>
      <c r="AX1050" s="8"/>
      <c r="AY1050" s="8"/>
      <c r="AZ1050" s="8"/>
      <c r="BA1050" s="8"/>
      <c r="BB1050" s="8"/>
      <c r="BC1050" s="8">
        <v>53099</v>
      </c>
      <c r="BD1050" s="8">
        <v>47600</v>
      </c>
      <c r="BE1050" s="8">
        <v>58207</v>
      </c>
      <c r="BF1050" s="8">
        <v>49566</v>
      </c>
      <c r="BG1050" s="8">
        <v>47691</v>
      </c>
      <c r="BH1050" s="8">
        <v>47247</v>
      </c>
      <c r="BI1050" s="8">
        <v>112</v>
      </c>
      <c r="BJ1050" s="8">
        <v>96</v>
      </c>
      <c r="BK1050" s="8">
        <v>92</v>
      </c>
      <c r="BL1050" s="8">
        <v>42</v>
      </c>
      <c r="BM1050" s="8">
        <v>56</v>
      </c>
      <c r="BN1050" s="8">
        <v>65</v>
      </c>
      <c r="BO1050" s="8">
        <v>57</v>
      </c>
      <c r="BP1050" s="8">
        <v>63</v>
      </c>
      <c r="BQ1050" s="8">
        <v>54</v>
      </c>
      <c r="BR1050" s="8">
        <v>65</v>
      </c>
      <c r="BS1050" s="8">
        <v>58</v>
      </c>
      <c r="BT1050" s="8">
        <v>58</v>
      </c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</row>
    <row r="1051" spans="2:99" x14ac:dyDescent="0.2">
      <c r="B1051" s="7">
        <v>4.6875E-2</v>
      </c>
      <c r="C1051" s="8">
        <v>37</v>
      </c>
      <c r="D1051" s="8"/>
      <c r="E1051" s="8"/>
      <c r="F1051" s="8"/>
      <c r="G1051" s="8">
        <v>190</v>
      </c>
      <c r="H1051" s="8">
        <v>2076</v>
      </c>
      <c r="I1051" s="8">
        <v>4901</v>
      </c>
      <c r="J1051" s="8">
        <v>3699</v>
      </c>
      <c r="K1051" s="8">
        <v>1384</v>
      </c>
      <c r="L1051" s="8">
        <v>3331</v>
      </c>
      <c r="M1051" s="8">
        <v>8688</v>
      </c>
      <c r="N1051" s="8">
        <v>10523</v>
      </c>
      <c r="O1051" s="8">
        <v>10646</v>
      </c>
      <c r="P1051" s="8">
        <v>18669</v>
      </c>
      <c r="Q1051" s="8">
        <v>19562</v>
      </c>
      <c r="R1051" s="8">
        <v>22703</v>
      </c>
      <c r="S1051" s="8">
        <v>34090</v>
      </c>
      <c r="T1051" s="8">
        <v>35287</v>
      </c>
      <c r="U1051" s="8">
        <v>34653</v>
      </c>
      <c r="V1051" s="8">
        <v>47088</v>
      </c>
      <c r="W1051" s="8">
        <v>58206</v>
      </c>
      <c r="X1051" s="8">
        <v>56091</v>
      </c>
      <c r="Y1051" s="8"/>
      <c r="Z1051" s="8"/>
      <c r="AA1051" s="8"/>
      <c r="AB1051" s="8"/>
      <c r="AC1051" s="8"/>
      <c r="AD1051" s="8"/>
      <c r="AE1051" s="8">
        <v>45088</v>
      </c>
      <c r="AF1051" s="8">
        <v>38869</v>
      </c>
      <c r="AG1051" s="8">
        <v>44230</v>
      </c>
      <c r="AH1051" s="8">
        <v>4223</v>
      </c>
      <c r="AI1051" s="8">
        <v>3422</v>
      </c>
      <c r="AJ1051" s="8">
        <v>3687</v>
      </c>
      <c r="AK1051" s="8">
        <v>6949</v>
      </c>
      <c r="AL1051" s="8">
        <v>8882</v>
      </c>
      <c r="AM1051" s="8">
        <v>7277</v>
      </c>
      <c r="AN1051" s="8">
        <v>18072</v>
      </c>
      <c r="AO1051" s="8">
        <v>18423</v>
      </c>
      <c r="AP1051" s="8">
        <v>19458</v>
      </c>
      <c r="AQ1051" s="8">
        <v>35318</v>
      </c>
      <c r="AR1051" s="8">
        <v>31215</v>
      </c>
      <c r="AS1051" s="8">
        <v>36031</v>
      </c>
      <c r="AT1051" s="8">
        <v>53946</v>
      </c>
      <c r="AU1051" s="8">
        <v>53685</v>
      </c>
      <c r="AV1051" s="8">
        <v>56102</v>
      </c>
      <c r="AW1051" s="8"/>
      <c r="AX1051" s="8"/>
      <c r="AY1051" s="8"/>
      <c r="AZ1051" s="8"/>
      <c r="BA1051" s="8"/>
      <c r="BB1051" s="8"/>
      <c r="BC1051" s="8">
        <v>54847</v>
      </c>
      <c r="BD1051" s="8">
        <v>48825</v>
      </c>
      <c r="BE1051" s="8">
        <v>59559</v>
      </c>
      <c r="BF1051" s="8">
        <v>50885</v>
      </c>
      <c r="BG1051" s="8">
        <v>48509</v>
      </c>
      <c r="BH1051" s="8">
        <v>48634</v>
      </c>
      <c r="BI1051" s="8">
        <v>90</v>
      </c>
      <c r="BJ1051" s="8">
        <v>77</v>
      </c>
      <c r="BK1051" s="8">
        <v>88</v>
      </c>
      <c r="BL1051" s="8">
        <v>50</v>
      </c>
      <c r="BM1051" s="8">
        <v>65</v>
      </c>
      <c r="BN1051" s="8">
        <v>58</v>
      </c>
      <c r="BO1051" s="8">
        <v>46</v>
      </c>
      <c r="BP1051" s="8">
        <v>60</v>
      </c>
      <c r="BQ1051" s="8">
        <v>64</v>
      </c>
      <c r="BR1051" s="8">
        <v>72</v>
      </c>
      <c r="BS1051" s="8">
        <v>63</v>
      </c>
      <c r="BT1051" s="8">
        <v>65</v>
      </c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</row>
    <row r="1052" spans="2:99" x14ac:dyDescent="0.2">
      <c r="B1052" s="7">
        <v>4.7916666666666663E-2</v>
      </c>
      <c r="C1052" s="8">
        <v>37</v>
      </c>
      <c r="D1052" s="8"/>
      <c r="E1052" s="8"/>
      <c r="F1052" s="8"/>
      <c r="G1052" s="8">
        <v>215</v>
      </c>
      <c r="H1052" s="8">
        <v>2168</v>
      </c>
      <c r="I1052" s="8">
        <v>5193</v>
      </c>
      <c r="J1052" s="8">
        <v>3901</v>
      </c>
      <c r="K1052" s="8">
        <v>1416</v>
      </c>
      <c r="L1052" s="8">
        <v>3512</v>
      </c>
      <c r="M1052" s="8">
        <v>8897</v>
      </c>
      <c r="N1052" s="8">
        <v>10850</v>
      </c>
      <c r="O1052" s="8">
        <v>11060</v>
      </c>
      <c r="P1052" s="8">
        <v>19575</v>
      </c>
      <c r="Q1052" s="8">
        <v>20376</v>
      </c>
      <c r="R1052" s="8">
        <v>23239</v>
      </c>
      <c r="S1052" s="8">
        <v>35488</v>
      </c>
      <c r="T1052" s="8">
        <v>36100</v>
      </c>
      <c r="U1052" s="8">
        <v>36415</v>
      </c>
      <c r="V1052" s="8">
        <v>48458</v>
      </c>
      <c r="W1052" s="8">
        <v>59959</v>
      </c>
      <c r="X1052" s="8">
        <v>58340</v>
      </c>
      <c r="Y1052" s="8"/>
      <c r="Z1052" s="8"/>
      <c r="AA1052" s="8"/>
      <c r="AB1052" s="8"/>
      <c r="AC1052" s="8"/>
      <c r="AD1052" s="8"/>
      <c r="AE1052" s="8">
        <v>45888</v>
      </c>
      <c r="AF1052" s="8">
        <v>39424</v>
      </c>
      <c r="AG1052" s="8">
        <v>45206</v>
      </c>
      <c r="AH1052" s="8">
        <v>4501</v>
      </c>
      <c r="AI1052" s="8">
        <v>3613</v>
      </c>
      <c r="AJ1052" s="8">
        <v>3849</v>
      </c>
      <c r="AK1052" s="8">
        <v>7232</v>
      </c>
      <c r="AL1052" s="8">
        <v>9402</v>
      </c>
      <c r="AM1052" s="8">
        <v>7634</v>
      </c>
      <c r="AN1052" s="8">
        <v>19038</v>
      </c>
      <c r="AO1052" s="8">
        <v>19441</v>
      </c>
      <c r="AP1052" s="8">
        <v>20422</v>
      </c>
      <c r="AQ1052" s="8">
        <v>36626</v>
      </c>
      <c r="AR1052" s="8">
        <v>32655</v>
      </c>
      <c r="AS1052" s="8">
        <v>37344</v>
      </c>
      <c r="AT1052" s="8">
        <v>55877</v>
      </c>
      <c r="AU1052" s="8">
        <v>55801</v>
      </c>
      <c r="AV1052" s="8">
        <v>58860</v>
      </c>
      <c r="AW1052" s="8"/>
      <c r="AX1052" s="8"/>
      <c r="AY1052" s="8"/>
      <c r="AZ1052" s="8"/>
      <c r="BA1052" s="8"/>
      <c r="BB1052" s="8"/>
      <c r="BC1052" s="8">
        <v>56368</v>
      </c>
      <c r="BD1052" s="8">
        <v>50860</v>
      </c>
      <c r="BE1052" s="8">
        <v>60670</v>
      </c>
      <c r="BF1052" s="8">
        <v>52602</v>
      </c>
      <c r="BG1052" s="8">
        <v>49964</v>
      </c>
      <c r="BH1052" s="8">
        <v>49662</v>
      </c>
      <c r="BI1052" s="8">
        <v>119</v>
      </c>
      <c r="BJ1052" s="8">
        <v>92</v>
      </c>
      <c r="BK1052" s="8">
        <v>95</v>
      </c>
      <c r="BL1052" s="8">
        <v>37</v>
      </c>
      <c r="BM1052" s="8">
        <v>65</v>
      </c>
      <c r="BN1052" s="8">
        <v>58</v>
      </c>
      <c r="BO1052" s="8">
        <v>63</v>
      </c>
      <c r="BP1052" s="8">
        <v>76</v>
      </c>
      <c r="BQ1052" s="8">
        <v>57</v>
      </c>
      <c r="BR1052" s="8">
        <v>69</v>
      </c>
      <c r="BS1052" s="8">
        <v>72</v>
      </c>
      <c r="BT1052" s="8">
        <v>59</v>
      </c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</row>
    <row r="1053" spans="2:99" x14ac:dyDescent="0.2">
      <c r="B1053" s="7">
        <v>4.8958333333333333E-2</v>
      </c>
      <c r="C1053" s="8">
        <v>37</v>
      </c>
      <c r="D1053" s="8"/>
      <c r="E1053" s="8"/>
      <c r="F1053" s="8"/>
      <c r="G1053" s="8">
        <v>217</v>
      </c>
      <c r="H1053" s="8">
        <v>2183</v>
      </c>
      <c r="I1053" s="8">
        <v>5371</v>
      </c>
      <c r="J1053" s="8">
        <v>4106</v>
      </c>
      <c r="K1053" s="8">
        <v>1478</v>
      </c>
      <c r="L1053" s="8">
        <v>3603</v>
      </c>
      <c r="M1053" s="8">
        <v>9258</v>
      </c>
      <c r="N1053" s="8">
        <v>11297</v>
      </c>
      <c r="O1053" s="8">
        <v>11527</v>
      </c>
      <c r="P1053" s="8">
        <v>20210</v>
      </c>
      <c r="Q1053" s="8">
        <v>21016</v>
      </c>
      <c r="R1053" s="8">
        <v>24026</v>
      </c>
      <c r="S1053" s="8">
        <v>36296</v>
      </c>
      <c r="T1053" s="8">
        <v>37661</v>
      </c>
      <c r="U1053" s="8">
        <v>37231</v>
      </c>
      <c r="V1053" s="8">
        <v>50181</v>
      </c>
      <c r="W1053" s="8">
        <v>61665</v>
      </c>
      <c r="X1053" s="8">
        <v>60516</v>
      </c>
      <c r="Y1053" s="8"/>
      <c r="Z1053" s="8"/>
      <c r="AA1053" s="8"/>
      <c r="AB1053" s="8"/>
      <c r="AC1053" s="8"/>
      <c r="AD1053" s="8"/>
      <c r="AE1053" s="8">
        <v>48084</v>
      </c>
      <c r="AF1053" s="8">
        <v>41491</v>
      </c>
      <c r="AG1053" s="8">
        <v>46265</v>
      </c>
      <c r="AH1053" s="8">
        <v>4747</v>
      </c>
      <c r="AI1053" s="8">
        <v>3683</v>
      </c>
      <c r="AJ1053" s="8">
        <v>4011</v>
      </c>
      <c r="AK1053" s="8">
        <v>7629</v>
      </c>
      <c r="AL1053" s="8">
        <v>9897</v>
      </c>
      <c r="AM1053" s="8">
        <v>7788</v>
      </c>
      <c r="AN1053" s="8">
        <v>19871</v>
      </c>
      <c r="AO1053" s="8">
        <v>20386</v>
      </c>
      <c r="AP1053" s="8">
        <v>21733</v>
      </c>
      <c r="AQ1053" s="8">
        <v>38109</v>
      </c>
      <c r="AR1053" s="8">
        <v>33738</v>
      </c>
      <c r="AS1053" s="8">
        <v>38847</v>
      </c>
      <c r="AT1053" s="8">
        <v>58000</v>
      </c>
      <c r="AU1053" s="8">
        <v>57554</v>
      </c>
      <c r="AV1053" s="8">
        <v>61257</v>
      </c>
      <c r="AW1053" s="8"/>
      <c r="AX1053" s="8"/>
      <c r="AY1053" s="8"/>
      <c r="AZ1053" s="8"/>
      <c r="BA1053" s="8"/>
      <c r="BB1053" s="8"/>
      <c r="BC1053" s="8">
        <v>58133</v>
      </c>
      <c r="BD1053" s="8">
        <v>52198</v>
      </c>
      <c r="BE1053" s="8">
        <v>62508</v>
      </c>
      <c r="BF1053" s="8">
        <v>54231</v>
      </c>
      <c r="BG1053" s="8">
        <v>50972</v>
      </c>
      <c r="BH1053" s="8">
        <v>50865</v>
      </c>
      <c r="BI1053" s="8">
        <v>88</v>
      </c>
      <c r="BJ1053" s="8">
        <v>91</v>
      </c>
      <c r="BK1053" s="8">
        <v>89</v>
      </c>
      <c r="BL1053" s="8">
        <v>50</v>
      </c>
      <c r="BM1053" s="8">
        <v>60</v>
      </c>
      <c r="BN1053" s="8">
        <v>55</v>
      </c>
      <c r="BO1053" s="8">
        <v>58</v>
      </c>
      <c r="BP1053" s="8">
        <v>57</v>
      </c>
      <c r="BQ1053" s="8">
        <v>53</v>
      </c>
      <c r="BR1053" s="8">
        <v>63</v>
      </c>
      <c r="BS1053" s="8">
        <v>60</v>
      </c>
      <c r="BT1053" s="8">
        <v>64</v>
      </c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</row>
    <row r="1054" spans="2:99" x14ac:dyDescent="0.2">
      <c r="B1054" s="7">
        <v>4.9999999999999996E-2</v>
      </c>
      <c r="C1054" s="8">
        <v>37</v>
      </c>
      <c r="D1054" s="8"/>
      <c r="E1054" s="8"/>
      <c r="F1054" s="8"/>
      <c r="G1054" s="8">
        <v>204</v>
      </c>
      <c r="H1054" s="8">
        <v>2327</v>
      </c>
      <c r="I1054" s="8">
        <v>5627</v>
      </c>
      <c r="J1054" s="8">
        <v>4232</v>
      </c>
      <c r="K1054" s="8">
        <v>1518</v>
      </c>
      <c r="L1054" s="8">
        <v>3748</v>
      </c>
      <c r="M1054" s="8">
        <v>9545</v>
      </c>
      <c r="N1054" s="8">
        <v>11687</v>
      </c>
      <c r="O1054" s="8">
        <v>11856</v>
      </c>
      <c r="P1054" s="8">
        <v>21111</v>
      </c>
      <c r="Q1054" s="8">
        <v>21920</v>
      </c>
      <c r="R1054" s="8">
        <v>24911</v>
      </c>
      <c r="S1054" s="8">
        <v>37719</v>
      </c>
      <c r="T1054" s="8">
        <v>38660</v>
      </c>
      <c r="U1054" s="8">
        <v>38723</v>
      </c>
      <c r="V1054" s="8">
        <v>51923</v>
      </c>
      <c r="W1054" s="8">
        <v>63967</v>
      </c>
      <c r="X1054" s="8">
        <v>63146</v>
      </c>
      <c r="Y1054" s="8"/>
      <c r="Z1054" s="8"/>
      <c r="AA1054" s="8"/>
      <c r="AB1054" s="8"/>
      <c r="AC1054" s="8"/>
      <c r="AD1054" s="8"/>
      <c r="AE1054" s="8">
        <v>48823</v>
      </c>
      <c r="AF1054" s="8">
        <v>41078</v>
      </c>
      <c r="AG1054" s="8">
        <v>47272</v>
      </c>
      <c r="AH1054" s="8">
        <v>4916</v>
      </c>
      <c r="AI1054" s="8">
        <v>3908</v>
      </c>
      <c r="AJ1054" s="8">
        <v>4139</v>
      </c>
      <c r="AK1054" s="8">
        <v>7927</v>
      </c>
      <c r="AL1054" s="8">
        <v>10188</v>
      </c>
      <c r="AM1054" s="8">
        <v>8205</v>
      </c>
      <c r="AN1054" s="8">
        <v>20814</v>
      </c>
      <c r="AO1054" s="8">
        <v>21347</v>
      </c>
      <c r="AP1054" s="8">
        <v>22692</v>
      </c>
      <c r="AQ1054" s="8">
        <v>39562</v>
      </c>
      <c r="AR1054" s="8">
        <v>34870</v>
      </c>
      <c r="AS1054" s="8">
        <v>39876</v>
      </c>
      <c r="AT1054" s="8">
        <v>60654</v>
      </c>
      <c r="AU1054" s="8">
        <v>59863</v>
      </c>
      <c r="AV1054" s="8">
        <v>63397</v>
      </c>
      <c r="AW1054" s="8"/>
      <c r="AX1054" s="8"/>
      <c r="AY1054" s="8"/>
      <c r="AZ1054" s="8"/>
      <c r="BA1054" s="8"/>
      <c r="BB1054" s="8"/>
      <c r="BC1054" s="8">
        <v>59539</v>
      </c>
      <c r="BD1054" s="8">
        <v>53164</v>
      </c>
      <c r="BE1054" s="8">
        <v>64545</v>
      </c>
      <c r="BF1054" s="8">
        <v>55781</v>
      </c>
      <c r="BG1054" s="8">
        <v>52011</v>
      </c>
      <c r="BH1054" s="8">
        <v>51459</v>
      </c>
      <c r="BI1054" s="8">
        <v>110</v>
      </c>
      <c r="BJ1054" s="8">
        <v>101</v>
      </c>
      <c r="BK1054" s="8">
        <v>86</v>
      </c>
      <c r="BL1054" s="8">
        <v>50</v>
      </c>
      <c r="BM1054" s="8">
        <v>52</v>
      </c>
      <c r="BN1054" s="8">
        <v>51</v>
      </c>
      <c r="BO1054" s="8">
        <v>59</v>
      </c>
      <c r="BP1054" s="8">
        <v>67</v>
      </c>
      <c r="BQ1054" s="8">
        <v>51</v>
      </c>
      <c r="BR1054" s="8">
        <v>71</v>
      </c>
      <c r="BS1054" s="8">
        <v>65</v>
      </c>
      <c r="BT1054" s="8">
        <v>47</v>
      </c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</row>
    <row r="1055" spans="2:99" x14ac:dyDescent="0.2">
      <c r="B1055" s="7">
        <v>5.1041666666666673E-2</v>
      </c>
      <c r="C1055" s="8">
        <v>37</v>
      </c>
      <c r="D1055" s="8"/>
      <c r="E1055" s="8"/>
      <c r="F1055" s="8"/>
      <c r="G1055" s="8">
        <v>226</v>
      </c>
      <c r="H1055" s="8">
        <v>2379</v>
      </c>
      <c r="I1055" s="8">
        <v>5873</v>
      </c>
      <c r="J1055" s="8">
        <v>4388</v>
      </c>
      <c r="K1055" s="8">
        <v>1539</v>
      </c>
      <c r="L1055" s="8">
        <v>3908</v>
      </c>
      <c r="M1055" s="8">
        <v>9829</v>
      </c>
      <c r="N1055" s="8">
        <v>12160</v>
      </c>
      <c r="O1055" s="8">
        <v>12256</v>
      </c>
      <c r="P1055" s="8">
        <v>21733</v>
      </c>
      <c r="Q1055" s="8">
        <v>22436</v>
      </c>
      <c r="R1055" s="8">
        <v>25818</v>
      </c>
      <c r="S1055" s="8">
        <v>38724</v>
      </c>
      <c r="T1055" s="8">
        <v>39930</v>
      </c>
      <c r="U1055" s="8">
        <v>39681</v>
      </c>
      <c r="V1055" s="8">
        <v>53643</v>
      </c>
      <c r="W1055" s="8">
        <v>66503</v>
      </c>
      <c r="X1055" s="8">
        <v>64744</v>
      </c>
      <c r="Y1055" s="8"/>
      <c r="Z1055" s="8"/>
      <c r="AA1055" s="8"/>
      <c r="AB1055" s="8"/>
      <c r="AC1055" s="8"/>
      <c r="AD1055" s="8"/>
      <c r="AE1055" s="8">
        <v>51282</v>
      </c>
      <c r="AF1055" s="8">
        <v>42726</v>
      </c>
      <c r="AG1055" s="8">
        <v>48005</v>
      </c>
      <c r="AH1055" s="8">
        <v>5096</v>
      </c>
      <c r="AI1055" s="8">
        <v>4071</v>
      </c>
      <c r="AJ1055" s="8">
        <v>4378</v>
      </c>
      <c r="AK1055" s="8">
        <v>8162</v>
      </c>
      <c r="AL1055" s="8">
        <v>10773</v>
      </c>
      <c r="AM1055" s="8">
        <v>8648</v>
      </c>
      <c r="AN1055" s="8">
        <v>21623</v>
      </c>
      <c r="AO1055" s="8">
        <v>22336</v>
      </c>
      <c r="AP1055" s="8">
        <v>23650</v>
      </c>
      <c r="AQ1055" s="8">
        <v>40882</v>
      </c>
      <c r="AR1055" s="8">
        <v>35999</v>
      </c>
      <c r="AS1055" s="8">
        <v>41883</v>
      </c>
      <c r="AT1055" s="8">
        <v>61683</v>
      </c>
      <c r="AU1055" s="8">
        <v>61690</v>
      </c>
      <c r="AV1055" s="8">
        <v>65689</v>
      </c>
      <c r="AW1055" s="8"/>
      <c r="AX1055" s="8"/>
      <c r="AY1055" s="8"/>
      <c r="AZ1055" s="8"/>
      <c r="BA1055" s="8"/>
      <c r="BB1055" s="8"/>
      <c r="BC1055" s="8">
        <v>61020</v>
      </c>
      <c r="BD1055" s="8">
        <v>54574</v>
      </c>
      <c r="BE1055" s="8">
        <v>65629</v>
      </c>
      <c r="BF1055" s="8">
        <v>57095</v>
      </c>
      <c r="BG1055" s="8">
        <v>53399</v>
      </c>
      <c r="BH1055" s="8">
        <v>52537</v>
      </c>
      <c r="BI1055" s="8">
        <v>113</v>
      </c>
      <c r="BJ1055" s="8">
        <v>99</v>
      </c>
      <c r="BK1055" s="8">
        <v>99</v>
      </c>
      <c r="BL1055" s="8">
        <v>47</v>
      </c>
      <c r="BM1055" s="8">
        <v>57</v>
      </c>
      <c r="BN1055" s="8">
        <v>53</v>
      </c>
      <c r="BO1055" s="8">
        <v>65</v>
      </c>
      <c r="BP1055" s="8">
        <v>51</v>
      </c>
      <c r="BQ1055" s="8">
        <v>72</v>
      </c>
      <c r="BR1055" s="8">
        <v>56</v>
      </c>
      <c r="BS1055" s="8">
        <v>69</v>
      </c>
      <c r="BT1055" s="8">
        <v>70</v>
      </c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</row>
    <row r="1056" spans="2:99" x14ac:dyDescent="0.2">
      <c r="B1056" s="7">
        <v>5.2083333333333336E-2</v>
      </c>
      <c r="C1056" s="8">
        <v>37</v>
      </c>
      <c r="D1056" s="8"/>
      <c r="E1056" s="8"/>
      <c r="F1056" s="8"/>
      <c r="G1056" s="8">
        <v>244</v>
      </c>
      <c r="H1056" s="8">
        <v>2459</v>
      </c>
      <c r="I1056" s="8">
        <v>6057</v>
      </c>
      <c r="J1056" s="8">
        <v>4470</v>
      </c>
      <c r="K1056" s="8">
        <v>1598</v>
      </c>
      <c r="L1056" s="8">
        <v>4014</v>
      </c>
      <c r="M1056" s="8">
        <v>10211</v>
      </c>
      <c r="N1056" s="8">
        <v>12537</v>
      </c>
      <c r="O1056" s="8">
        <v>12657</v>
      </c>
      <c r="P1056" s="8">
        <v>22391</v>
      </c>
      <c r="Q1056" s="8">
        <v>23381</v>
      </c>
      <c r="R1056" s="8">
        <v>26378</v>
      </c>
      <c r="S1056" s="8">
        <v>40182</v>
      </c>
      <c r="T1056" s="8">
        <v>40927</v>
      </c>
      <c r="U1056" s="8">
        <v>41167</v>
      </c>
      <c r="V1056" s="8">
        <v>55433</v>
      </c>
      <c r="W1056" s="8">
        <v>68225</v>
      </c>
      <c r="X1056" s="8">
        <v>67411</v>
      </c>
      <c r="Y1056" s="8"/>
      <c r="Z1056" s="8"/>
      <c r="AA1056" s="8"/>
      <c r="AB1056" s="8"/>
      <c r="AC1056" s="8"/>
      <c r="AD1056" s="8"/>
      <c r="AE1056" s="8">
        <v>52393</v>
      </c>
      <c r="AF1056" s="8">
        <v>42774</v>
      </c>
      <c r="AG1056" s="8">
        <v>49950</v>
      </c>
      <c r="AH1056" s="8">
        <v>5372</v>
      </c>
      <c r="AI1056" s="8">
        <v>4283</v>
      </c>
      <c r="AJ1056" s="8">
        <v>4512</v>
      </c>
      <c r="AK1056" s="8">
        <v>8537</v>
      </c>
      <c r="AL1056" s="8">
        <v>11207</v>
      </c>
      <c r="AM1056" s="8">
        <v>8761</v>
      </c>
      <c r="AN1056" s="8">
        <v>22624</v>
      </c>
      <c r="AO1056" s="8">
        <v>23090</v>
      </c>
      <c r="AP1056" s="8">
        <v>24515</v>
      </c>
      <c r="AQ1056" s="8">
        <v>42208</v>
      </c>
      <c r="AR1056" s="8">
        <v>37417</v>
      </c>
      <c r="AS1056" s="8">
        <v>42853</v>
      </c>
      <c r="AT1056" s="8">
        <v>63467</v>
      </c>
      <c r="AU1056" s="8">
        <v>63800</v>
      </c>
      <c r="AV1056" s="8">
        <v>67008</v>
      </c>
      <c r="AW1056" s="8"/>
      <c r="AX1056" s="8"/>
      <c r="AY1056" s="8"/>
      <c r="AZ1056" s="8"/>
      <c r="BA1056" s="8"/>
      <c r="BB1056" s="8"/>
      <c r="BC1056" s="8">
        <v>62361</v>
      </c>
      <c r="BD1056" s="8">
        <v>55665</v>
      </c>
      <c r="BE1056" s="8">
        <v>66458</v>
      </c>
      <c r="BF1056" s="8">
        <v>58654</v>
      </c>
      <c r="BG1056" s="8">
        <v>54573</v>
      </c>
      <c r="BH1056" s="8">
        <v>53087</v>
      </c>
      <c r="BI1056" s="8">
        <v>107</v>
      </c>
      <c r="BJ1056" s="8">
        <v>104</v>
      </c>
      <c r="BK1056" s="8">
        <v>93</v>
      </c>
      <c r="BL1056" s="8">
        <v>52</v>
      </c>
      <c r="BM1056" s="8">
        <v>57</v>
      </c>
      <c r="BN1056" s="8">
        <v>50</v>
      </c>
      <c r="BO1056" s="8">
        <v>61</v>
      </c>
      <c r="BP1056" s="8">
        <v>56</v>
      </c>
      <c r="BQ1056" s="8">
        <v>54</v>
      </c>
      <c r="BR1056" s="8">
        <v>69</v>
      </c>
      <c r="BS1056" s="8">
        <v>68</v>
      </c>
      <c r="BT1056" s="8">
        <v>70</v>
      </c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</row>
    <row r="1057" spans="2:99" x14ac:dyDescent="0.2">
      <c r="B1057" s="7">
        <v>5.3124999999999999E-2</v>
      </c>
      <c r="C1057" s="8">
        <v>37</v>
      </c>
      <c r="D1057" s="8"/>
      <c r="E1057" s="8"/>
      <c r="F1057" s="8"/>
      <c r="G1057" s="8">
        <v>235</v>
      </c>
      <c r="H1057" s="8">
        <v>2558</v>
      </c>
      <c r="I1057" s="8">
        <v>6305</v>
      </c>
      <c r="J1057" s="8">
        <v>4632</v>
      </c>
      <c r="K1057" s="8">
        <v>1658</v>
      </c>
      <c r="L1057" s="8">
        <v>4184</v>
      </c>
      <c r="M1057" s="8">
        <v>10499</v>
      </c>
      <c r="N1057" s="8">
        <v>12981</v>
      </c>
      <c r="O1057" s="8">
        <v>13080</v>
      </c>
      <c r="P1057" s="8">
        <v>23424</v>
      </c>
      <c r="Q1057" s="8">
        <v>24181</v>
      </c>
      <c r="R1057" s="8">
        <v>27421</v>
      </c>
      <c r="S1057" s="8">
        <v>41116</v>
      </c>
      <c r="T1057" s="8">
        <v>41894</v>
      </c>
      <c r="U1057" s="8">
        <v>42473</v>
      </c>
      <c r="V1057" s="8">
        <v>57011</v>
      </c>
      <c r="W1057" s="8">
        <v>69531</v>
      </c>
      <c r="X1057" s="8">
        <v>69533</v>
      </c>
      <c r="Y1057" s="8"/>
      <c r="Z1057" s="8"/>
      <c r="AA1057" s="8"/>
      <c r="AB1057" s="8"/>
      <c r="AC1057" s="8"/>
      <c r="AD1057" s="8"/>
      <c r="AE1057" s="8">
        <v>53828</v>
      </c>
      <c r="AF1057" s="8">
        <v>44190</v>
      </c>
      <c r="AG1057" s="8">
        <v>50026</v>
      </c>
      <c r="AH1057" s="8">
        <v>5678</v>
      </c>
      <c r="AI1057" s="8">
        <v>4398</v>
      </c>
      <c r="AJ1057" s="8">
        <v>4742</v>
      </c>
      <c r="AK1057" s="8">
        <v>8801</v>
      </c>
      <c r="AL1057" s="8">
        <v>11652</v>
      </c>
      <c r="AM1057" s="8">
        <v>9225</v>
      </c>
      <c r="AN1057" s="8">
        <v>23528</v>
      </c>
      <c r="AO1057" s="8">
        <v>23975</v>
      </c>
      <c r="AP1057" s="8">
        <v>25296</v>
      </c>
      <c r="AQ1057" s="8">
        <v>43144</v>
      </c>
      <c r="AR1057" s="8">
        <v>38687</v>
      </c>
      <c r="AS1057" s="8">
        <v>44430</v>
      </c>
      <c r="AT1057" s="8">
        <v>66542</v>
      </c>
      <c r="AU1057" s="8">
        <v>66060</v>
      </c>
      <c r="AV1057" s="8">
        <v>70189</v>
      </c>
      <c r="AW1057" s="8"/>
      <c r="AX1057" s="8"/>
      <c r="AY1057" s="8"/>
      <c r="AZ1057" s="8"/>
      <c r="BA1057" s="8"/>
      <c r="BB1057" s="8"/>
      <c r="BC1057" s="8">
        <v>63619</v>
      </c>
      <c r="BD1057" s="8">
        <v>57129</v>
      </c>
      <c r="BE1057" s="8">
        <v>68444</v>
      </c>
      <c r="BF1057" s="8">
        <v>59490</v>
      </c>
      <c r="BG1057" s="8">
        <v>55015</v>
      </c>
      <c r="BH1057" s="8">
        <v>54673</v>
      </c>
      <c r="BI1057" s="8">
        <v>106</v>
      </c>
      <c r="BJ1057" s="8">
        <v>89</v>
      </c>
      <c r="BK1057" s="8">
        <v>97</v>
      </c>
      <c r="BL1057" s="8">
        <v>67</v>
      </c>
      <c r="BM1057" s="8">
        <v>60</v>
      </c>
      <c r="BN1057" s="8">
        <v>58</v>
      </c>
      <c r="BO1057" s="8">
        <v>75</v>
      </c>
      <c r="BP1057" s="8">
        <v>67</v>
      </c>
      <c r="BQ1057" s="8">
        <v>49</v>
      </c>
      <c r="BR1057" s="8">
        <v>72</v>
      </c>
      <c r="BS1057" s="8">
        <v>72</v>
      </c>
      <c r="BT1057" s="8">
        <v>55</v>
      </c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</row>
    <row r="1058" spans="2:99" x14ac:dyDescent="0.2">
      <c r="B1058" s="7">
        <v>5.4166666666666669E-2</v>
      </c>
      <c r="C1058" s="8">
        <v>37</v>
      </c>
      <c r="D1058" s="8"/>
      <c r="E1058" s="8"/>
      <c r="F1058" s="8"/>
      <c r="G1058" s="8">
        <v>228</v>
      </c>
      <c r="H1058" s="8">
        <v>2655</v>
      </c>
      <c r="I1058" s="8">
        <v>6618</v>
      </c>
      <c r="J1058" s="8">
        <v>4772</v>
      </c>
      <c r="K1058" s="8">
        <v>1667</v>
      </c>
      <c r="L1058" s="8">
        <v>4289</v>
      </c>
      <c r="M1058" s="8">
        <v>10873</v>
      </c>
      <c r="N1058" s="8">
        <v>13243</v>
      </c>
      <c r="O1058" s="8">
        <v>13540</v>
      </c>
      <c r="P1058" s="8">
        <v>23941</v>
      </c>
      <c r="Q1058" s="8">
        <v>24927</v>
      </c>
      <c r="R1058" s="8">
        <v>28079</v>
      </c>
      <c r="S1058" s="8">
        <v>42264</v>
      </c>
      <c r="T1058" s="8">
        <v>43163</v>
      </c>
      <c r="U1058" s="8">
        <v>44009</v>
      </c>
      <c r="V1058" s="8">
        <v>58680</v>
      </c>
      <c r="W1058" s="8">
        <v>72332</v>
      </c>
      <c r="X1058" s="8">
        <v>71073</v>
      </c>
      <c r="Y1058" s="8"/>
      <c r="Z1058" s="8"/>
      <c r="AA1058" s="8"/>
      <c r="AB1058" s="8"/>
      <c r="AC1058" s="8"/>
      <c r="AD1058" s="8"/>
      <c r="AE1058" s="8">
        <v>55039</v>
      </c>
      <c r="AF1058" s="8">
        <v>45389</v>
      </c>
      <c r="AG1058" s="8">
        <v>51601</v>
      </c>
      <c r="AH1058" s="8">
        <v>5888</v>
      </c>
      <c r="AI1058" s="8">
        <v>4555</v>
      </c>
      <c r="AJ1058" s="8">
        <v>4984</v>
      </c>
      <c r="AK1058" s="8">
        <v>9287</v>
      </c>
      <c r="AL1058" s="8">
        <v>12313</v>
      </c>
      <c r="AM1058" s="8">
        <v>9495</v>
      </c>
      <c r="AN1058" s="8">
        <v>24491</v>
      </c>
      <c r="AO1058" s="8">
        <v>24818</v>
      </c>
      <c r="AP1058" s="8">
        <v>26400</v>
      </c>
      <c r="AQ1058" s="8">
        <v>44940</v>
      </c>
      <c r="AR1058" s="8">
        <v>40114</v>
      </c>
      <c r="AS1058" s="8">
        <v>45806</v>
      </c>
      <c r="AT1058" s="8">
        <v>68851</v>
      </c>
      <c r="AU1058" s="8">
        <v>68650</v>
      </c>
      <c r="AV1058" s="8">
        <v>72233</v>
      </c>
      <c r="AW1058" s="8"/>
      <c r="AX1058" s="8"/>
      <c r="AY1058" s="8"/>
      <c r="AZ1058" s="8"/>
      <c r="BA1058" s="8"/>
      <c r="BB1058" s="8"/>
      <c r="BC1058" s="8">
        <v>65457</v>
      </c>
      <c r="BD1058" s="8">
        <v>58704</v>
      </c>
      <c r="BE1058" s="8">
        <v>69819</v>
      </c>
      <c r="BF1058" s="8">
        <v>60988</v>
      </c>
      <c r="BG1058" s="8">
        <v>56727</v>
      </c>
      <c r="BH1058" s="8">
        <v>55689</v>
      </c>
      <c r="BI1058" s="8">
        <v>108</v>
      </c>
      <c r="BJ1058" s="8">
        <v>99</v>
      </c>
      <c r="BK1058" s="8">
        <v>105</v>
      </c>
      <c r="BL1058" s="8">
        <v>64</v>
      </c>
      <c r="BM1058" s="8">
        <v>63</v>
      </c>
      <c r="BN1058" s="8">
        <v>67</v>
      </c>
      <c r="BO1058" s="8">
        <v>79</v>
      </c>
      <c r="BP1058" s="8">
        <v>45</v>
      </c>
      <c r="BQ1058" s="8">
        <v>62</v>
      </c>
      <c r="BR1058" s="8">
        <v>67</v>
      </c>
      <c r="BS1058" s="8">
        <v>73</v>
      </c>
      <c r="BT1058" s="8">
        <v>56</v>
      </c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</row>
    <row r="1059" spans="2:99" x14ac:dyDescent="0.2">
      <c r="B1059" s="7">
        <v>5.5208333333333331E-2</v>
      </c>
      <c r="C1059" s="8">
        <v>37</v>
      </c>
      <c r="D1059" s="8"/>
      <c r="E1059" s="8"/>
      <c r="F1059" s="8"/>
      <c r="G1059" s="8">
        <v>242</v>
      </c>
      <c r="H1059" s="8">
        <v>2655</v>
      </c>
      <c r="I1059" s="8">
        <v>6787</v>
      </c>
      <c r="J1059" s="8">
        <v>5001</v>
      </c>
      <c r="K1059" s="8">
        <v>1640</v>
      </c>
      <c r="L1059" s="8">
        <v>4447</v>
      </c>
      <c r="M1059" s="8">
        <v>11087</v>
      </c>
      <c r="N1059" s="8">
        <v>13796</v>
      </c>
      <c r="O1059" s="8">
        <v>13738</v>
      </c>
      <c r="P1059" s="8">
        <v>24821</v>
      </c>
      <c r="Q1059" s="8">
        <v>25389</v>
      </c>
      <c r="R1059" s="8">
        <v>28725</v>
      </c>
      <c r="S1059" s="8">
        <v>43011</v>
      </c>
      <c r="T1059" s="8">
        <v>43952</v>
      </c>
      <c r="U1059" s="8">
        <v>44350</v>
      </c>
      <c r="V1059" s="8">
        <v>59640</v>
      </c>
      <c r="W1059" s="8">
        <v>74206</v>
      </c>
      <c r="X1059" s="8">
        <v>73362</v>
      </c>
      <c r="Y1059" s="8"/>
      <c r="Z1059" s="8"/>
      <c r="AA1059" s="8"/>
      <c r="AB1059" s="8"/>
      <c r="AC1059" s="8"/>
      <c r="AD1059" s="8"/>
      <c r="AE1059" s="8">
        <v>57596</v>
      </c>
      <c r="AF1059" s="8">
        <v>46111</v>
      </c>
      <c r="AG1059" s="8">
        <v>52920</v>
      </c>
      <c r="AH1059" s="8">
        <v>6143</v>
      </c>
      <c r="AI1059" s="8">
        <v>4708</v>
      </c>
      <c r="AJ1059" s="8">
        <v>5088</v>
      </c>
      <c r="AK1059" s="8">
        <v>9624</v>
      </c>
      <c r="AL1059" s="8">
        <v>12707</v>
      </c>
      <c r="AM1059" s="8">
        <v>9854</v>
      </c>
      <c r="AN1059" s="8">
        <v>25250</v>
      </c>
      <c r="AO1059" s="8">
        <v>26119</v>
      </c>
      <c r="AP1059" s="8">
        <v>27483</v>
      </c>
      <c r="AQ1059" s="8">
        <v>46145</v>
      </c>
      <c r="AR1059" s="8">
        <v>41020</v>
      </c>
      <c r="AS1059" s="8">
        <v>47247</v>
      </c>
      <c r="AT1059" s="8">
        <v>70013</v>
      </c>
      <c r="AU1059" s="8">
        <v>69964</v>
      </c>
      <c r="AV1059" s="8">
        <v>74960</v>
      </c>
      <c r="AW1059" s="8"/>
      <c r="AX1059" s="8"/>
      <c r="AY1059" s="8"/>
      <c r="AZ1059" s="8"/>
      <c r="BA1059" s="8"/>
      <c r="BB1059" s="8"/>
      <c r="BC1059" s="8">
        <v>66246</v>
      </c>
      <c r="BD1059" s="8">
        <v>59544</v>
      </c>
      <c r="BE1059" s="8">
        <v>71803</v>
      </c>
      <c r="BF1059" s="8">
        <v>62402</v>
      </c>
      <c r="BG1059" s="8">
        <v>57474</v>
      </c>
      <c r="BH1059" s="8">
        <v>56325</v>
      </c>
      <c r="BI1059" s="8">
        <v>102</v>
      </c>
      <c r="BJ1059" s="8">
        <v>105</v>
      </c>
      <c r="BK1059" s="8">
        <v>110</v>
      </c>
      <c r="BL1059" s="8">
        <v>59</v>
      </c>
      <c r="BM1059" s="8">
        <v>69</v>
      </c>
      <c r="BN1059" s="8">
        <v>67</v>
      </c>
      <c r="BO1059" s="8">
        <v>65</v>
      </c>
      <c r="BP1059" s="8">
        <v>56</v>
      </c>
      <c r="BQ1059" s="8">
        <v>43</v>
      </c>
      <c r="BR1059" s="8">
        <v>60</v>
      </c>
      <c r="BS1059" s="8">
        <v>61</v>
      </c>
      <c r="BT1059" s="8">
        <v>50</v>
      </c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</row>
    <row r="1060" spans="2:99" x14ac:dyDescent="0.2">
      <c r="B1060" s="7">
        <v>5.6250000000000001E-2</v>
      </c>
      <c r="C1060" s="8">
        <v>37</v>
      </c>
      <c r="D1060" s="8"/>
      <c r="E1060" s="8"/>
      <c r="F1060" s="8"/>
      <c r="G1060" s="8">
        <v>235</v>
      </c>
      <c r="H1060" s="8">
        <v>2765</v>
      </c>
      <c r="I1060" s="8">
        <v>7079</v>
      </c>
      <c r="J1060" s="8">
        <v>5147</v>
      </c>
      <c r="K1060" s="8">
        <v>1705</v>
      </c>
      <c r="L1060" s="8">
        <v>4594</v>
      </c>
      <c r="M1060" s="8">
        <v>11519</v>
      </c>
      <c r="N1060" s="8">
        <v>14120</v>
      </c>
      <c r="O1060" s="8">
        <v>14177</v>
      </c>
      <c r="P1060" s="8">
        <v>25511</v>
      </c>
      <c r="Q1060" s="8">
        <v>26260</v>
      </c>
      <c r="R1060" s="8">
        <v>29559</v>
      </c>
      <c r="S1060" s="8">
        <v>45333</v>
      </c>
      <c r="T1060" s="8">
        <v>44879</v>
      </c>
      <c r="U1060" s="8">
        <v>45873</v>
      </c>
      <c r="V1060" s="8">
        <v>61867</v>
      </c>
      <c r="W1060" s="8">
        <v>76560</v>
      </c>
      <c r="X1060" s="8">
        <v>75670</v>
      </c>
      <c r="Y1060" s="8"/>
      <c r="Z1060" s="8"/>
      <c r="AA1060" s="8"/>
      <c r="AB1060" s="8"/>
      <c r="AC1060" s="8"/>
      <c r="AD1060" s="8"/>
      <c r="AE1060" s="8">
        <v>58105</v>
      </c>
      <c r="AF1060" s="8">
        <v>47116</v>
      </c>
      <c r="AG1060" s="8">
        <v>53434</v>
      </c>
      <c r="AH1060" s="8">
        <v>6419</v>
      </c>
      <c r="AI1060" s="8">
        <v>4946</v>
      </c>
      <c r="AJ1060" s="8">
        <v>5274</v>
      </c>
      <c r="AK1060" s="8">
        <v>9937</v>
      </c>
      <c r="AL1060" s="8">
        <v>13090</v>
      </c>
      <c r="AM1060" s="8">
        <v>10152</v>
      </c>
      <c r="AN1060" s="8">
        <v>26207</v>
      </c>
      <c r="AO1060" s="8">
        <v>27036</v>
      </c>
      <c r="AP1060" s="8">
        <v>28619</v>
      </c>
      <c r="AQ1060" s="8">
        <v>47640</v>
      </c>
      <c r="AR1060" s="8">
        <v>42655</v>
      </c>
      <c r="AS1060" s="8">
        <v>48796</v>
      </c>
      <c r="AT1060" s="8">
        <v>71769</v>
      </c>
      <c r="AU1060" s="8">
        <v>71196</v>
      </c>
      <c r="AV1060" s="8">
        <v>76413</v>
      </c>
      <c r="AW1060" s="8"/>
      <c r="AX1060" s="8"/>
      <c r="AY1060" s="8"/>
      <c r="AZ1060" s="8"/>
      <c r="BA1060" s="8"/>
      <c r="BB1060" s="8"/>
      <c r="BC1060" s="8">
        <v>68131</v>
      </c>
      <c r="BD1060" s="8">
        <v>60686</v>
      </c>
      <c r="BE1060" s="8">
        <v>72630</v>
      </c>
      <c r="BF1060" s="8">
        <v>63518</v>
      </c>
      <c r="BG1060" s="8">
        <v>58590</v>
      </c>
      <c r="BH1060" s="8">
        <v>57287</v>
      </c>
      <c r="BI1060" s="8">
        <v>114</v>
      </c>
      <c r="BJ1060" s="8">
        <v>105</v>
      </c>
      <c r="BK1060" s="8">
        <v>93</v>
      </c>
      <c r="BL1060" s="8">
        <v>59</v>
      </c>
      <c r="BM1060" s="8">
        <v>73</v>
      </c>
      <c r="BN1060" s="8">
        <v>71</v>
      </c>
      <c r="BO1060" s="8">
        <v>65</v>
      </c>
      <c r="BP1060" s="8">
        <v>56</v>
      </c>
      <c r="BQ1060" s="8">
        <v>49</v>
      </c>
      <c r="BR1060" s="8">
        <v>68</v>
      </c>
      <c r="BS1060" s="8">
        <v>61</v>
      </c>
      <c r="BT1060" s="8">
        <v>64</v>
      </c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</row>
    <row r="1061" spans="2:99" x14ac:dyDescent="0.2">
      <c r="B1061" s="7">
        <v>5.7291666666666664E-2</v>
      </c>
      <c r="C1061" s="8">
        <v>37</v>
      </c>
      <c r="D1061" s="8"/>
      <c r="E1061" s="8"/>
      <c r="F1061" s="8"/>
      <c r="G1061" s="8">
        <v>237</v>
      </c>
      <c r="H1061" s="8">
        <v>2830</v>
      </c>
      <c r="I1061" s="8">
        <v>7318</v>
      </c>
      <c r="J1061" s="8">
        <v>5208</v>
      </c>
      <c r="K1061" s="8">
        <v>1766</v>
      </c>
      <c r="L1061" s="8">
        <v>4691</v>
      </c>
      <c r="M1061" s="8">
        <v>11711</v>
      </c>
      <c r="N1061" s="8">
        <v>14438</v>
      </c>
      <c r="O1061" s="8">
        <v>14695</v>
      </c>
      <c r="P1061" s="8">
        <v>26302</v>
      </c>
      <c r="Q1061" s="8">
        <v>26688</v>
      </c>
      <c r="R1061" s="8">
        <v>30277</v>
      </c>
      <c r="S1061" s="8">
        <v>44895</v>
      </c>
      <c r="T1061" s="8">
        <v>46635</v>
      </c>
      <c r="U1061" s="8">
        <v>47060</v>
      </c>
      <c r="V1061" s="8">
        <v>63008</v>
      </c>
      <c r="W1061" s="8">
        <v>78074</v>
      </c>
      <c r="X1061" s="8">
        <v>77433</v>
      </c>
      <c r="Y1061" s="8"/>
      <c r="Z1061" s="8"/>
      <c r="AA1061" s="8"/>
      <c r="AB1061" s="8"/>
      <c r="AC1061" s="8"/>
      <c r="AD1061" s="8"/>
      <c r="AE1061" s="8">
        <v>59099</v>
      </c>
      <c r="AF1061" s="8">
        <v>46889</v>
      </c>
      <c r="AG1061" s="8">
        <v>54561</v>
      </c>
      <c r="AH1061" s="8">
        <v>6704</v>
      </c>
      <c r="AI1061" s="8">
        <v>5049</v>
      </c>
      <c r="AJ1061" s="8">
        <v>5502</v>
      </c>
      <c r="AK1061" s="8">
        <v>10179</v>
      </c>
      <c r="AL1061" s="8">
        <v>13550</v>
      </c>
      <c r="AM1061" s="8">
        <v>10517</v>
      </c>
      <c r="AN1061" s="8">
        <v>27120</v>
      </c>
      <c r="AO1061" s="8">
        <v>27873</v>
      </c>
      <c r="AP1061" s="8">
        <v>29379</v>
      </c>
      <c r="AQ1061" s="8">
        <v>49249</v>
      </c>
      <c r="AR1061" s="8">
        <v>43135</v>
      </c>
      <c r="AS1061" s="8">
        <v>49536</v>
      </c>
      <c r="AT1061" s="8">
        <v>73330</v>
      </c>
      <c r="AU1061" s="8">
        <v>73382</v>
      </c>
      <c r="AV1061" s="8">
        <v>79168</v>
      </c>
      <c r="AW1061" s="8"/>
      <c r="AX1061" s="8"/>
      <c r="AY1061" s="8"/>
      <c r="AZ1061" s="8"/>
      <c r="BA1061" s="8"/>
      <c r="BB1061" s="8"/>
      <c r="BC1061" s="8">
        <v>69260</v>
      </c>
      <c r="BD1061" s="8">
        <v>62446</v>
      </c>
      <c r="BE1061" s="8">
        <v>74628</v>
      </c>
      <c r="BF1061" s="8">
        <v>64489</v>
      </c>
      <c r="BG1061" s="8">
        <v>59514</v>
      </c>
      <c r="BH1061" s="8">
        <v>58048</v>
      </c>
      <c r="BI1061" s="8">
        <v>111</v>
      </c>
      <c r="BJ1061" s="8">
        <v>102</v>
      </c>
      <c r="BK1061" s="8">
        <v>111</v>
      </c>
      <c r="BL1061" s="8">
        <v>43</v>
      </c>
      <c r="BM1061" s="8">
        <v>70</v>
      </c>
      <c r="BN1061" s="8">
        <v>56</v>
      </c>
      <c r="BO1061" s="8">
        <v>71</v>
      </c>
      <c r="BP1061" s="8">
        <v>56</v>
      </c>
      <c r="BQ1061" s="8">
        <v>53</v>
      </c>
      <c r="BR1061" s="8">
        <v>74</v>
      </c>
      <c r="BS1061" s="8">
        <v>72</v>
      </c>
      <c r="BT1061" s="8">
        <v>57</v>
      </c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</row>
    <row r="1062" spans="2:99" x14ac:dyDescent="0.2">
      <c r="B1062" s="7">
        <v>5.8333333333333327E-2</v>
      </c>
      <c r="C1062" s="8">
        <v>37</v>
      </c>
      <c r="D1062" s="8"/>
      <c r="E1062" s="8"/>
      <c r="F1062" s="8"/>
      <c r="G1062" s="8">
        <v>242</v>
      </c>
      <c r="H1062" s="8">
        <v>2972</v>
      </c>
      <c r="I1062" s="8">
        <v>7607</v>
      </c>
      <c r="J1062" s="8">
        <v>5417</v>
      </c>
      <c r="K1062" s="8">
        <v>1784</v>
      </c>
      <c r="L1062" s="8">
        <v>4786</v>
      </c>
      <c r="M1062" s="8">
        <v>12007</v>
      </c>
      <c r="N1062" s="8">
        <v>14940</v>
      </c>
      <c r="O1062" s="8">
        <v>15069</v>
      </c>
      <c r="P1062" s="8">
        <v>26905</v>
      </c>
      <c r="Q1062" s="8">
        <v>27613</v>
      </c>
      <c r="R1062" s="8">
        <v>30828</v>
      </c>
      <c r="S1062" s="8">
        <v>46564</v>
      </c>
      <c r="T1062" s="8">
        <v>47971</v>
      </c>
      <c r="U1062" s="8">
        <v>48155</v>
      </c>
      <c r="V1062" s="8">
        <v>65714</v>
      </c>
      <c r="W1062" s="8">
        <v>79503</v>
      </c>
      <c r="X1062" s="8">
        <v>80872</v>
      </c>
      <c r="Y1062" s="8"/>
      <c r="Z1062" s="8"/>
      <c r="AA1062" s="8"/>
      <c r="AB1062" s="8"/>
      <c r="AC1062" s="8"/>
      <c r="AD1062" s="8"/>
      <c r="AE1062" s="8">
        <v>60548</v>
      </c>
      <c r="AF1062" s="8">
        <v>48602</v>
      </c>
      <c r="AG1062" s="8">
        <v>55098</v>
      </c>
      <c r="AH1062" s="8">
        <v>7009</v>
      </c>
      <c r="AI1062" s="8">
        <v>5197</v>
      </c>
      <c r="AJ1062" s="8">
        <v>5625</v>
      </c>
      <c r="AK1062" s="8">
        <v>10573</v>
      </c>
      <c r="AL1062" s="8">
        <v>13976</v>
      </c>
      <c r="AM1062" s="8">
        <v>10932</v>
      </c>
      <c r="AN1062" s="8">
        <v>28039</v>
      </c>
      <c r="AO1062" s="8">
        <v>28897</v>
      </c>
      <c r="AP1062" s="8">
        <v>30398</v>
      </c>
      <c r="AQ1062" s="8">
        <v>50404</v>
      </c>
      <c r="AR1062" s="8">
        <v>44712</v>
      </c>
      <c r="AS1062" s="8">
        <v>51230</v>
      </c>
      <c r="AT1062" s="8">
        <v>76034</v>
      </c>
      <c r="AU1062" s="8">
        <v>74726</v>
      </c>
      <c r="AV1062" s="8">
        <v>81281</v>
      </c>
      <c r="AW1062" s="8"/>
      <c r="AX1062" s="8"/>
      <c r="AY1062" s="8"/>
      <c r="AZ1062" s="8"/>
      <c r="BA1062" s="8"/>
      <c r="BB1062" s="8"/>
      <c r="BC1062" s="8">
        <v>70983</v>
      </c>
      <c r="BD1062" s="8">
        <v>63411</v>
      </c>
      <c r="BE1062" s="8">
        <v>75780</v>
      </c>
      <c r="BF1062" s="8">
        <v>65797</v>
      </c>
      <c r="BG1062" s="8">
        <v>60597</v>
      </c>
      <c r="BH1062" s="8">
        <v>59109</v>
      </c>
      <c r="BI1062" s="8">
        <v>120</v>
      </c>
      <c r="BJ1062" s="8">
        <v>104</v>
      </c>
      <c r="BK1062" s="8">
        <v>102</v>
      </c>
      <c r="BL1062" s="8">
        <v>55</v>
      </c>
      <c r="BM1062" s="8">
        <v>48</v>
      </c>
      <c r="BN1062" s="8">
        <v>62</v>
      </c>
      <c r="BO1062" s="8">
        <v>55</v>
      </c>
      <c r="BP1062" s="8">
        <v>69</v>
      </c>
      <c r="BQ1062" s="8">
        <v>68</v>
      </c>
      <c r="BR1062" s="8">
        <v>65</v>
      </c>
      <c r="BS1062" s="8">
        <v>71</v>
      </c>
      <c r="BT1062" s="8">
        <v>68</v>
      </c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</row>
    <row r="1063" spans="2:99" x14ac:dyDescent="0.2">
      <c r="B1063" s="7">
        <v>5.9375000000000004E-2</v>
      </c>
      <c r="C1063" s="8">
        <v>37</v>
      </c>
      <c r="D1063" s="8"/>
      <c r="E1063" s="8"/>
      <c r="F1063" s="8"/>
      <c r="G1063" s="8">
        <v>239</v>
      </c>
      <c r="H1063" s="8">
        <v>3025</v>
      </c>
      <c r="I1063" s="8">
        <v>7901</v>
      </c>
      <c r="J1063" s="8">
        <v>5554</v>
      </c>
      <c r="K1063" s="8">
        <v>1778</v>
      </c>
      <c r="L1063" s="8">
        <v>4874</v>
      </c>
      <c r="M1063" s="8">
        <v>12390</v>
      </c>
      <c r="N1063" s="8">
        <v>15413</v>
      </c>
      <c r="O1063" s="8">
        <v>15597</v>
      </c>
      <c r="P1063" s="8">
        <v>27626</v>
      </c>
      <c r="Q1063" s="8">
        <v>28367</v>
      </c>
      <c r="R1063" s="8">
        <v>31725</v>
      </c>
      <c r="S1063" s="8">
        <v>47587</v>
      </c>
      <c r="T1063" s="8">
        <v>48494</v>
      </c>
      <c r="U1063" s="8">
        <v>49371</v>
      </c>
      <c r="V1063" s="8">
        <v>66585</v>
      </c>
      <c r="W1063" s="8">
        <v>82279</v>
      </c>
      <c r="X1063" s="8">
        <v>82336</v>
      </c>
      <c r="Y1063" s="8"/>
      <c r="Z1063" s="8"/>
      <c r="AA1063" s="8"/>
      <c r="AB1063" s="8"/>
      <c r="AC1063" s="8"/>
      <c r="AD1063" s="8"/>
      <c r="AE1063" s="8">
        <v>62245</v>
      </c>
      <c r="AF1063" s="8">
        <v>48966</v>
      </c>
      <c r="AG1063" s="8">
        <v>56193</v>
      </c>
      <c r="AH1063" s="8">
        <v>7232</v>
      </c>
      <c r="AI1063" s="8">
        <v>5431</v>
      </c>
      <c r="AJ1063" s="8">
        <v>5837</v>
      </c>
      <c r="AK1063" s="8">
        <v>11008</v>
      </c>
      <c r="AL1063" s="8">
        <v>14587</v>
      </c>
      <c r="AM1063" s="8">
        <v>11239</v>
      </c>
      <c r="AN1063" s="8">
        <v>28712</v>
      </c>
      <c r="AO1063" s="8">
        <v>29637</v>
      </c>
      <c r="AP1063" s="8">
        <v>31374</v>
      </c>
      <c r="AQ1063" s="8">
        <v>51401</v>
      </c>
      <c r="AR1063" s="8">
        <v>46028</v>
      </c>
      <c r="AS1063" s="8">
        <v>52827</v>
      </c>
      <c r="AT1063" s="8">
        <v>76898</v>
      </c>
      <c r="AU1063" s="8">
        <v>76479</v>
      </c>
      <c r="AV1063" s="8">
        <v>82627</v>
      </c>
      <c r="AW1063" s="8"/>
      <c r="AX1063" s="8"/>
      <c r="AY1063" s="8"/>
      <c r="AZ1063" s="8"/>
      <c r="BA1063" s="8"/>
      <c r="BB1063" s="8"/>
      <c r="BC1063" s="8">
        <v>72042</v>
      </c>
      <c r="BD1063" s="8">
        <v>64300</v>
      </c>
      <c r="BE1063" s="8">
        <v>76411</v>
      </c>
      <c r="BF1063" s="8">
        <v>67984</v>
      </c>
      <c r="BG1063" s="8">
        <v>60557</v>
      </c>
      <c r="BH1063" s="8">
        <v>59767</v>
      </c>
      <c r="BI1063" s="8">
        <v>119</v>
      </c>
      <c r="BJ1063" s="8">
        <v>95</v>
      </c>
      <c r="BK1063" s="8">
        <v>97</v>
      </c>
      <c r="BL1063" s="8">
        <v>62</v>
      </c>
      <c r="BM1063" s="8">
        <v>74</v>
      </c>
      <c r="BN1063" s="8">
        <v>66</v>
      </c>
      <c r="BO1063" s="8">
        <v>82</v>
      </c>
      <c r="BP1063" s="8">
        <v>61</v>
      </c>
      <c r="BQ1063" s="8">
        <v>71</v>
      </c>
      <c r="BR1063" s="8">
        <v>75</v>
      </c>
      <c r="BS1063" s="8">
        <v>59</v>
      </c>
      <c r="BT1063" s="8">
        <v>65</v>
      </c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</row>
    <row r="1064" spans="2:99" x14ac:dyDescent="0.2">
      <c r="B1064" s="7">
        <v>6.0416666666666667E-2</v>
      </c>
      <c r="C1064" s="8">
        <v>37</v>
      </c>
      <c r="D1064" s="8"/>
      <c r="E1064" s="8"/>
      <c r="F1064" s="8"/>
      <c r="G1064" s="8">
        <v>252</v>
      </c>
      <c r="H1064" s="8">
        <v>3088</v>
      </c>
      <c r="I1064" s="8">
        <v>8159</v>
      </c>
      <c r="J1064" s="8">
        <v>5704</v>
      </c>
      <c r="K1064" s="8">
        <v>1853</v>
      </c>
      <c r="L1064" s="8">
        <v>5100</v>
      </c>
      <c r="M1064" s="8">
        <v>12530</v>
      </c>
      <c r="N1064" s="8">
        <v>15737</v>
      </c>
      <c r="O1064" s="8">
        <v>15691</v>
      </c>
      <c r="P1064" s="8">
        <v>28317</v>
      </c>
      <c r="Q1064" s="8">
        <v>29137</v>
      </c>
      <c r="R1064" s="8">
        <v>32491</v>
      </c>
      <c r="S1064" s="8">
        <v>48726</v>
      </c>
      <c r="T1064" s="8">
        <v>49534</v>
      </c>
      <c r="U1064" s="8">
        <v>50867</v>
      </c>
      <c r="V1064" s="8">
        <v>68512</v>
      </c>
      <c r="W1064" s="8">
        <v>83872</v>
      </c>
      <c r="X1064" s="8">
        <v>83633</v>
      </c>
      <c r="Y1064" s="8"/>
      <c r="Z1064" s="8"/>
      <c r="AA1064" s="8"/>
      <c r="AB1064" s="8"/>
      <c r="AC1064" s="8"/>
      <c r="AD1064" s="8"/>
      <c r="AE1064" s="8">
        <v>62951</v>
      </c>
      <c r="AF1064" s="8">
        <v>49660</v>
      </c>
      <c r="AG1064" s="8">
        <v>57222</v>
      </c>
      <c r="AH1064" s="8">
        <v>7456</v>
      </c>
      <c r="AI1064" s="8">
        <v>5615</v>
      </c>
      <c r="AJ1064" s="8">
        <v>5962</v>
      </c>
      <c r="AK1064" s="8">
        <v>11163</v>
      </c>
      <c r="AL1064" s="8">
        <v>14939</v>
      </c>
      <c r="AM1064" s="8">
        <v>11505</v>
      </c>
      <c r="AN1064" s="8">
        <v>29827</v>
      </c>
      <c r="AO1064" s="8">
        <v>30650</v>
      </c>
      <c r="AP1064" s="8">
        <v>32589</v>
      </c>
      <c r="AQ1064" s="8">
        <v>52611</v>
      </c>
      <c r="AR1064" s="8">
        <v>46927</v>
      </c>
      <c r="AS1064" s="8">
        <v>53536</v>
      </c>
      <c r="AT1064" s="8">
        <v>79560</v>
      </c>
      <c r="AU1064" s="8">
        <v>78581</v>
      </c>
      <c r="AV1064" s="8">
        <v>85379</v>
      </c>
      <c r="AW1064" s="8"/>
      <c r="AX1064" s="8"/>
      <c r="AY1064" s="8"/>
      <c r="AZ1064" s="8"/>
      <c r="BA1064" s="8"/>
      <c r="BB1064" s="8"/>
      <c r="BC1064" s="8">
        <v>73035</v>
      </c>
      <c r="BD1064" s="8">
        <v>65414</v>
      </c>
      <c r="BE1064" s="8">
        <v>78568</v>
      </c>
      <c r="BF1064" s="8">
        <v>68341</v>
      </c>
      <c r="BG1064" s="8">
        <v>61913</v>
      </c>
      <c r="BH1064" s="8">
        <v>60921</v>
      </c>
      <c r="BI1064" s="8">
        <v>136</v>
      </c>
      <c r="BJ1064" s="8">
        <v>100</v>
      </c>
      <c r="BK1064" s="8">
        <v>88</v>
      </c>
      <c r="BL1064" s="8">
        <v>53</v>
      </c>
      <c r="BM1064" s="8">
        <v>72</v>
      </c>
      <c r="BN1064" s="8">
        <v>55</v>
      </c>
      <c r="BO1064" s="8">
        <v>59</v>
      </c>
      <c r="BP1064" s="8">
        <v>65</v>
      </c>
      <c r="BQ1064" s="8">
        <v>70</v>
      </c>
      <c r="BR1064" s="8">
        <v>60</v>
      </c>
      <c r="BS1064" s="8">
        <v>76</v>
      </c>
      <c r="BT1064" s="8">
        <v>70</v>
      </c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</row>
    <row r="1065" spans="2:99" x14ac:dyDescent="0.2">
      <c r="B1065" s="7">
        <v>6.1458333333333337E-2</v>
      </c>
      <c r="C1065" s="8">
        <v>36.9</v>
      </c>
      <c r="D1065" s="8"/>
      <c r="E1065" s="8"/>
      <c r="F1065" s="8"/>
      <c r="G1065" s="8">
        <v>242</v>
      </c>
      <c r="H1065" s="8">
        <v>3166</v>
      </c>
      <c r="I1065" s="8">
        <v>8367</v>
      </c>
      <c r="J1065" s="8">
        <v>5920</v>
      </c>
      <c r="K1065" s="8">
        <v>1909</v>
      </c>
      <c r="L1065" s="8">
        <v>5192</v>
      </c>
      <c r="M1065" s="8">
        <v>12889</v>
      </c>
      <c r="N1065" s="8">
        <v>16068</v>
      </c>
      <c r="O1065" s="8">
        <v>16162</v>
      </c>
      <c r="P1065" s="8">
        <v>29051</v>
      </c>
      <c r="Q1065" s="8">
        <v>29880</v>
      </c>
      <c r="R1065" s="8">
        <v>33131</v>
      </c>
      <c r="S1065" s="8">
        <v>49752</v>
      </c>
      <c r="T1065" s="8">
        <v>51275</v>
      </c>
      <c r="U1065" s="8">
        <v>51814</v>
      </c>
      <c r="V1065" s="8">
        <v>69880</v>
      </c>
      <c r="W1065" s="8">
        <v>85197</v>
      </c>
      <c r="X1065" s="8">
        <v>86272</v>
      </c>
      <c r="Y1065" s="8"/>
      <c r="Z1065" s="8"/>
      <c r="AA1065" s="8"/>
      <c r="AB1065" s="8"/>
      <c r="AC1065" s="8"/>
      <c r="AD1065" s="8"/>
      <c r="AE1065" s="8">
        <v>64628</v>
      </c>
      <c r="AF1065" s="8">
        <v>50281</v>
      </c>
      <c r="AG1065" s="8">
        <v>57837</v>
      </c>
      <c r="AH1065" s="8">
        <v>7676</v>
      </c>
      <c r="AI1065" s="8">
        <v>5765</v>
      </c>
      <c r="AJ1065" s="8">
        <v>6133</v>
      </c>
      <c r="AK1065" s="8">
        <v>11451</v>
      </c>
      <c r="AL1065" s="8">
        <v>15591</v>
      </c>
      <c r="AM1065" s="8">
        <v>11755</v>
      </c>
      <c r="AN1065" s="8">
        <v>30729</v>
      </c>
      <c r="AO1065" s="8">
        <v>31698</v>
      </c>
      <c r="AP1065" s="8">
        <v>33516</v>
      </c>
      <c r="AQ1065" s="8">
        <v>53870</v>
      </c>
      <c r="AR1065" s="8">
        <v>48046</v>
      </c>
      <c r="AS1065" s="8">
        <v>54240</v>
      </c>
      <c r="AT1065" s="8">
        <v>80432</v>
      </c>
      <c r="AU1065" s="8">
        <v>80330</v>
      </c>
      <c r="AV1065" s="8">
        <v>87206</v>
      </c>
      <c r="AW1065" s="8"/>
      <c r="AX1065" s="8"/>
      <c r="AY1065" s="8"/>
      <c r="AZ1065" s="8"/>
      <c r="BA1065" s="8"/>
      <c r="BB1065" s="8"/>
      <c r="BC1065" s="8">
        <v>74288</v>
      </c>
      <c r="BD1065" s="8">
        <v>66607</v>
      </c>
      <c r="BE1065" s="8">
        <v>79605</v>
      </c>
      <c r="BF1065" s="8">
        <v>69759</v>
      </c>
      <c r="BG1065" s="8">
        <v>62790</v>
      </c>
      <c r="BH1065" s="8">
        <v>61627</v>
      </c>
      <c r="BI1065" s="8">
        <v>138</v>
      </c>
      <c r="BJ1065" s="8">
        <v>98</v>
      </c>
      <c r="BK1065" s="8">
        <v>101</v>
      </c>
      <c r="BL1065" s="8">
        <v>42</v>
      </c>
      <c r="BM1065" s="8">
        <v>68</v>
      </c>
      <c r="BN1065" s="8">
        <v>77</v>
      </c>
      <c r="BO1065" s="8">
        <v>65</v>
      </c>
      <c r="BP1065" s="8">
        <v>71</v>
      </c>
      <c r="BQ1065" s="8">
        <v>69</v>
      </c>
      <c r="BR1065" s="8">
        <v>71</v>
      </c>
      <c r="BS1065" s="8">
        <v>70</v>
      </c>
      <c r="BT1065" s="8">
        <v>71</v>
      </c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</row>
    <row r="1066" spans="2:99" x14ac:dyDescent="0.2">
      <c r="B1066" s="7">
        <v>6.25E-2</v>
      </c>
      <c r="C1066" s="8">
        <v>37</v>
      </c>
      <c r="D1066" s="8"/>
      <c r="E1066" s="8"/>
      <c r="F1066" s="8"/>
      <c r="G1066" s="8">
        <v>258</v>
      </c>
      <c r="H1066" s="8">
        <v>3239</v>
      </c>
      <c r="I1066" s="8">
        <v>8680</v>
      </c>
      <c r="J1066" s="8">
        <v>6034</v>
      </c>
      <c r="K1066" s="8">
        <v>1876</v>
      </c>
      <c r="L1066" s="8">
        <v>5256</v>
      </c>
      <c r="M1066" s="8">
        <v>13185</v>
      </c>
      <c r="N1066" s="8">
        <v>16155</v>
      </c>
      <c r="O1066" s="8">
        <v>16428</v>
      </c>
      <c r="P1066" s="8">
        <v>29579</v>
      </c>
      <c r="Q1066" s="8">
        <v>30624</v>
      </c>
      <c r="R1066" s="8">
        <v>33777</v>
      </c>
      <c r="S1066" s="8">
        <v>50498</v>
      </c>
      <c r="T1066" s="8">
        <v>51446</v>
      </c>
      <c r="U1066" s="8">
        <v>52485</v>
      </c>
      <c r="V1066" s="8">
        <v>70948</v>
      </c>
      <c r="W1066" s="8">
        <v>87070</v>
      </c>
      <c r="X1066" s="8">
        <v>87590</v>
      </c>
      <c r="Y1066" s="8"/>
      <c r="Z1066" s="8"/>
      <c r="AA1066" s="8"/>
      <c r="AB1066" s="8"/>
      <c r="AC1066" s="8"/>
      <c r="AD1066" s="8"/>
      <c r="AE1066" s="8">
        <v>64907</v>
      </c>
      <c r="AF1066" s="8">
        <v>50594</v>
      </c>
      <c r="AG1066" s="8">
        <v>58656</v>
      </c>
      <c r="AH1066" s="8">
        <v>7992</v>
      </c>
      <c r="AI1066" s="8">
        <v>5898</v>
      </c>
      <c r="AJ1066" s="8">
        <v>6341</v>
      </c>
      <c r="AK1066" s="8">
        <v>11915</v>
      </c>
      <c r="AL1066" s="8">
        <v>15812</v>
      </c>
      <c r="AM1066" s="8">
        <v>12087</v>
      </c>
      <c r="AN1066" s="8">
        <v>31365</v>
      </c>
      <c r="AO1066" s="8">
        <v>32770</v>
      </c>
      <c r="AP1066" s="8">
        <v>34469</v>
      </c>
      <c r="AQ1066" s="8">
        <v>55401</v>
      </c>
      <c r="AR1066" s="8">
        <v>49329</v>
      </c>
      <c r="AS1066" s="8">
        <v>55040</v>
      </c>
      <c r="AT1066" s="8">
        <v>81550</v>
      </c>
      <c r="AU1066" s="8">
        <v>82345</v>
      </c>
      <c r="AV1066" s="8">
        <v>89210</v>
      </c>
      <c r="AW1066" s="8"/>
      <c r="AX1066" s="8"/>
      <c r="AY1066" s="8"/>
      <c r="AZ1066" s="8"/>
      <c r="BA1066" s="8"/>
      <c r="BB1066" s="8"/>
      <c r="BC1066" s="8">
        <v>75656</v>
      </c>
      <c r="BD1066" s="8">
        <v>68011</v>
      </c>
      <c r="BE1066" s="8">
        <v>80085</v>
      </c>
      <c r="BF1066" s="8">
        <v>71210</v>
      </c>
      <c r="BG1066" s="8">
        <v>63988</v>
      </c>
      <c r="BH1066" s="8">
        <v>61928</v>
      </c>
      <c r="BI1066" s="8">
        <v>119</v>
      </c>
      <c r="BJ1066" s="8">
        <v>102</v>
      </c>
      <c r="BK1066" s="8">
        <v>108</v>
      </c>
      <c r="BL1066" s="8">
        <v>54</v>
      </c>
      <c r="BM1066" s="8">
        <v>75</v>
      </c>
      <c r="BN1066" s="8">
        <v>72</v>
      </c>
      <c r="BO1066" s="8">
        <v>76</v>
      </c>
      <c r="BP1066" s="8">
        <v>72</v>
      </c>
      <c r="BQ1066" s="8">
        <v>64</v>
      </c>
      <c r="BR1066" s="8">
        <v>63</v>
      </c>
      <c r="BS1066" s="8">
        <v>65</v>
      </c>
      <c r="BT1066" s="8">
        <v>60</v>
      </c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</row>
    <row r="1067" spans="2:99" x14ac:dyDescent="0.2">
      <c r="B1067" s="7">
        <v>6.3541666666666663E-2</v>
      </c>
      <c r="C1067" s="8">
        <v>37</v>
      </c>
      <c r="D1067" s="8"/>
      <c r="E1067" s="8"/>
      <c r="F1067" s="8"/>
      <c r="G1067" s="8">
        <v>235</v>
      </c>
      <c r="H1067" s="8">
        <v>3291</v>
      </c>
      <c r="I1067" s="8">
        <v>8925</v>
      </c>
      <c r="J1067" s="8">
        <v>6181</v>
      </c>
      <c r="K1067" s="8">
        <v>1940</v>
      </c>
      <c r="L1067" s="8">
        <v>5405</v>
      </c>
      <c r="M1067" s="8">
        <v>13404</v>
      </c>
      <c r="N1067" s="8">
        <v>16728</v>
      </c>
      <c r="O1067" s="8">
        <v>16715</v>
      </c>
      <c r="P1067" s="8">
        <v>30439</v>
      </c>
      <c r="Q1067" s="8">
        <v>30993</v>
      </c>
      <c r="R1067" s="8">
        <v>34486</v>
      </c>
      <c r="S1067" s="8">
        <v>51213</v>
      </c>
      <c r="T1067" s="8">
        <v>52699</v>
      </c>
      <c r="U1067" s="8">
        <v>54440</v>
      </c>
      <c r="V1067" s="8">
        <v>72134</v>
      </c>
      <c r="W1067" s="8">
        <v>87996</v>
      </c>
      <c r="X1067" s="8">
        <v>89999</v>
      </c>
      <c r="Y1067" s="8"/>
      <c r="Z1067" s="8"/>
      <c r="AA1067" s="8"/>
      <c r="AB1067" s="8"/>
      <c r="AC1067" s="8"/>
      <c r="AD1067" s="8"/>
      <c r="AE1067" s="8">
        <v>66004</v>
      </c>
      <c r="AF1067" s="8">
        <v>51866</v>
      </c>
      <c r="AG1067" s="8">
        <v>58482</v>
      </c>
      <c r="AH1067" s="8">
        <v>8177</v>
      </c>
      <c r="AI1067" s="8">
        <v>6104</v>
      </c>
      <c r="AJ1067" s="8">
        <v>6556</v>
      </c>
      <c r="AK1067" s="8">
        <v>12209</v>
      </c>
      <c r="AL1067" s="8">
        <v>16609</v>
      </c>
      <c r="AM1067" s="8">
        <v>12533</v>
      </c>
      <c r="AN1067" s="8">
        <v>32108</v>
      </c>
      <c r="AO1067" s="8">
        <v>33194</v>
      </c>
      <c r="AP1067" s="8">
        <v>35681</v>
      </c>
      <c r="AQ1067" s="8">
        <v>56210</v>
      </c>
      <c r="AR1067" s="8">
        <v>50516</v>
      </c>
      <c r="AS1067" s="8">
        <v>57097</v>
      </c>
      <c r="AT1067" s="8">
        <v>83388</v>
      </c>
      <c r="AU1067" s="8">
        <v>83609</v>
      </c>
      <c r="AV1067" s="8">
        <v>92386</v>
      </c>
      <c r="AW1067" s="8"/>
      <c r="AX1067" s="8"/>
      <c r="AY1067" s="8"/>
      <c r="AZ1067" s="8"/>
      <c r="BA1067" s="8"/>
      <c r="BB1067" s="8"/>
      <c r="BC1067" s="8">
        <v>76628</v>
      </c>
      <c r="BD1067" s="8">
        <v>68532</v>
      </c>
      <c r="BE1067" s="8">
        <v>81306</v>
      </c>
      <c r="BF1067" s="8">
        <v>72047</v>
      </c>
      <c r="BG1067" s="8">
        <v>64303</v>
      </c>
      <c r="BH1067" s="8">
        <v>63080</v>
      </c>
      <c r="BI1067" s="8">
        <v>118</v>
      </c>
      <c r="BJ1067" s="8">
        <v>103</v>
      </c>
      <c r="BK1067" s="8">
        <v>114</v>
      </c>
      <c r="BL1067" s="8">
        <v>78</v>
      </c>
      <c r="BM1067" s="8">
        <v>46</v>
      </c>
      <c r="BN1067" s="8">
        <v>62</v>
      </c>
      <c r="BO1067" s="8">
        <v>65</v>
      </c>
      <c r="BP1067" s="8">
        <v>73</v>
      </c>
      <c r="BQ1067" s="8">
        <v>51</v>
      </c>
      <c r="BR1067" s="8">
        <v>65</v>
      </c>
      <c r="BS1067" s="8">
        <v>78</v>
      </c>
      <c r="BT1067" s="8">
        <v>77</v>
      </c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</row>
    <row r="1068" spans="2:99" x14ac:dyDescent="0.2">
      <c r="B1068" s="7">
        <v>6.458333333333334E-2</v>
      </c>
      <c r="C1068" s="8">
        <v>36.9</v>
      </c>
      <c r="D1068" s="8"/>
      <c r="E1068" s="8"/>
      <c r="F1068" s="8"/>
      <c r="G1068" s="8">
        <v>240</v>
      </c>
      <c r="H1068" s="8">
        <v>3361</v>
      </c>
      <c r="I1068" s="8">
        <v>9054</v>
      </c>
      <c r="J1068" s="8">
        <v>6385</v>
      </c>
      <c r="K1068" s="8">
        <v>1999</v>
      </c>
      <c r="L1068" s="8">
        <v>5572</v>
      </c>
      <c r="M1068" s="8">
        <v>13617</v>
      </c>
      <c r="N1068" s="8">
        <v>17122</v>
      </c>
      <c r="O1068" s="8">
        <v>17161</v>
      </c>
      <c r="P1068" s="8">
        <v>30893</v>
      </c>
      <c r="Q1068" s="8">
        <v>31632</v>
      </c>
      <c r="R1068" s="8">
        <v>35294</v>
      </c>
      <c r="S1068" s="8">
        <v>52282</v>
      </c>
      <c r="T1068" s="8">
        <v>53527</v>
      </c>
      <c r="U1068" s="8">
        <v>55097</v>
      </c>
      <c r="V1068" s="8">
        <v>74112</v>
      </c>
      <c r="W1068" s="8">
        <v>89738</v>
      </c>
      <c r="X1068" s="8">
        <v>90973</v>
      </c>
      <c r="Y1068" s="8"/>
      <c r="Z1068" s="8"/>
      <c r="AA1068" s="8"/>
      <c r="AB1068" s="8"/>
      <c r="AC1068" s="8"/>
      <c r="AD1068" s="8"/>
      <c r="AE1068" s="8">
        <v>67293</v>
      </c>
      <c r="AF1068" s="8">
        <v>52314</v>
      </c>
      <c r="AG1068" s="8">
        <v>59772</v>
      </c>
      <c r="AH1068" s="8">
        <v>8601</v>
      </c>
      <c r="AI1068" s="8">
        <v>6262</v>
      </c>
      <c r="AJ1068" s="8">
        <v>6729</v>
      </c>
      <c r="AK1068" s="8">
        <v>12436</v>
      </c>
      <c r="AL1068" s="8">
        <v>16757</v>
      </c>
      <c r="AM1068" s="8">
        <v>12842</v>
      </c>
      <c r="AN1068" s="8">
        <v>32882</v>
      </c>
      <c r="AO1068" s="8">
        <v>34531</v>
      </c>
      <c r="AP1068" s="8">
        <v>36294</v>
      </c>
      <c r="AQ1068" s="8">
        <v>56981</v>
      </c>
      <c r="AR1068" s="8">
        <v>50956</v>
      </c>
      <c r="AS1068" s="8">
        <v>57994</v>
      </c>
      <c r="AT1068" s="8">
        <v>84848</v>
      </c>
      <c r="AU1068" s="8">
        <v>84686</v>
      </c>
      <c r="AV1068" s="8">
        <v>92957</v>
      </c>
      <c r="AW1068" s="8"/>
      <c r="AX1068" s="8"/>
      <c r="AY1068" s="8"/>
      <c r="AZ1068" s="8"/>
      <c r="BA1068" s="8"/>
      <c r="BB1068" s="8"/>
      <c r="BC1068" s="8">
        <v>77866</v>
      </c>
      <c r="BD1068" s="8">
        <v>70020</v>
      </c>
      <c r="BE1068" s="8">
        <v>82879</v>
      </c>
      <c r="BF1068" s="8">
        <v>73421</v>
      </c>
      <c r="BG1068" s="8">
        <v>65853</v>
      </c>
      <c r="BH1068" s="8">
        <v>64110</v>
      </c>
      <c r="BI1068" s="8">
        <v>116</v>
      </c>
      <c r="BJ1068" s="8">
        <v>94</v>
      </c>
      <c r="BK1068" s="8">
        <v>118</v>
      </c>
      <c r="BL1068" s="8">
        <v>64</v>
      </c>
      <c r="BM1068" s="8">
        <v>69</v>
      </c>
      <c r="BN1068" s="8">
        <v>61</v>
      </c>
      <c r="BO1068" s="8">
        <v>78</v>
      </c>
      <c r="BP1068" s="8">
        <v>75</v>
      </c>
      <c r="BQ1068" s="8">
        <v>64</v>
      </c>
      <c r="BR1068" s="8">
        <v>65</v>
      </c>
      <c r="BS1068" s="8">
        <v>70</v>
      </c>
      <c r="BT1068" s="8">
        <v>68</v>
      </c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</row>
    <row r="1069" spans="2:99" x14ac:dyDescent="0.2">
      <c r="B1069" s="7">
        <v>6.5625000000000003E-2</v>
      </c>
      <c r="C1069" s="8">
        <v>37</v>
      </c>
      <c r="D1069" s="8"/>
      <c r="E1069" s="8"/>
      <c r="F1069" s="8"/>
      <c r="G1069" s="8">
        <v>261</v>
      </c>
      <c r="H1069" s="8">
        <v>3450</v>
      </c>
      <c r="I1069" s="8">
        <v>9393</v>
      </c>
      <c r="J1069" s="8">
        <v>6483</v>
      </c>
      <c r="K1069" s="8">
        <v>1980</v>
      </c>
      <c r="L1069" s="8">
        <v>5675</v>
      </c>
      <c r="M1069" s="8">
        <v>14046</v>
      </c>
      <c r="N1069" s="8">
        <v>17447</v>
      </c>
      <c r="O1069" s="8">
        <v>17535</v>
      </c>
      <c r="P1069" s="8">
        <v>31489</v>
      </c>
      <c r="Q1069" s="8">
        <v>32329</v>
      </c>
      <c r="R1069" s="8">
        <v>35467</v>
      </c>
      <c r="S1069" s="8">
        <v>53905</v>
      </c>
      <c r="T1069" s="8">
        <v>54505</v>
      </c>
      <c r="U1069" s="8">
        <v>55678</v>
      </c>
      <c r="V1069" s="8">
        <v>74903</v>
      </c>
      <c r="W1069" s="8">
        <v>91138</v>
      </c>
      <c r="X1069" s="8">
        <v>92796</v>
      </c>
      <c r="Y1069" s="8"/>
      <c r="Z1069" s="8"/>
      <c r="AA1069" s="8"/>
      <c r="AB1069" s="8"/>
      <c r="AC1069" s="8"/>
      <c r="AD1069" s="8"/>
      <c r="AE1069" s="8">
        <v>67624</v>
      </c>
      <c r="AF1069" s="8">
        <v>52129</v>
      </c>
      <c r="AG1069" s="8">
        <v>60297</v>
      </c>
      <c r="AH1069" s="8">
        <v>8762</v>
      </c>
      <c r="AI1069" s="8">
        <v>6443</v>
      </c>
      <c r="AJ1069" s="8">
        <v>6900</v>
      </c>
      <c r="AK1069" s="8">
        <v>12893</v>
      </c>
      <c r="AL1069" s="8">
        <v>17352</v>
      </c>
      <c r="AM1069" s="8">
        <v>13135</v>
      </c>
      <c r="AN1069" s="8">
        <v>33410</v>
      </c>
      <c r="AO1069" s="8">
        <v>35353</v>
      </c>
      <c r="AP1069" s="8">
        <v>37736</v>
      </c>
      <c r="AQ1069" s="8">
        <v>58977</v>
      </c>
      <c r="AR1069" s="8">
        <v>52946</v>
      </c>
      <c r="AS1069" s="8">
        <v>59010</v>
      </c>
      <c r="AT1069" s="8">
        <v>85931</v>
      </c>
      <c r="AU1069" s="8">
        <v>86636</v>
      </c>
      <c r="AV1069" s="8">
        <v>95484</v>
      </c>
      <c r="AW1069" s="8"/>
      <c r="AX1069" s="8"/>
      <c r="AY1069" s="8"/>
      <c r="AZ1069" s="8"/>
      <c r="BA1069" s="8"/>
      <c r="BB1069" s="8"/>
      <c r="BC1069" s="8">
        <v>78969</v>
      </c>
      <c r="BD1069" s="8">
        <v>71184</v>
      </c>
      <c r="BE1069" s="8">
        <v>84164</v>
      </c>
      <c r="BF1069" s="8">
        <v>74817</v>
      </c>
      <c r="BG1069" s="8">
        <v>66151</v>
      </c>
      <c r="BH1069" s="8">
        <v>65355</v>
      </c>
      <c r="BI1069" s="8">
        <v>103</v>
      </c>
      <c r="BJ1069" s="8">
        <v>108</v>
      </c>
      <c r="BK1069" s="8">
        <v>102</v>
      </c>
      <c r="BL1069" s="8">
        <v>68</v>
      </c>
      <c r="BM1069" s="8">
        <v>73</v>
      </c>
      <c r="BN1069" s="8">
        <v>57</v>
      </c>
      <c r="BO1069" s="8">
        <v>71</v>
      </c>
      <c r="BP1069" s="8">
        <v>74</v>
      </c>
      <c r="BQ1069" s="8">
        <v>56</v>
      </c>
      <c r="BR1069" s="8">
        <v>82</v>
      </c>
      <c r="BS1069" s="8">
        <v>88</v>
      </c>
      <c r="BT1069" s="8">
        <v>56</v>
      </c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</row>
    <row r="1070" spans="2:99" x14ac:dyDescent="0.2">
      <c r="B1070" s="7">
        <v>6.6666666666666666E-2</v>
      </c>
      <c r="C1070" s="8">
        <v>37</v>
      </c>
      <c r="D1070" s="8"/>
      <c r="E1070" s="8"/>
      <c r="F1070" s="8"/>
      <c r="G1070" s="8">
        <v>265</v>
      </c>
      <c r="H1070" s="8">
        <v>3489</v>
      </c>
      <c r="I1070" s="8">
        <v>9590</v>
      </c>
      <c r="J1070" s="8">
        <v>6614</v>
      </c>
      <c r="K1070" s="8">
        <v>2037</v>
      </c>
      <c r="L1070" s="8">
        <v>5747</v>
      </c>
      <c r="M1070" s="8">
        <v>14333</v>
      </c>
      <c r="N1070" s="8">
        <v>17681</v>
      </c>
      <c r="O1070" s="8">
        <v>17922</v>
      </c>
      <c r="P1070" s="8">
        <v>31975</v>
      </c>
      <c r="Q1070" s="8">
        <v>33049</v>
      </c>
      <c r="R1070" s="8">
        <v>36408</v>
      </c>
      <c r="S1070" s="8">
        <v>54653</v>
      </c>
      <c r="T1070" s="8">
        <v>55521</v>
      </c>
      <c r="U1070" s="8">
        <v>57048</v>
      </c>
      <c r="V1070" s="8">
        <v>75969</v>
      </c>
      <c r="W1070" s="8">
        <v>92877</v>
      </c>
      <c r="X1070" s="8">
        <v>94320</v>
      </c>
      <c r="Y1070" s="8"/>
      <c r="Z1070" s="8"/>
      <c r="AA1070" s="8"/>
      <c r="AB1070" s="8"/>
      <c r="AC1070" s="8"/>
      <c r="AD1070" s="8"/>
      <c r="AE1070" s="8">
        <v>69509</v>
      </c>
      <c r="AF1070" s="8">
        <v>53442</v>
      </c>
      <c r="AG1070" s="8">
        <v>61385</v>
      </c>
      <c r="AH1070" s="8">
        <v>9123</v>
      </c>
      <c r="AI1070" s="8">
        <v>6625</v>
      </c>
      <c r="AJ1070" s="8">
        <v>7098</v>
      </c>
      <c r="AK1070" s="8">
        <v>13285</v>
      </c>
      <c r="AL1070" s="8">
        <v>17789</v>
      </c>
      <c r="AM1070" s="8">
        <v>13437</v>
      </c>
      <c r="AN1070" s="8">
        <v>34938</v>
      </c>
      <c r="AO1070" s="8">
        <v>36717</v>
      </c>
      <c r="AP1070" s="8">
        <v>38858</v>
      </c>
      <c r="AQ1070" s="8">
        <v>59584</v>
      </c>
      <c r="AR1070" s="8">
        <v>54061</v>
      </c>
      <c r="AS1070" s="8">
        <v>60178</v>
      </c>
      <c r="AT1070" s="8">
        <v>87365</v>
      </c>
      <c r="AU1070" s="8">
        <v>87805</v>
      </c>
      <c r="AV1070" s="8">
        <v>96348</v>
      </c>
      <c r="AW1070" s="8"/>
      <c r="AX1070" s="8"/>
      <c r="AY1070" s="8"/>
      <c r="AZ1070" s="8"/>
      <c r="BA1070" s="8"/>
      <c r="BB1070" s="8"/>
      <c r="BC1070" s="8">
        <v>79965</v>
      </c>
      <c r="BD1070" s="8">
        <v>72383</v>
      </c>
      <c r="BE1070" s="8">
        <v>84828</v>
      </c>
      <c r="BF1070" s="8">
        <v>75375</v>
      </c>
      <c r="BG1070" s="8">
        <v>66722</v>
      </c>
      <c r="BH1070" s="8">
        <v>64849</v>
      </c>
      <c r="BI1070" s="8">
        <v>116</v>
      </c>
      <c r="BJ1070" s="8">
        <v>115</v>
      </c>
      <c r="BK1070" s="8">
        <v>110</v>
      </c>
      <c r="BL1070" s="8">
        <v>65</v>
      </c>
      <c r="BM1070" s="8">
        <v>69</v>
      </c>
      <c r="BN1070" s="8">
        <v>50</v>
      </c>
      <c r="BO1070" s="8">
        <v>66</v>
      </c>
      <c r="BP1070" s="8">
        <v>47</v>
      </c>
      <c r="BQ1070" s="8">
        <v>66</v>
      </c>
      <c r="BR1070" s="8">
        <v>78</v>
      </c>
      <c r="BS1070" s="8">
        <v>75</v>
      </c>
      <c r="BT1070" s="8">
        <v>54</v>
      </c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</row>
    <row r="1071" spans="2:99" x14ac:dyDescent="0.2">
      <c r="B1071" s="7">
        <v>6.7708333333333329E-2</v>
      </c>
      <c r="C1071" s="8">
        <v>37</v>
      </c>
      <c r="D1071" s="8"/>
      <c r="E1071" s="8"/>
      <c r="F1071" s="8"/>
      <c r="G1071" s="8">
        <v>263</v>
      </c>
      <c r="H1071" s="8">
        <v>3603</v>
      </c>
      <c r="I1071" s="8">
        <v>9766</v>
      </c>
      <c r="J1071" s="8">
        <v>6836</v>
      </c>
      <c r="K1071" s="8">
        <v>2065</v>
      </c>
      <c r="L1071" s="8">
        <v>5823</v>
      </c>
      <c r="M1071" s="8">
        <v>14609</v>
      </c>
      <c r="N1071" s="8">
        <v>17924</v>
      </c>
      <c r="O1071" s="8">
        <v>18053</v>
      </c>
      <c r="P1071" s="8">
        <v>32847</v>
      </c>
      <c r="Q1071" s="8">
        <v>33443</v>
      </c>
      <c r="R1071" s="8">
        <v>37297</v>
      </c>
      <c r="S1071" s="8">
        <v>55422</v>
      </c>
      <c r="T1071" s="8">
        <v>56803</v>
      </c>
      <c r="U1071" s="8">
        <v>57463</v>
      </c>
      <c r="V1071" s="8">
        <v>76993</v>
      </c>
      <c r="W1071" s="8">
        <v>93788</v>
      </c>
      <c r="X1071" s="8">
        <v>96149</v>
      </c>
      <c r="Y1071" s="8"/>
      <c r="Z1071" s="8"/>
      <c r="AA1071" s="8"/>
      <c r="AB1071" s="8"/>
      <c r="AC1071" s="8"/>
      <c r="AD1071" s="8"/>
      <c r="AE1071" s="8">
        <v>69904</v>
      </c>
      <c r="AF1071" s="8">
        <v>54155</v>
      </c>
      <c r="AG1071" s="8">
        <v>62028</v>
      </c>
      <c r="AH1071" s="8">
        <v>9422</v>
      </c>
      <c r="AI1071" s="8">
        <v>6628</v>
      </c>
      <c r="AJ1071" s="8">
        <v>7280</v>
      </c>
      <c r="AK1071" s="8">
        <v>13492</v>
      </c>
      <c r="AL1071" s="8">
        <v>18249</v>
      </c>
      <c r="AM1071" s="8">
        <v>13779</v>
      </c>
      <c r="AN1071" s="8">
        <v>35755</v>
      </c>
      <c r="AO1071" s="8">
        <v>37371</v>
      </c>
      <c r="AP1071" s="8">
        <v>39654</v>
      </c>
      <c r="AQ1071" s="8">
        <v>60902</v>
      </c>
      <c r="AR1071" s="8">
        <v>54726</v>
      </c>
      <c r="AS1071" s="8">
        <v>60637</v>
      </c>
      <c r="AT1071" s="8">
        <v>89095</v>
      </c>
      <c r="AU1071" s="8">
        <v>89019</v>
      </c>
      <c r="AV1071" s="8">
        <v>98725</v>
      </c>
      <c r="AW1071" s="8"/>
      <c r="AX1071" s="8"/>
      <c r="AY1071" s="8"/>
      <c r="AZ1071" s="8"/>
      <c r="BA1071" s="8"/>
      <c r="BB1071" s="8"/>
      <c r="BC1071" s="8">
        <v>79991</v>
      </c>
      <c r="BD1071" s="8">
        <v>72561</v>
      </c>
      <c r="BE1071" s="8">
        <v>86358</v>
      </c>
      <c r="BF1071" s="8">
        <v>76349</v>
      </c>
      <c r="BG1071" s="8">
        <v>66920</v>
      </c>
      <c r="BH1071" s="8">
        <v>66517</v>
      </c>
      <c r="BI1071" s="8">
        <v>132</v>
      </c>
      <c r="BJ1071" s="8">
        <v>104</v>
      </c>
      <c r="BK1071" s="8">
        <v>92</v>
      </c>
      <c r="BL1071" s="8">
        <v>59</v>
      </c>
      <c r="BM1071" s="8">
        <v>73</v>
      </c>
      <c r="BN1071" s="8">
        <v>56</v>
      </c>
      <c r="BO1071" s="8">
        <v>76</v>
      </c>
      <c r="BP1071" s="8">
        <v>57</v>
      </c>
      <c r="BQ1071" s="8">
        <v>48</v>
      </c>
      <c r="BR1071" s="8">
        <v>81</v>
      </c>
      <c r="BS1071" s="8">
        <v>73</v>
      </c>
      <c r="BT1071" s="8">
        <v>72</v>
      </c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</row>
    <row r="1072" spans="2:99" x14ac:dyDescent="0.2">
      <c r="B1072" s="7">
        <v>6.8749999999999992E-2</v>
      </c>
      <c r="C1072" s="8">
        <v>37</v>
      </c>
      <c r="D1072" s="8"/>
      <c r="E1072" s="8"/>
      <c r="F1072" s="8"/>
      <c r="G1072" s="8">
        <v>280</v>
      </c>
      <c r="H1072" s="8">
        <v>3680</v>
      </c>
      <c r="I1072" s="8">
        <v>10054</v>
      </c>
      <c r="J1072" s="8">
        <v>6901</v>
      </c>
      <c r="K1072" s="8">
        <v>2067</v>
      </c>
      <c r="L1072" s="8">
        <v>5956</v>
      </c>
      <c r="M1072" s="8">
        <v>14746</v>
      </c>
      <c r="N1072" s="8">
        <v>18429</v>
      </c>
      <c r="O1072" s="8">
        <v>18585</v>
      </c>
      <c r="P1072" s="8">
        <v>33262</v>
      </c>
      <c r="Q1072" s="8">
        <v>34362</v>
      </c>
      <c r="R1072" s="8">
        <v>37815</v>
      </c>
      <c r="S1072" s="8">
        <v>56333</v>
      </c>
      <c r="T1072" s="8">
        <v>57348</v>
      </c>
      <c r="U1072" s="8">
        <v>58150</v>
      </c>
      <c r="V1072" s="8">
        <v>78720</v>
      </c>
      <c r="W1072" s="8">
        <v>94644</v>
      </c>
      <c r="X1072" s="8">
        <v>97892</v>
      </c>
      <c r="Y1072" s="8"/>
      <c r="Z1072" s="8"/>
      <c r="AA1072" s="8"/>
      <c r="AB1072" s="8"/>
      <c r="AC1072" s="8"/>
      <c r="AD1072" s="8"/>
      <c r="AE1072" s="8">
        <v>71403</v>
      </c>
      <c r="AF1072" s="8">
        <v>54641</v>
      </c>
      <c r="AG1072" s="8">
        <v>62436</v>
      </c>
      <c r="AH1072" s="8">
        <v>9736</v>
      </c>
      <c r="AI1072" s="8">
        <v>6904</v>
      </c>
      <c r="AJ1072" s="8">
        <v>7416</v>
      </c>
      <c r="AK1072" s="8">
        <v>13819</v>
      </c>
      <c r="AL1072" s="8">
        <v>18799</v>
      </c>
      <c r="AM1072" s="8">
        <v>14148</v>
      </c>
      <c r="AN1072" s="8">
        <v>36136</v>
      </c>
      <c r="AO1072" s="8">
        <v>37838</v>
      </c>
      <c r="AP1072" s="8">
        <v>40832</v>
      </c>
      <c r="AQ1072" s="8">
        <v>61727</v>
      </c>
      <c r="AR1072" s="8">
        <v>55488</v>
      </c>
      <c r="AS1072" s="8">
        <v>62602</v>
      </c>
      <c r="AT1072" s="8">
        <v>89790</v>
      </c>
      <c r="AU1072" s="8">
        <v>90502</v>
      </c>
      <c r="AV1072" s="8" t="s">
        <v>229</v>
      </c>
      <c r="AW1072" s="8"/>
      <c r="AX1072" s="8"/>
      <c r="AY1072" s="8"/>
      <c r="AZ1072" s="8"/>
      <c r="BA1072" s="8"/>
      <c r="BB1072" s="8"/>
      <c r="BC1072" s="8">
        <v>81059</v>
      </c>
      <c r="BD1072" s="8">
        <v>73017</v>
      </c>
      <c r="BE1072" s="8">
        <v>87584</v>
      </c>
      <c r="BF1072" s="8">
        <v>77478</v>
      </c>
      <c r="BG1072" s="8">
        <v>68005</v>
      </c>
      <c r="BH1072" s="8">
        <v>66450</v>
      </c>
      <c r="BI1072" s="8">
        <v>124</v>
      </c>
      <c r="BJ1072" s="8">
        <v>106</v>
      </c>
      <c r="BK1072" s="8">
        <v>107</v>
      </c>
      <c r="BL1072" s="8">
        <v>76</v>
      </c>
      <c r="BM1072" s="8">
        <v>71</v>
      </c>
      <c r="BN1072" s="8">
        <v>66</v>
      </c>
      <c r="BO1072" s="8">
        <v>63</v>
      </c>
      <c r="BP1072" s="8">
        <v>66</v>
      </c>
      <c r="BQ1072" s="8">
        <v>70</v>
      </c>
      <c r="BR1072" s="8">
        <v>83</v>
      </c>
      <c r="BS1072" s="8">
        <v>83</v>
      </c>
      <c r="BT1072" s="8">
        <v>53</v>
      </c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</row>
    <row r="1073" spans="2:99" x14ac:dyDescent="0.2">
      <c r="B1073" s="7">
        <v>6.9791666666666669E-2</v>
      </c>
      <c r="C1073" s="8">
        <v>37</v>
      </c>
      <c r="D1073" s="8"/>
      <c r="E1073" s="8"/>
      <c r="F1073" s="8"/>
      <c r="G1073" s="8">
        <v>256</v>
      </c>
      <c r="H1073" s="8">
        <v>3743</v>
      </c>
      <c r="I1073" s="8">
        <v>10312</v>
      </c>
      <c r="J1073" s="8">
        <v>6958</v>
      </c>
      <c r="K1073" s="8">
        <v>2111</v>
      </c>
      <c r="L1073" s="8">
        <v>6145</v>
      </c>
      <c r="M1073" s="8">
        <v>15236</v>
      </c>
      <c r="N1073" s="8">
        <v>18698</v>
      </c>
      <c r="O1073" s="8">
        <v>18714</v>
      </c>
      <c r="P1073" s="8">
        <v>33850</v>
      </c>
      <c r="Q1073" s="8">
        <v>34636</v>
      </c>
      <c r="R1073" s="8">
        <v>38247</v>
      </c>
      <c r="S1073" s="8">
        <v>56847</v>
      </c>
      <c r="T1073" s="8">
        <v>57837</v>
      </c>
      <c r="U1073" s="8">
        <v>60149</v>
      </c>
      <c r="V1073" s="8">
        <v>79592</v>
      </c>
      <c r="W1073" s="8">
        <v>96105</v>
      </c>
      <c r="X1073" s="8">
        <v>99525</v>
      </c>
      <c r="Y1073" s="8"/>
      <c r="Z1073" s="8"/>
      <c r="AA1073" s="8"/>
      <c r="AB1073" s="8"/>
      <c r="AC1073" s="8"/>
      <c r="AD1073" s="8"/>
      <c r="AE1073" s="8">
        <v>71600</v>
      </c>
      <c r="AF1073" s="8">
        <v>54802</v>
      </c>
      <c r="AG1073" s="8">
        <v>63395</v>
      </c>
      <c r="AH1073" s="8">
        <v>9953</v>
      </c>
      <c r="AI1073" s="8">
        <v>7050</v>
      </c>
      <c r="AJ1073" s="8">
        <v>7429</v>
      </c>
      <c r="AK1073" s="8">
        <v>14152</v>
      </c>
      <c r="AL1073" s="8">
        <v>18925</v>
      </c>
      <c r="AM1073" s="8">
        <v>14475</v>
      </c>
      <c r="AN1073" s="8">
        <v>37482</v>
      </c>
      <c r="AO1073" s="8">
        <v>38966</v>
      </c>
      <c r="AP1073" s="8">
        <v>42097</v>
      </c>
      <c r="AQ1073" s="8">
        <v>63126</v>
      </c>
      <c r="AR1073" s="8">
        <v>57183</v>
      </c>
      <c r="AS1073" s="8">
        <v>62999</v>
      </c>
      <c r="AT1073" s="8">
        <v>91132</v>
      </c>
      <c r="AU1073" s="8">
        <v>92576</v>
      </c>
      <c r="AV1073" s="8" t="s">
        <v>229</v>
      </c>
      <c r="AW1073" s="8"/>
      <c r="AX1073" s="8"/>
      <c r="AY1073" s="8"/>
      <c r="AZ1073" s="8"/>
      <c r="BA1073" s="8"/>
      <c r="BB1073" s="8"/>
      <c r="BC1073" s="8">
        <v>82283</v>
      </c>
      <c r="BD1073" s="8">
        <v>74892</v>
      </c>
      <c r="BE1073" s="8">
        <v>88817</v>
      </c>
      <c r="BF1073" s="8">
        <v>78061</v>
      </c>
      <c r="BG1073" s="8">
        <v>69108</v>
      </c>
      <c r="BH1073" s="8">
        <v>67048</v>
      </c>
      <c r="BI1073" s="8">
        <v>130</v>
      </c>
      <c r="BJ1073" s="8">
        <v>111</v>
      </c>
      <c r="BK1073" s="8">
        <v>111</v>
      </c>
      <c r="BL1073" s="8">
        <v>61</v>
      </c>
      <c r="BM1073" s="8">
        <v>62</v>
      </c>
      <c r="BN1073" s="8">
        <v>64</v>
      </c>
      <c r="BO1073" s="8">
        <v>44</v>
      </c>
      <c r="BP1073" s="8">
        <v>62</v>
      </c>
      <c r="BQ1073" s="8">
        <v>68</v>
      </c>
      <c r="BR1073" s="8">
        <v>79</v>
      </c>
      <c r="BS1073" s="8">
        <v>59</v>
      </c>
      <c r="BT1073" s="8">
        <v>53</v>
      </c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</row>
    <row r="1074" spans="2:99" x14ac:dyDescent="0.2">
      <c r="B1074" s="7">
        <v>7.0833333333333331E-2</v>
      </c>
      <c r="C1074" s="8">
        <v>37</v>
      </c>
      <c r="D1074" s="8"/>
      <c r="E1074" s="8"/>
      <c r="F1074" s="8"/>
      <c r="G1074" s="8">
        <v>263</v>
      </c>
      <c r="H1074" s="8">
        <v>3773</v>
      </c>
      <c r="I1074" s="8">
        <v>10544</v>
      </c>
      <c r="J1074" s="8">
        <v>7173</v>
      </c>
      <c r="K1074" s="8">
        <v>2157</v>
      </c>
      <c r="L1074" s="8">
        <v>6279</v>
      </c>
      <c r="M1074" s="8">
        <v>15302</v>
      </c>
      <c r="N1074" s="8">
        <v>18868</v>
      </c>
      <c r="O1074" s="8">
        <v>18992</v>
      </c>
      <c r="P1074" s="8">
        <v>34414</v>
      </c>
      <c r="Q1074" s="8">
        <v>35010</v>
      </c>
      <c r="R1074" s="8">
        <v>39019</v>
      </c>
      <c r="S1074" s="8">
        <v>57529</v>
      </c>
      <c r="T1074" s="8">
        <v>59146</v>
      </c>
      <c r="U1074" s="8">
        <v>60526</v>
      </c>
      <c r="V1074" s="8">
        <v>81183</v>
      </c>
      <c r="W1074" s="8">
        <v>96868</v>
      </c>
      <c r="X1074" s="8" t="s">
        <v>229</v>
      </c>
      <c r="Y1074" s="8"/>
      <c r="Z1074" s="8"/>
      <c r="AA1074" s="8"/>
      <c r="AB1074" s="8"/>
      <c r="AC1074" s="8"/>
      <c r="AD1074" s="8"/>
      <c r="AE1074" s="8">
        <v>72045</v>
      </c>
      <c r="AF1074" s="8">
        <v>55016</v>
      </c>
      <c r="AG1074" s="8">
        <v>63776</v>
      </c>
      <c r="AH1074" s="8">
        <v>10171</v>
      </c>
      <c r="AI1074" s="8">
        <v>7234</v>
      </c>
      <c r="AJ1074" s="8">
        <v>7773</v>
      </c>
      <c r="AK1074" s="8">
        <v>14485</v>
      </c>
      <c r="AL1074" s="8">
        <v>19592</v>
      </c>
      <c r="AM1074" s="8">
        <v>14710</v>
      </c>
      <c r="AN1074" s="8">
        <v>38007</v>
      </c>
      <c r="AO1074" s="8">
        <v>39922</v>
      </c>
      <c r="AP1074" s="8">
        <v>42578</v>
      </c>
      <c r="AQ1074" s="8">
        <v>63569</v>
      </c>
      <c r="AR1074" s="8">
        <v>57353</v>
      </c>
      <c r="AS1074" s="8">
        <v>63976</v>
      </c>
      <c r="AT1074" s="8">
        <v>92240</v>
      </c>
      <c r="AU1074" s="8">
        <v>93516</v>
      </c>
      <c r="AV1074" s="8" t="s">
        <v>229</v>
      </c>
      <c r="AW1074" s="8"/>
      <c r="AX1074" s="8"/>
      <c r="AY1074" s="8"/>
      <c r="AZ1074" s="8"/>
      <c r="BA1074" s="8"/>
      <c r="BB1074" s="8"/>
      <c r="BC1074" s="8">
        <v>82160</v>
      </c>
      <c r="BD1074" s="8">
        <v>74865</v>
      </c>
      <c r="BE1074" s="8">
        <v>89510</v>
      </c>
      <c r="BF1074" s="8">
        <v>79004</v>
      </c>
      <c r="BG1074" s="8">
        <v>69939</v>
      </c>
      <c r="BH1074" s="8">
        <v>67074</v>
      </c>
      <c r="BI1074" s="8">
        <v>139</v>
      </c>
      <c r="BJ1074" s="8">
        <v>109</v>
      </c>
      <c r="BK1074" s="8">
        <v>116</v>
      </c>
      <c r="BL1074" s="8">
        <v>73</v>
      </c>
      <c r="BM1074" s="8">
        <v>74</v>
      </c>
      <c r="BN1074" s="8">
        <v>71</v>
      </c>
      <c r="BO1074" s="8">
        <v>59</v>
      </c>
      <c r="BP1074" s="8">
        <v>73</v>
      </c>
      <c r="BQ1074" s="8">
        <v>72</v>
      </c>
      <c r="BR1074" s="8">
        <v>75</v>
      </c>
      <c r="BS1074" s="8">
        <v>75</v>
      </c>
      <c r="BT1074" s="8">
        <v>66</v>
      </c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</row>
    <row r="1075" spans="2:99" x14ac:dyDescent="0.2">
      <c r="B1075" s="7">
        <v>7.1875000000000008E-2</v>
      </c>
      <c r="C1075" s="8">
        <v>37</v>
      </c>
      <c r="D1075" s="8"/>
      <c r="E1075" s="8"/>
      <c r="F1075" s="8"/>
      <c r="G1075" s="8">
        <v>258</v>
      </c>
      <c r="H1075" s="8">
        <v>3818</v>
      </c>
      <c r="I1075" s="8">
        <v>10789</v>
      </c>
      <c r="J1075" s="8">
        <v>7332</v>
      </c>
      <c r="K1075" s="8">
        <v>2208</v>
      </c>
      <c r="L1075" s="8">
        <v>6317</v>
      </c>
      <c r="M1075" s="8">
        <v>15523</v>
      </c>
      <c r="N1075" s="8">
        <v>19170</v>
      </c>
      <c r="O1075" s="8">
        <v>19459</v>
      </c>
      <c r="P1075" s="8">
        <v>35249</v>
      </c>
      <c r="Q1075" s="8">
        <v>35532</v>
      </c>
      <c r="R1075" s="8">
        <v>39561</v>
      </c>
      <c r="S1075" s="8">
        <v>58206</v>
      </c>
      <c r="T1075" s="8">
        <v>59366</v>
      </c>
      <c r="U1075" s="8">
        <v>61273</v>
      </c>
      <c r="V1075" s="8">
        <v>82139</v>
      </c>
      <c r="W1075" s="8">
        <v>98347</v>
      </c>
      <c r="X1075" s="8" t="s">
        <v>229</v>
      </c>
      <c r="Y1075" s="8"/>
      <c r="Z1075" s="8"/>
      <c r="AA1075" s="8"/>
      <c r="AB1075" s="8"/>
      <c r="AC1075" s="8"/>
      <c r="AD1075" s="8"/>
      <c r="AE1075" s="8">
        <v>74455</v>
      </c>
      <c r="AF1075" s="8">
        <v>55758</v>
      </c>
      <c r="AG1075" s="8">
        <v>64137</v>
      </c>
      <c r="AH1075" s="8">
        <v>10406</v>
      </c>
      <c r="AI1075" s="8">
        <v>7371</v>
      </c>
      <c r="AJ1075" s="8">
        <v>7977</v>
      </c>
      <c r="AK1075" s="8">
        <v>14737</v>
      </c>
      <c r="AL1075" s="8">
        <v>20001</v>
      </c>
      <c r="AM1075" s="8">
        <v>15083</v>
      </c>
      <c r="AN1075" s="8">
        <v>39222</v>
      </c>
      <c r="AO1075" s="8">
        <v>40978</v>
      </c>
      <c r="AP1075" s="8">
        <v>43656</v>
      </c>
      <c r="AQ1075" s="8">
        <v>64399</v>
      </c>
      <c r="AR1075" s="8">
        <v>58822</v>
      </c>
      <c r="AS1075" s="8">
        <v>65889</v>
      </c>
      <c r="AT1075" s="8">
        <v>93384</v>
      </c>
      <c r="AU1075" s="8">
        <v>93822</v>
      </c>
      <c r="AV1075" s="8" t="s">
        <v>229</v>
      </c>
      <c r="AW1075" s="8"/>
      <c r="AX1075" s="8"/>
      <c r="AY1075" s="8"/>
      <c r="AZ1075" s="8"/>
      <c r="BA1075" s="8"/>
      <c r="BB1075" s="8"/>
      <c r="BC1075" s="8">
        <v>83485</v>
      </c>
      <c r="BD1075" s="8">
        <v>75704</v>
      </c>
      <c r="BE1075" s="8">
        <v>89981</v>
      </c>
      <c r="BF1075" s="8">
        <v>80527</v>
      </c>
      <c r="BG1075" s="8">
        <v>69947</v>
      </c>
      <c r="BH1075" s="8">
        <v>67501</v>
      </c>
      <c r="BI1075" s="8">
        <v>145</v>
      </c>
      <c r="BJ1075" s="8">
        <v>123</v>
      </c>
      <c r="BK1075" s="8">
        <v>121</v>
      </c>
      <c r="BL1075" s="8">
        <v>58</v>
      </c>
      <c r="BM1075" s="8">
        <v>65</v>
      </c>
      <c r="BN1075" s="8">
        <v>64</v>
      </c>
      <c r="BO1075" s="8">
        <v>70</v>
      </c>
      <c r="BP1075" s="8">
        <v>65</v>
      </c>
      <c r="BQ1075" s="8">
        <v>61</v>
      </c>
      <c r="BR1075" s="8">
        <v>84</v>
      </c>
      <c r="BS1075" s="8">
        <v>80</v>
      </c>
      <c r="BT1075" s="8">
        <v>68</v>
      </c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</row>
    <row r="1076" spans="2:99" x14ac:dyDescent="0.2">
      <c r="B1076" s="7">
        <v>7.2916666666666671E-2</v>
      </c>
      <c r="C1076" s="8">
        <v>37</v>
      </c>
      <c r="D1076" s="8"/>
      <c r="E1076" s="8"/>
      <c r="F1076" s="8"/>
      <c r="G1076" s="8">
        <v>256</v>
      </c>
      <c r="H1076" s="8">
        <v>3962</v>
      </c>
      <c r="I1076" s="8">
        <v>10958</v>
      </c>
      <c r="J1076" s="8">
        <v>7461</v>
      </c>
      <c r="K1076" s="8">
        <v>2198</v>
      </c>
      <c r="L1076" s="8">
        <v>6373</v>
      </c>
      <c r="M1076" s="8">
        <v>15717</v>
      </c>
      <c r="N1076" s="8">
        <v>19701</v>
      </c>
      <c r="O1076" s="8">
        <v>19547</v>
      </c>
      <c r="P1076" s="8">
        <v>35819</v>
      </c>
      <c r="Q1076" s="8">
        <v>36636</v>
      </c>
      <c r="R1076" s="8">
        <v>40293</v>
      </c>
      <c r="S1076" s="8">
        <v>58736</v>
      </c>
      <c r="T1076" s="8">
        <v>60941</v>
      </c>
      <c r="U1076" s="8">
        <v>62088</v>
      </c>
      <c r="V1076" s="8">
        <v>83116</v>
      </c>
      <c r="W1076" s="8" t="s">
        <v>229</v>
      </c>
      <c r="X1076" s="8" t="s">
        <v>229</v>
      </c>
      <c r="Y1076" s="8"/>
      <c r="Z1076" s="8"/>
      <c r="AA1076" s="8"/>
      <c r="AB1076" s="8"/>
      <c r="AC1076" s="8"/>
      <c r="AD1076" s="8"/>
      <c r="AE1076" s="8">
        <v>74061</v>
      </c>
      <c r="AF1076" s="8">
        <v>55613</v>
      </c>
      <c r="AG1076" s="8">
        <v>64954</v>
      </c>
      <c r="AH1076" s="8">
        <v>10669</v>
      </c>
      <c r="AI1076" s="8">
        <v>7561</v>
      </c>
      <c r="AJ1076" s="8">
        <v>8160</v>
      </c>
      <c r="AK1076" s="8">
        <v>15012</v>
      </c>
      <c r="AL1076" s="8">
        <v>20366</v>
      </c>
      <c r="AM1076" s="8">
        <v>15184</v>
      </c>
      <c r="AN1076" s="8">
        <v>40378</v>
      </c>
      <c r="AO1076" s="8">
        <v>41416</v>
      </c>
      <c r="AP1076" s="8">
        <v>44940</v>
      </c>
      <c r="AQ1076" s="8">
        <v>65572</v>
      </c>
      <c r="AR1076" s="8">
        <v>59277</v>
      </c>
      <c r="AS1076" s="8">
        <v>66281</v>
      </c>
      <c r="AT1076" s="8">
        <v>94351</v>
      </c>
      <c r="AU1076" s="8">
        <v>96129</v>
      </c>
      <c r="AV1076" s="8" t="s">
        <v>229</v>
      </c>
      <c r="AW1076" s="8"/>
      <c r="AX1076" s="8"/>
      <c r="AY1076" s="8"/>
      <c r="AZ1076" s="8"/>
      <c r="BA1076" s="8"/>
      <c r="BB1076" s="8"/>
      <c r="BC1076" s="8">
        <v>83628</v>
      </c>
      <c r="BD1076" s="8">
        <v>77411</v>
      </c>
      <c r="BE1076" s="8">
        <v>90756</v>
      </c>
      <c r="BF1076" s="8">
        <v>81195</v>
      </c>
      <c r="BG1076" s="8">
        <v>70660</v>
      </c>
      <c r="BH1076" s="8">
        <v>68181</v>
      </c>
      <c r="BI1076" s="8">
        <v>137</v>
      </c>
      <c r="BJ1076" s="8">
        <v>132</v>
      </c>
      <c r="BK1076" s="8">
        <v>122</v>
      </c>
      <c r="BL1076" s="8">
        <v>62</v>
      </c>
      <c r="BM1076" s="8">
        <v>70</v>
      </c>
      <c r="BN1076" s="8">
        <v>80</v>
      </c>
      <c r="BO1076" s="8">
        <v>69</v>
      </c>
      <c r="BP1076" s="8">
        <v>60</v>
      </c>
      <c r="BQ1076" s="8">
        <v>67</v>
      </c>
      <c r="BR1076" s="8">
        <v>67</v>
      </c>
      <c r="BS1076" s="8">
        <v>67</v>
      </c>
      <c r="BT1076" s="8">
        <v>70</v>
      </c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</row>
    <row r="1077" spans="2:99" x14ac:dyDescent="0.2">
      <c r="B1077" s="7">
        <v>7.3958333333333334E-2</v>
      </c>
      <c r="C1077" s="8">
        <v>37</v>
      </c>
      <c r="D1077" s="8"/>
      <c r="E1077" s="8"/>
      <c r="F1077" s="8"/>
      <c r="G1077" s="8">
        <v>248</v>
      </c>
      <c r="H1077" s="8">
        <v>3986</v>
      </c>
      <c r="I1077" s="8">
        <v>11172</v>
      </c>
      <c r="J1077" s="8">
        <v>7615</v>
      </c>
      <c r="K1077" s="8">
        <v>2230</v>
      </c>
      <c r="L1077" s="8">
        <v>6532</v>
      </c>
      <c r="M1077" s="8">
        <v>15894</v>
      </c>
      <c r="N1077" s="8">
        <v>20070</v>
      </c>
      <c r="O1077" s="8">
        <v>20023</v>
      </c>
      <c r="P1077" s="8">
        <v>36451</v>
      </c>
      <c r="Q1077" s="8">
        <v>37182</v>
      </c>
      <c r="R1077" s="8">
        <v>40556</v>
      </c>
      <c r="S1077" s="8">
        <v>60039</v>
      </c>
      <c r="T1077" s="8">
        <v>61091</v>
      </c>
      <c r="U1077" s="8">
        <v>63188</v>
      </c>
      <c r="V1077" s="8">
        <v>83544</v>
      </c>
      <c r="W1077" s="8" t="s">
        <v>229</v>
      </c>
      <c r="X1077" s="8" t="s">
        <v>229</v>
      </c>
      <c r="Y1077" s="8"/>
      <c r="Z1077" s="8"/>
      <c r="AA1077" s="8"/>
      <c r="AB1077" s="8"/>
      <c r="AC1077" s="8"/>
      <c r="AD1077" s="8"/>
      <c r="AE1077" s="8">
        <v>74268</v>
      </c>
      <c r="AF1077" s="8">
        <v>56519</v>
      </c>
      <c r="AG1077" s="8">
        <v>64812</v>
      </c>
      <c r="AH1077" s="8">
        <v>11008</v>
      </c>
      <c r="AI1077" s="8">
        <v>7668</v>
      </c>
      <c r="AJ1077" s="8">
        <v>8401</v>
      </c>
      <c r="AK1077" s="8">
        <v>15428</v>
      </c>
      <c r="AL1077" s="8">
        <v>20877</v>
      </c>
      <c r="AM1077" s="8">
        <v>15410</v>
      </c>
      <c r="AN1077" s="8">
        <v>40525</v>
      </c>
      <c r="AO1077" s="8">
        <v>42169</v>
      </c>
      <c r="AP1077" s="8">
        <v>45553</v>
      </c>
      <c r="AQ1077" s="8">
        <v>66296</v>
      </c>
      <c r="AR1077" s="8">
        <v>60548</v>
      </c>
      <c r="AS1077" s="8">
        <v>66608</v>
      </c>
      <c r="AT1077" s="8">
        <v>95072</v>
      </c>
      <c r="AU1077" s="8">
        <v>97196</v>
      </c>
      <c r="AV1077" s="8" t="s">
        <v>229</v>
      </c>
      <c r="AW1077" s="8"/>
      <c r="AX1077" s="8"/>
      <c r="AY1077" s="8"/>
      <c r="AZ1077" s="8"/>
      <c r="BA1077" s="8"/>
      <c r="BB1077" s="8"/>
      <c r="BC1077" s="8">
        <v>85284</v>
      </c>
      <c r="BD1077" s="8">
        <v>77682</v>
      </c>
      <c r="BE1077" s="8">
        <v>92487</v>
      </c>
      <c r="BF1077" s="8">
        <v>81392</v>
      </c>
      <c r="BG1077" s="8">
        <v>70992</v>
      </c>
      <c r="BH1077" s="8">
        <v>68909</v>
      </c>
      <c r="BI1077" s="8">
        <v>138</v>
      </c>
      <c r="BJ1077" s="8">
        <v>105</v>
      </c>
      <c r="BK1077" s="8">
        <v>120</v>
      </c>
      <c r="BL1077" s="8">
        <v>68</v>
      </c>
      <c r="BM1077" s="8">
        <v>69</v>
      </c>
      <c r="BN1077" s="8">
        <v>72</v>
      </c>
      <c r="BO1077" s="8">
        <v>56</v>
      </c>
      <c r="BP1077" s="8">
        <v>73</v>
      </c>
      <c r="BQ1077" s="8">
        <v>64</v>
      </c>
      <c r="BR1077" s="8">
        <v>66</v>
      </c>
      <c r="BS1077" s="8">
        <v>65</v>
      </c>
      <c r="BT1077" s="8">
        <v>53</v>
      </c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</row>
    <row r="1078" spans="2:99" x14ac:dyDescent="0.2">
      <c r="B1078" s="7">
        <v>7.4999999999999997E-2</v>
      </c>
      <c r="C1078" s="8">
        <v>37</v>
      </c>
      <c r="D1078" s="8"/>
      <c r="E1078" s="8"/>
      <c r="F1078" s="8"/>
      <c r="G1078" s="8">
        <v>257</v>
      </c>
      <c r="H1078" s="8">
        <v>4013</v>
      </c>
      <c r="I1078" s="8">
        <v>11428</v>
      </c>
      <c r="J1078" s="8">
        <v>7690</v>
      </c>
      <c r="K1078" s="8">
        <v>2252</v>
      </c>
      <c r="L1078" s="8">
        <v>6622</v>
      </c>
      <c r="M1078" s="8">
        <v>16065</v>
      </c>
      <c r="N1078" s="8">
        <v>20449</v>
      </c>
      <c r="O1078" s="8">
        <v>20308</v>
      </c>
      <c r="P1078" s="8">
        <v>36742</v>
      </c>
      <c r="Q1078" s="8">
        <v>37162</v>
      </c>
      <c r="R1078" s="8">
        <v>41313</v>
      </c>
      <c r="S1078" s="8">
        <v>60208</v>
      </c>
      <c r="T1078" s="8">
        <v>61874</v>
      </c>
      <c r="U1078" s="8">
        <v>63137</v>
      </c>
      <c r="V1078" s="8">
        <v>84713</v>
      </c>
      <c r="W1078" s="8" t="s">
        <v>229</v>
      </c>
      <c r="X1078" s="8" t="s">
        <v>229</v>
      </c>
      <c r="Y1078" s="8"/>
      <c r="Z1078" s="8"/>
      <c r="AA1078" s="8"/>
      <c r="AB1078" s="8"/>
      <c r="AC1078" s="8"/>
      <c r="AD1078" s="8"/>
      <c r="AE1078" s="8">
        <v>75076</v>
      </c>
      <c r="AF1078" s="8">
        <v>56393</v>
      </c>
      <c r="AG1078" s="8">
        <v>65901</v>
      </c>
      <c r="AH1078" s="8">
        <v>11358</v>
      </c>
      <c r="AI1078" s="8">
        <v>7762</v>
      </c>
      <c r="AJ1078" s="8">
        <v>8470</v>
      </c>
      <c r="AK1078" s="8">
        <v>15719</v>
      </c>
      <c r="AL1078" s="8">
        <v>21183</v>
      </c>
      <c r="AM1078" s="8">
        <v>15849</v>
      </c>
      <c r="AN1078" s="8">
        <v>41562</v>
      </c>
      <c r="AO1078" s="8">
        <v>43144</v>
      </c>
      <c r="AP1078" s="8">
        <v>46291</v>
      </c>
      <c r="AQ1078" s="8">
        <v>67282</v>
      </c>
      <c r="AR1078" s="8">
        <v>61321</v>
      </c>
      <c r="AS1078" s="8">
        <v>67248</v>
      </c>
      <c r="AT1078" s="8">
        <v>96727</v>
      </c>
      <c r="AU1078" s="8">
        <v>97860</v>
      </c>
      <c r="AV1078" s="8" t="s">
        <v>229</v>
      </c>
      <c r="AW1078" s="8"/>
      <c r="AX1078" s="8"/>
      <c r="AY1078" s="8"/>
      <c r="AZ1078" s="8"/>
      <c r="BA1078" s="8"/>
      <c r="BB1078" s="8"/>
      <c r="BC1078" s="8">
        <v>86350</v>
      </c>
      <c r="BD1078" s="8">
        <v>78469</v>
      </c>
      <c r="BE1078" s="8">
        <v>93531</v>
      </c>
      <c r="BF1078" s="8">
        <v>83190</v>
      </c>
      <c r="BG1078" s="8">
        <v>71859</v>
      </c>
      <c r="BH1078" s="8">
        <v>69484</v>
      </c>
      <c r="BI1078" s="8">
        <v>135</v>
      </c>
      <c r="BJ1078" s="8">
        <v>111</v>
      </c>
      <c r="BK1078" s="8">
        <v>122</v>
      </c>
      <c r="BL1078" s="8">
        <v>64</v>
      </c>
      <c r="BM1078" s="8">
        <v>65</v>
      </c>
      <c r="BN1078" s="8">
        <v>70</v>
      </c>
      <c r="BO1078" s="8">
        <v>79</v>
      </c>
      <c r="BP1078" s="8">
        <v>60</v>
      </c>
      <c r="BQ1078" s="8">
        <v>66</v>
      </c>
      <c r="BR1078" s="8">
        <v>63</v>
      </c>
      <c r="BS1078" s="8">
        <v>76</v>
      </c>
      <c r="BT1078" s="8">
        <v>77</v>
      </c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</row>
    <row r="1079" spans="2:99" x14ac:dyDescent="0.2">
      <c r="B1079" s="7">
        <v>7.604166666666666E-2</v>
      </c>
      <c r="C1079" s="8">
        <v>37</v>
      </c>
      <c r="D1079" s="8"/>
      <c r="E1079" s="8"/>
      <c r="F1079" s="8"/>
      <c r="G1079" s="8">
        <v>264</v>
      </c>
      <c r="H1079" s="8">
        <v>4111</v>
      </c>
      <c r="I1079" s="8">
        <v>11748</v>
      </c>
      <c r="J1079" s="8">
        <v>7826</v>
      </c>
      <c r="K1079" s="8">
        <v>2266</v>
      </c>
      <c r="L1079" s="8">
        <v>6749</v>
      </c>
      <c r="M1079" s="8">
        <v>16422</v>
      </c>
      <c r="N1079" s="8">
        <v>20528</v>
      </c>
      <c r="O1079" s="8">
        <v>20505</v>
      </c>
      <c r="P1079" s="8">
        <v>36842</v>
      </c>
      <c r="Q1079" s="8">
        <v>37637</v>
      </c>
      <c r="R1079" s="8">
        <v>41687</v>
      </c>
      <c r="S1079" s="8">
        <v>61050</v>
      </c>
      <c r="T1079" s="8">
        <v>62376</v>
      </c>
      <c r="U1079" s="8">
        <v>65380</v>
      </c>
      <c r="V1079" s="8">
        <v>85162</v>
      </c>
      <c r="W1079" s="8" t="s">
        <v>229</v>
      </c>
      <c r="X1079" s="8" t="s">
        <v>229</v>
      </c>
      <c r="Y1079" s="8"/>
      <c r="Z1079" s="8"/>
      <c r="AA1079" s="8"/>
      <c r="AB1079" s="8"/>
      <c r="AC1079" s="8"/>
      <c r="AD1079" s="8"/>
      <c r="AE1079" s="8">
        <v>75705</v>
      </c>
      <c r="AF1079" s="8">
        <v>56423</v>
      </c>
      <c r="AG1079" s="8">
        <v>65804</v>
      </c>
      <c r="AH1079" s="8">
        <v>11452</v>
      </c>
      <c r="AI1079" s="8">
        <v>7985</v>
      </c>
      <c r="AJ1079" s="8">
        <v>8745</v>
      </c>
      <c r="AK1079" s="8">
        <v>16198</v>
      </c>
      <c r="AL1079" s="8">
        <v>21583</v>
      </c>
      <c r="AM1079" s="8">
        <v>16149</v>
      </c>
      <c r="AN1079" s="8">
        <v>42242</v>
      </c>
      <c r="AO1079" s="8">
        <v>44041</v>
      </c>
      <c r="AP1079" s="8">
        <v>47476</v>
      </c>
      <c r="AQ1079" s="8">
        <v>68639</v>
      </c>
      <c r="AR1079" s="8">
        <v>61955</v>
      </c>
      <c r="AS1079" s="8">
        <v>68562</v>
      </c>
      <c r="AT1079" s="8">
        <v>98528</v>
      </c>
      <c r="AU1079" s="8">
        <v>99521</v>
      </c>
      <c r="AV1079" s="8" t="s">
        <v>229</v>
      </c>
      <c r="AW1079" s="8"/>
      <c r="AX1079" s="8"/>
      <c r="AY1079" s="8"/>
      <c r="AZ1079" s="8"/>
      <c r="BA1079" s="8"/>
      <c r="BB1079" s="8"/>
      <c r="BC1079" s="8">
        <v>85606</v>
      </c>
      <c r="BD1079" s="8">
        <v>79274</v>
      </c>
      <c r="BE1079" s="8">
        <v>94997</v>
      </c>
      <c r="BF1079" s="8">
        <v>83073</v>
      </c>
      <c r="BG1079" s="8">
        <v>71563</v>
      </c>
      <c r="BH1079" s="8">
        <v>69766</v>
      </c>
      <c r="BI1079" s="8">
        <v>140</v>
      </c>
      <c r="BJ1079" s="8">
        <v>102</v>
      </c>
      <c r="BK1079" s="8">
        <v>127</v>
      </c>
      <c r="BL1079" s="8">
        <v>62</v>
      </c>
      <c r="BM1079" s="8">
        <v>70</v>
      </c>
      <c r="BN1079" s="8">
        <v>60</v>
      </c>
      <c r="BO1079" s="8">
        <v>73</v>
      </c>
      <c r="BP1079" s="8">
        <v>87</v>
      </c>
      <c r="BQ1079" s="8">
        <v>67</v>
      </c>
      <c r="BR1079" s="8">
        <v>79</v>
      </c>
      <c r="BS1079" s="8">
        <v>70</v>
      </c>
      <c r="BT1079" s="8">
        <v>67</v>
      </c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</row>
    <row r="1080" spans="2:99" x14ac:dyDescent="0.2">
      <c r="B1080" s="7">
        <v>7.7083333333333337E-2</v>
      </c>
      <c r="C1080" s="8">
        <v>37</v>
      </c>
      <c r="D1080" s="8"/>
      <c r="E1080" s="8"/>
      <c r="F1080" s="8"/>
      <c r="G1080" s="8">
        <v>260</v>
      </c>
      <c r="H1080" s="8">
        <v>4135</v>
      </c>
      <c r="I1080" s="8">
        <v>11945</v>
      </c>
      <c r="J1080" s="8">
        <v>8007</v>
      </c>
      <c r="K1080" s="8">
        <v>2241</v>
      </c>
      <c r="L1080" s="8">
        <v>6853</v>
      </c>
      <c r="M1080" s="8">
        <v>16511</v>
      </c>
      <c r="N1080" s="8">
        <v>20756</v>
      </c>
      <c r="O1080" s="8">
        <v>20887</v>
      </c>
      <c r="P1080" s="8">
        <v>37629</v>
      </c>
      <c r="Q1080" s="8">
        <v>38250</v>
      </c>
      <c r="R1080" s="8">
        <v>41840</v>
      </c>
      <c r="S1080" s="8">
        <v>62062</v>
      </c>
      <c r="T1080" s="8">
        <v>63461</v>
      </c>
      <c r="U1080" s="8">
        <v>65142</v>
      </c>
      <c r="V1080" s="8">
        <v>87493</v>
      </c>
      <c r="W1080" s="8" t="s">
        <v>229</v>
      </c>
      <c r="X1080" s="8" t="s">
        <v>229</v>
      </c>
      <c r="Y1080" s="8"/>
      <c r="Z1080" s="8"/>
      <c r="AA1080" s="8"/>
      <c r="AB1080" s="8"/>
      <c r="AC1080" s="8"/>
      <c r="AD1080" s="8"/>
      <c r="AE1080" s="8">
        <v>76206</v>
      </c>
      <c r="AF1080" s="8">
        <v>57279</v>
      </c>
      <c r="AG1080" s="8">
        <v>65997</v>
      </c>
      <c r="AH1080" s="8">
        <v>11783</v>
      </c>
      <c r="AI1080" s="8">
        <v>8036</v>
      </c>
      <c r="AJ1080" s="8">
        <v>8817</v>
      </c>
      <c r="AK1080" s="8">
        <v>16298</v>
      </c>
      <c r="AL1080" s="8">
        <v>21845</v>
      </c>
      <c r="AM1080" s="8">
        <v>16439</v>
      </c>
      <c r="AN1080" s="8">
        <v>43101</v>
      </c>
      <c r="AO1080" s="8">
        <v>44844</v>
      </c>
      <c r="AP1080" s="8">
        <v>48425</v>
      </c>
      <c r="AQ1080" s="8">
        <v>69625</v>
      </c>
      <c r="AR1080" s="8">
        <v>62593</v>
      </c>
      <c r="AS1080" s="8">
        <v>69264</v>
      </c>
      <c r="AT1080" s="8">
        <v>98330</v>
      </c>
      <c r="AU1080" s="8" t="s">
        <v>229</v>
      </c>
      <c r="AV1080" s="8" t="s">
        <v>229</v>
      </c>
      <c r="AW1080" s="8"/>
      <c r="AX1080" s="8"/>
      <c r="AY1080" s="8"/>
      <c r="AZ1080" s="8"/>
      <c r="BA1080" s="8"/>
      <c r="BB1080" s="8"/>
      <c r="BC1080" s="8">
        <v>86432</v>
      </c>
      <c r="BD1080" s="8">
        <v>80496</v>
      </c>
      <c r="BE1080" s="8">
        <v>95501</v>
      </c>
      <c r="BF1080" s="8">
        <v>82961</v>
      </c>
      <c r="BG1080" s="8">
        <v>72423</v>
      </c>
      <c r="BH1080" s="8">
        <v>69642</v>
      </c>
      <c r="BI1080" s="8">
        <v>142</v>
      </c>
      <c r="BJ1080" s="8">
        <v>104</v>
      </c>
      <c r="BK1080" s="8">
        <v>112</v>
      </c>
      <c r="BL1080" s="8">
        <v>60</v>
      </c>
      <c r="BM1080" s="8">
        <v>59</v>
      </c>
      <c r="BN1080" s="8">
        <v>68</v>
      </c>
      <c r="BO1080" s="8">
        <v>74</v>
      </c>
      <c r="BP1080" s="8">
        <v>62</v>
      </c>
      <c r="BQ1080" s="8">
        <v>65</v>
      </c>
      <c r="BR1080" s="8">
        <v>97</v>
      </c>
      <c r="BS1080" s="8">
        <v>83</v>
      </c>
      <c r="BT1080" s="8">
        <v>70</v>
      </c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</row>
    <row r="1081" spans="2:99" x14ac:dyDescent="0.2">
      <c r="B1081" s="7">
        <v>7.8125E-2</v>
      </c>
      <c r="C1081" s="8">
        <v>37</v>
      </c>
      <c r="D1081" s="8"/>
      <c r="E1081" s="8"/>
      <c r="F1081" s="8"/>
      <c r="G1081" s="8">
        <v>252</v>
      </c>
      <c r="H1081" s="8">
        <v>4253</v>
      </c>
      <c r="I1081" s="8">
        <v>12185</v>
      </c>
      <c r="J1081" s="8">
        <v>8120</v>
      </c>
      <c r="K1081" s="8">
        <v>2281</v>
      </c>
      <c r="L1081" s="8">
        <v>6976</v>
      </c>
      <c r="M1081" s="8">
        <v>16823</v>
      </c>
      <c r="N1081" s="8">
        <v>21232</v>
      </c>
      <c r="O1081" s="8">
        <v>21160</v>
      </c>
      <c r="P1081" s="8">
        <v>38141</v>
      </c>
      <c r="Q1081" s="8">
        <v>38700</v>
      </c>
      <c r="R1081" s="8">
        <v>42383</v>
      </c>
      <c r="S1081" s="8">
        <v>62732</v>
      </c>
      <c r="T1081" s="8">
        <v>64651</v>
      </c>
      <c r="U1081" s="8">
        <v>66457</v>
      </c>
      <c r="V1081" s="8">
        <v>87406</v>
      </c>
      <c r="W1081" s="8" t="s">
        <v>229</v>
      </c>
      <c r="X1081" s="8" t="s">
        <v>229</v>
      </c>
      <c r="Y1081" s="8"/>
      <c r="Z1081" s="8"/>
      <c r="AA1081" s="8"/>
      <c r="AB1081" s="8"/>
      <c r="AC1081" s="8"/>
      <c r="AD1081" s="8"/>
      <c r="AE1081" s="8">
        <v>77599</v>
      </c>
      <c r="AF1081" s="8">
        <v>57093</v>
      </c>
      <c r="AG1081" s="8">
        <v>66582</v>
      </c>
      <c r="AH1081" s="8">
        <v>12149</v>
      </c>
      <c r="AI1081" s="8">
        <v>8291</v>
      </c>
      <c r="AJ1081" s="8">
        <v>9000</v>
      </c>
      <c r="AK1081" s="8">
        <v>16698</v>
      </c>
      <c r="AL1081" s="8">
        <v>22352</v>
      </c>
      <c r="AM1081" s="8">
        <v>16775</v>
      </c>
      <c r="AN1081" s="8">
        <v>43952</v>
      </c>
      <c r="AO1081" s="8">
        <v>45661</v>
      </c>
      <c r="AP1081" s="8">
        <v>48794</v>
      </c>
      <c r="AQ1081" s="8">
        <v>69737</v>
      </c>
      <c r="AR1081" s="8">
        <v>63575</v>
      </c>
      <c r="AS1081" s="8">
        <v>69791</v>
      </c>
      <c r="AT1081" s="8">
        <v>98720</v>
      </c>
      <c r="AU1081" s="8" t="s">
        <v>229</v>
      </c>
      <c r="AV1081" s="8" t="s">
        <v>229</v>
      </c>
      <c r="AW1081" s="8"/>
      <c r="AX1081" s="8"/>
      <c r="AY1081" s="8"/>
      <c r="AZ1081" s="8"/>
      <c r="BA1081" s="8"/>
      <c r="BB1081" s="8"/>
      <c r="BC1081" s="8">
        <v>86145</v>
      </c>
      <c r="BD1081" s="8">
        <v>80865</v>
      </c>
      <c r="BE1081" s="8">
        <v>96981</v>
      </c>
      <c r="BF1081" s="8">
        <v>83642</v>
      </c>
      <c r="BG1081" s="8">
        <v>72733</v>
      </c>
      <c r="BH1081" s="8">
        <v>71315</v>
      </c>
      <c r="BI1081" s="8">
        <v>153</v>
      </c>
      <c r="BJ1081" s="8">
        <v>124</v>
      </c>
      <c r="BK1081" s="8">
        <v>124</v>
      </c>
      <c r="BL1081" s="8">
        <v>59</v>
      </c>
      <c r="BM1081" s="8">
        <v>72</v>
      </c>
      <c r="BN1081" s="8">
        <v>55</v>
      </c>
      <c r="BO1081" s="8">
        <v>76</v>
      </c>
      <c r="BP1081" s="8">
        <v>73</v>
      </c>
      <c r="BQ1081" s="8">
        <v>62</v>
      </c>
      <c r="BR1081" s="8">
        <v>73</v>
      </c>
      <c r="BS1081" s="8">
        <v>74</v>
      </c>
      <c r="BT1081" s="8">
        <v>55</v>
      </c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</row>
    <row r="1082" spans="2:99" x14ac:dyDescent="0.2">
      <c r="B1082" s="7">
        <v>7.9166666666666663E-2</v>
      </c>
      <c r="C1082" s="8">
        <v>37</v>
      </c>
      <c r="D1082" s="8"/>
      <c r="E1082" s="8"/>
      <c r="F1082" s="8"/>
      <c r="G1082" s="8">
        <v>251</v>
      </c>
      <c r="H1082" s="8">
        <v>4267</v>
      </c>
      <c r="I1082" s="8">
        <v>12405</v>
      </c>
      <c r="J1082" s="8">
        <v>8351</v>
      </c>
      <c r="K1082" s="8">
        <v>2332</v>
      </c>
      <c r="L1082" s="8">
        <v>7024</v>
      </c>
      <c r="M1082" s="8">
        <v>17155</v>
      </c>
      <c r="N1082" s="8">
        <v>21548</v>
      </c>
      <c r="O1082" s="8">
        <v>21330</v>
      </c>
      <c r="P1082" s="8">
        <v>38305</v>
      </c>
      <c r="Q1082" s="8">
        <v>39300</v>
      </c>
      <c r="R1082" s="8">
        <v>43279</v>
      </c>
      <c r="S1082" s="8">
        <v>62979</v>
      </c>
      <c r="T1082" s="8">
        <v>64230</v>
      </c>
      <c r="U1082" s="8">
        <v>67031</v>
      </c>
      <c r="V1082" s="8">
        <v>87798</v>
      </c>
      <c r="W1082" s="8" t="s">
        <v>229</v>
      </c>
      <c r="X1082" s="8" t="s">
        <v>229</v>
      </c>
      <c r="Y1082" s="8"/>
      <c r="Z1082" s="8"/>
      <c r="AA1082" s="8"/>
      <c r="AB1082" s="8"/>
      <c r="AC1082" s="8"/>
      <c r="AD1082" s="8"/>
      <c r="AE1082" s="8">
        <v>77457</v>
      </c>
      <c r="AF1082" s="8">
        <v>57734</v>
      </c>
      <c r="AG1082" s="8">
        <v>66699</v>
      </c>
      <c r="AH1082" s="8">
        <v>12378</v>
      </c>
      <c r="AI1082" s="8">
        <v>8440</v>
      </c>
      <c r="AJ1082" s="8">
        <v>9176</v>
      </c>
      <c r="AK1082" s="8">
        <v>17024</v>
      </c>
      <c r="AL1082" s="8">
        <v>22882</v>
      </c>
      <c r="AM1082" s="8">
        <v>17199</v>
      </c>
      <c r="AN1082" s="8">
        <v>44119</v>
      </c>
      <c r="AO1082" s="8">
        <v>46225</v>
      </c>
      <c r="AP1082" s="8">
        <v>49794</v>
      </c>
      <c r="AQ1082" s="8">
        <v>70492</v>
      </c>
      <c r="AR1082" s="8">
        <v>64450</v>
      </c>
      <c r="AS1082" s="8">
        <v>70843</v>
      </c>
      <c r="AT1082" s="8">
        <v>99925</v>
      </c>
      <c r="AU1082" s="8" t="s">
        <v>229</v>
      </c>
      <c r="AV1082" s="8" t="s">
        <v>229</v>
      </c>
      <c r="AW1082" s="8"/>
      <c r="AX1082" s="8"/>
      <c r="AY1082" s="8"/>
      <c r="AZ1082" s="8"/>
      <c r="BA1082" s="8"/>
      <c r="BB1082" s="8"/>
      <c r="BC1082" s="8">
        <v>87561</v>
      </c>
      <c r="BD1082" s="8">
        <v>82021</v>
      </c>
      <c r="BE1082" s="8">
        <v>97296</v>
      </c>
      <c r="BF1082" s="8">
        <v>84098</v>
      </c>
      <c r="BG1082" s="8">
        <v>72886</v>
      </c>
      <c r="BH1082" s="8">
        <v>70066</v>
      </c>
      <c r="BI1082" s="8">
        <v>137</v>
      </c>
      <c r="BJ1082" s="8">
        <v>126</v>
      </c>
      <c r="BK1082" s="8">
        <v>128</v>
      </c>
      <c r="BL1082" s="8">
        <v>55</v>
      </c>
      <c r="BM1082" s="8">
        <v>76</v>
      </c>
      <c r="BN1082" s="8">
        <v>66</v>
      </c>
      <c r="BO1082" s="8">
        <v>69</v>
      </c>
      <c r="BP1082" s="8">
        <v>76</v>
      </c>
      <c r="BQ1082" s="8">
        <v>72</v>
      </c>
      <c r="BR1082" s="8">
        <v>70</v>
      </c>
      <c r="BS1082" s="8">
        <v>87</v>
      </c>
      <c r="BT1082" s="8">
        <v>84</v>
      </c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</row>
    <row r="1083" spans="2:99" x14ac:dyDescent="0.2">
      <c r="B1083" s="7">
        <v>8.020833333333334E-2</v>
      </c>
      <c r="C1083" s="8">
        <v>37</v>
      </c>
      <c r="D1083" s="8"/>
      <c r="E1083" s="8"/>
      <c r="F1083" s="8"/>
      <c r="G1083" s="8">
        <v>275</v>
      </c>
      <c r="H1083" s="8">
        <v>4359</v>
      </c>
      <c r="I1083" s="8">
        <v>12713</v>
      </c>
      <c r="J1083" s="8">
        <v>8376</v>
      </c>
      <c r="K1083" s="8">
        <v>2339</v>
      </c>
      <c r="L1083" s="8">
        <v>7169</v>
      </c>
      <c r="M1083" s="8">
        <v>17190</v>
      </c>
      <c r="N1083" s="8">
        <v>21785</v>
      </c>
      <c r="O1083" s="8">
        <v>21559</v>
      </c>
      <c r="P1083" s="8">
        <v>38702</v>
      </c>
      <c r="Q1083" s="8">
        <v>39881</v>
      </c>
      <c r="R1083" s="8">
        <v>44105</v>
      </c>
      <c r="S1083" s="8">
        <v>63973</v>
      </c>
      <c r="T1083" s="8">
        <v>64845</v>
      </c>
      <c r="U1083" s="8">
        <v>66835</v>
      </c>
      <c r="V1083" s="8">
        <v>89492</v>
      </c>
      <c r="W1083" s="8" t="s">
        <v>229</v>
      </c>
      <c r="X1083" s="8" t="s">
        <v>229</v>
      </c>
      <c r="Y1083" s="8"/>
      <c r="Z1083" s="8"/>
      <c r="AA1083" s="8"/>
      <c r="AB1083" s="8"/>
      <c r="AC1083" s="8"/>
      <c r="AD1083" s="8"/>
      <c r="AE1083" s="8">
        <v>79696</v>
      </c>
      <c r="AF1083" s="8">
        <v>57920</v>
      </c>
      <c r="AG1083" s="8">
        <v>67421</v>
      </c>
      <c r="AH1083" s="8">
        <v>12772</v>
      </c>
      <c r="AI1083" s="8">
        <v>8523</v>
      </c>
      <c r="AJ1083" s="8">
        <v>9369</v>
      </c>
      <c r="AK1083" s="8">
        <v>17252</v>
      </c>
      <c r="AL1083" s="8">
        <v>23067</v>
      </c>
      <c r="AM1083" s="8">
        <v>17096</v>
      </c>
      <c r="AN1083" s="8">
        <v>44910</v>
      </c>
      <c r="AO1083" s="8">
        <v>46739</v>
      </c>
      <c r="AP1083" s="8">
        <v>50377</v>
      </c>
      <c r="AQ1083" s="8">
        <v>71167</v>
      </c>
      <c r="AR1083" s="8">
        <v>64895</v>
      </c>
      <c r="AS1083" s="8">
        <v>70640</v>
      </c>
      <c r="AT1083" s="8" t="s">
        <v>229</v>
      </c>
      <c r="AU1083" s="8" t="s">
        <v>229</v>
      </c>
      <c r="AV1083" s="8" t="s">
        <v>229</v>
      </c>
      <c r="AW1083" s="8"/>
      <c r="AX1083" s="8"/>
      <c r="AY1083" s="8"/>
      <c r="AZ1083" s="8"/>
      <c r="BA1083" s="8"/>
      <c r="BB1083" s="8"/>
      <c r="BC1083" s="8">
        <v>88358</v>
      </c>
      <c r="BD1083" s="8">
        <v>82294</v>
      </c>
      <c r="BE1083" s="8">
        <v>98118</v>
      </c>
      <c r="BF1083" s="8">
        <v>84293</v>
      </c>
      <c r="BG1083" s="8">
        <v>73535</v>
      </c>
      <c r="BH1083" s="8">
        <v>70670</v>
      </c>
      <c r="BI1083" s="8">
        <v>133</v>
      </c>
      <c r="BJ1083" s="8">
        <v>120</v>
      </c>
      <c r="BK1083" s="8">
        <v>108</v>
      </c>
      <c r="BL1083" s="8">
        <v>59</v>
      </c>
      <c r="BM1083" s="8">
        <v>71</v>
      </c>
      <c r="BN1083" s="8">
        <v>65</v>
      </c>
      <c r="BO1083" s="8">
        <v>88</v>
      </c>
      <c r="BP1083" s="8">
        <v>83</v>
      </c>
      <c r="BQ1083" s="8">
        <v>50</v>
      </c>
      <c r="BR1083" s="8">
        <v>84</v>
      </c>
      <c r="BS1083" s="8">
        <v>83</v>
      </c>
      <c r="BT1083" s="8">
        <v>67</v>
      </c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</row>
    <row r="1084" spans="2:99" x14ac:dyDescent="0.2">
      <c r="B1084" s="7">
        <v>8.1250000000000003E-2</v>
      </c>
      <c r="C1084" s="8">
        <v>37</v>
      </c>
      <c r="D1084" s="8"/>
      <c r="E1084" s="8"/>
      <c r="F1084" s="8"/>
      <c r="G1084" s="8">
        <v>272</v>
      </c>
      <c r="H1084" s="8">
        <v>4377</v>
      </c>
      <c r="I1084" s="8">
        <v>12822</v>
      </c>
      <c r="J1084" s="8">
        <v>8525</v>
      </c>
      <c r="K1084" s="8">
        <v>2371</v>
      </c>
      <c r="L1084" s="8">
        <v>7256</v>
      </c>
      <c r="M1084" s="8">
        <v>17395</v>
      </c>
      <c r="N1084" s="8">
        <v>21959</v>
      </c>
      <c r="O1084" s="8">
        <v>22011</v>
      </c>
      <c r="P1084" s="8">
        <v>40073</v>
      </c>
      <c r="Q1084" s="8">
        <v>40430</v>
      </c>
      <c r="R1084" s="8">
        <v>44460</v>
      </c>
      <c r="S1084" s="8">
        <v>64016</v>
      </c>
      <c r="T1084" s="8">
        <v>65957</v>
      </c>
      <c r="U1084" s="8">
        <v>67779</v>
      </c>
      <c r="V1084" s="8">
        <v>89838</v>
      </c>
      <c r="W1084" s="8" t="s">
        <v>229</v>
      </c>
      <c r="X1084" s="8" t="s">
        <v>229</v>
      </c>
      <c r="Y1084" s="8"/>
      <c r="Z1084" s="8"/>
      <c r="AA1084" s="8"/>
      <c r="AB1084" s="8"/>
      <c r="AC1084" s="8"/>
      <c r="AD1084" s="8"/>
      <c r="AE1084" s="8">
        <v>79694</v>
      </c>
      <c r="AF1084" s="8">
        <v>58667</v>
      </c>
      <c r="AG1084" s="8">
        <v>67619</v>
      </c>
      <c r="AH1084" s="8">
        <v>13054</v>
      </c>
      <c r="AI1084" s="8">
        <v>8708</v>
      </c>
      <c r="AJ1084" s="8">
        <v>9482</v>
      </c>
      <c r="AK1084" s="8">
        <v>17529</v>
      </c>
      <c r="AL1084" s="8">
        <v>23503</v>
      </c>
      <c r="AM1084" s="8">
        <v>17629</v>
      </c>
      <c r="AN1084" s="8">
        <v>46051</v>
      </c>
      <c r="AO1084" s="8">
        <v>47374</v>
      </c>
      <c r="AP1084" s="8">
        <v>50841</v>
      </c>
      <c r="AQ1084" s="8">
        <v>72501</v>
      </c>
      <c r="AR1084" s="8">
        <v>65608</v>
      </c>
      <c r="AS1084" s="8">
        <v>72569</v>
      </c>
      <c r="AT1084" s="8" t="s">
        <v>229</v>
      </c>
      <c r="AU1084" s="8" t="s">
        <v>229</v>
      </c>
      <c r="AV1084" s="8" t="s">
        <v>229</v>
      </c>
      <c r="AW1084" s="8"/>
      <c r="AX1084" s="8"/>
      <c r="AY1084" s="8"/>
      <c r="AZ1084" s="8"/>
      <c r="BA1084" s="8"/>
      <c r="BB1084" s="8"/>
      <c r="BC1084" s="8">
        <v>89124</v>
      </c>
      <c r="BD1084" s="8">
        <v>82886</v>
      </c>
      <c r="BE1084" s="8">
        <v>99060</v>
      </c>
      <c r="BF1084" s="8">
        <v>85719</v>
      </c>
      <c r="BG1084" s="8">
        <v>73740</v>
      </c>
      <c r="BH1084" s="8">
        <v>70472</v>
      </c>
      <c r="BI1084" s="8">
        <v>141</v>
      </c>
      <c r="BJ1084" s="8">
        <v>129</v>
      </c>
      <c r="BK1084" s="8">
        <v>130</v>
      </c>
      <c r="BL1084" s="8">
        <v>56</v>
      </c>
      <c r="BM1084" s="8">
        <v>76</v>
      </c>
      <c r="BN1084" s="8">
        <v>61</v>
      </c>
      <c r="BO1084" s="8">
        <v>72</v>
      </c>
      <c r="BP1084" s="8">
        <v>72</v>
      </c>
      <c r="BQ1084" s="8">
        <v>54</v>
      </c>
      <c r="BR1084" s="8">
        <v>73</v>
      </c>
      <c r="BS1084" s="8">
        <v>73</v>
      </c>
      <c r="BT1084" s="8">
        <v>56</v>
      </c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</row>
    <row r="1085" spans="2:99" x14ac:dyDescent="0.2">
      <c r="B1085" s="7">
        <v>8.2291666666666666E-2</v>
      </c>
      <c r="C1085" s="8">
        <v>37</v>
      </c>
      <c r="D1085" s="8"/>
      <c r="E1085" s="8"/>
      <c r="F1085" s="8"/>
      <c r="G1085" s="8">
        <v>270</v>
      </c>
      <c r="H1085" s="8">
        <v>4494</v>
      </c>
      <c r="I1085" s="8">
        <v>12983</v>
      </c>
      <c r="J1085" s="8">
        <v>8546</v>
      </c>
      <c r="K1085" s="8">
        <v>2352</v>
      </c>
      <c r="L1085" s="8">
        <v>7348</v>
      </c>
      <c r="M1085" s="8">
        <v>17762</v>
      </c>
      <c r="N1085" s="8">
        <v>22238</v>
      </c>
      <c r="O1085" s="8">
        <v>22037</v>
      </c>
      <c r="P1085" s="8">
        <v>40242</v>
      </c>
      <c r="Q1085" s="8">
        <v>41126</v>
      </c>
      <c r="R1085" s="8">
        <v>44674</v>
      </c>
      <c r="S1085" s="8">
        <v>65125</v>
      </c>
      <c r="T1085" s="8">
        <v>66543</v>
      </c>
      <c r="U1085" s="8">
        <v>68259</v>
      </c>
      <c r="V1085" s="8">
        <v>90306</v>
      </c>
      <c r="W1085" s="8" t="s">
        <v>229</v>
      </c>
      <c r="X1085" s="8" t="s">
        <v>229</v>
      </c>
      <c r="Y1085" s="8"/>
      <c r="Z1085" s="8"/>
      <c r="AA1085" s="8"/>
      <c r="AB1085" s="8"/>
      <c r="AC1085" s="8"/>
      <c r="AD1085" s="8"/>
      <c r="AE1085" s="8">
        <v>79960</v>
      </c>
      <c r="AF1085" s="8">
        <v>58630</v>
      </c>
      <c r="AG1085" s="8">
        <v>67826</v>
      </c>
      <c r="AH1085" s="8">
        <v>13226</v>
      </c>
      <c r="AI1085" s="8">
        <v>8956</v>
      </c>
      <c r="AJ1085" s="8">
        <v>9739</v>
      </c>
      <c r="AK1085" s="8">
        <v>18019</v>
      </c>
      <c r="AL1085" s="8">
        <v>23931</v>
      </c>
      <c r="AM1085" s="8">
        <v>17703</v>
      </c>
      <c r="AN1085" s="8">
        <v>46413</v>
      </c>
      <c r="AO1085" s="8">
        <v>48336</v>
      </c>
      <c r="AP1085" s="8">
        <v>52247</v>
      </c>
      <c r="AQ1085" s="8">
        <v>73405</v>
      </c>
      <c r="AR1085" s="8">
        <v>67285</v>
      </c>
      <c r="AS1085" s="8">
        <v>72614</v>
      </c>
      <c r="AT1085" s="8" t="s">
        <v>229</v>
      </c>
      <c r="AU1085" s="8" t="s">
        <v>229</v>
      </c>
      <c r="AV1085" s="8" t="s">
        <v>229</v>
      </c>
      <c r="AW1085" s="8"/>
      <c r="AX1085" s="8"/>
      <c r="AY1085" s="8"/>
      <c r="AZ1085" s="8"/>
      <c r="BA1085" s="8"/>
      <c r="BB1085" s="8"/>
      <c r="BC1085" s="8">
        <v>90193</v>
      </c>
      <c r="BD1085" s="8">
        <v>84023</v>
      </c>
      <c r="BE1085" s="8">
        <v>99512</v>
      </c>
      <c r="BF1085" s="8">
        <v>85228</v>
      </c>
      <c r="BG1085" s="8">
        <v>73826</v>
      </c>
      <c r="BH1085" s="8">
        <v>71098</v>
      </c>
      <c r="BI1085" s="8">
        <v>135</v>
      </c>
      <c r="BJ1085" s="8">
        <v>121</v>
      </c>
      <c r="BK1085" s="8">
        <v>126</v>
      </c>
      <c r="BL1085" s="8">
        <v>72</v>
      </c>
      <c r="BM1085" s="8">
        <v>72</v>
      </c>
      <c r="BN1085" s="8">
        <v>51</v>
      </c>
      <c r="BO1085" s="8">
        <v>75</v>
      </c>
      <c r="BP1085" s="8">
        <v>68</v>
      </c>
      <c r="BQ1085" s="8">
        <v>71</v>
      </c>
      <c r="BR1085" s="8">
        <v>78</v>
      </c>
      <c r="BS1085" s="8">
        <v>87</v>
      </c>
      <c r="BT1085" s="8">
        <v>73</v>
      </c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</row>
    <row r="1086" spans="2:99" x14ac:dyDescent="0.2">
      <c r="B1086" s="7">
        <v>8.3333333333333329E-2</v>
      </c>
      <c r="C1086" s="8">
        <v>37</v>
      </c>
      <c r="D1086" s="8"/>
      <c r="E1086" s="8"/>
      <c r="F1086" s="8"/>
      <c r="G1086" s="8">
        <v>260</v>
      </c>
      <c r="H1086" s="8">
        <v>4505</v>
      </c>
      <c r="I1086" s="8">
        <v>13256</v>
      </c>
      <c r="J1086" s="8">
        <v>8825</v>
      </c>
      <c r="K1086" s="8">
        <v>2351</v>
      </c>
      <c r="L1086" s="8">
        <v>7378</v>
      </c>
      <c r="M1086" s="8">
        <v>17851</v>
      </c>
      <c r="N1086" s="8">
        <v>22535</v>
      </c>
      <c r="O1086" s="8">
        <v>22335</v>
      </c>
      <c r="P1086" s="8">
        <v>40122</v>
      </c>
      <c r="Q1086" s="8">
        <v>41582</v>
      </c>
      <c r="R1086" s="8">
        <v>45108</v>
      </c>
      <c r="S1086" s="8">
        <v>65816</v>
      </c>
      <c r="T1086" s="8">
        <v>67108</v>
      </c>
      <c r="U1086" s="8">
        <v>68765</v>
      </c>
      <c r="V1086" s="8">
        <v>90751</v>
      </c>
      <c r="W1086" s="8" t="s">
        <v>229</v>
      </c>
      <c r="X1086" s="8" t="s">
        <v>229</v>
      </c>
      <c r="Y1086" s="8"/>
      <c r="Z1086" s="8"/>
      <c r="AA1086" s="8"/>
      <c r="AB1086" s="8"/>
      <c r="AC1086" s="8"/>
      <c r="AD1086" s="8"/>
      <c r="AE1086" s="8">
        <v>80448</v>
      </c>
      <c r="AF1086" s="8">
        <v>59017</v>
      </c>
      <c r="AG1086" s="8">
        <v>67675</v>
      </c>
      <c r="AH1086" s="8">
        <v>13605</v>
      </c>
      <c r="AI1086" s="8">
        <v>8985</v>
      </c>
      <c r="AJ1086" s="8">
        <v>9813</v>
      </c>
      <c r="AK1086" s="8">
        <v>18045</v>
      </c>
      <c r="AL1086" s="8">
        <v>24146</v>
      </c>
      <c r="AM1086" s="8">
        <v>17761</v>
      </c>
      <c r="AN1086" s="8">
        <v>47287</v>
      </c>
      <c r="AO1086" s="8">
        <v>49031</v>
      </c>
      <c r="AP1086" s="8">
        <v>52518</v>
      </c>
      <c r="AQ1086" s="8">
        <v>73977</v>
      </c>
      <c r="AR1086" s="8">
        <v>67966</v>
      </c>
      <c r="AS1086" s="8">
        <v>73355</v>
      </c>
      <c r="AT1086" s="8" t="s">
        <v>229</v>
      </c>
      <c r="AU1086" s="8" t="s">
        <v>229</v>
      </c>
      <c r="AV1086" s="8" t="s">
        <v>229</v>
      </c>
      <c r="AW1086" s="8"/>
      <c r="AX1086" s="8"/>
      <c r="AY1086" s="8"/>
      <c r="AZ1086" s="8"/>
      <c r="BA1086" s="8"/>
      <c r="BB1086" s="8"/>
      <c r="BC1086" s="8">
        <v>90664</v>
      </c>
      <c r="BD1086" s="8">
        <v>84346</v>
      </c>
      <c r="BE1086" s="8">
        <v>99532</v>
      </c>
      <c r="BF1086" s="8">
        <v>85816</v>
      </c>
      <c r="BG1086" s="8">
        <v>74331</v>
      </c>
      <c r="BH1086" s="8">
        <v>71876</v>
      </c>
      <c r="BI1086" s="8">
        <v>157</v>
      </c>
      <c r="BJ1086" s="8">
        <v>119</v>
      </c>
      <c r="BK1086" s="8">
        <v>115</v>
      </c>
      <c r="BL1086" s="8">
        <v>59</v>
      </c>
      <c r="BM1086" s="8">
        <v>77</v>
      </c>
      <c r="BN1086" s="8">
        <v>70</v>
      </c>
      <c r="BO1086" s="8">
        <v>73</v>
      </c>
      <c r="BP1086" s="8">
        <v>74</v>
      </c>
      <c r="BQ1086" s="8">
        <v>46</v>
      </c>
      <c r="BR1086" s="8">
        <v>68</v>
      </c>
      <c r="BS1086" s="8">
        <v>68</v>
      </c>
      <c r="BT1086" s="8">
        <v>60</v>
      </c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</row>
    <row r="1087" spans="2:99" x14ac:dyDescent="0.2">
      <c r="B1087" s="7">
        <v>8.4374999999999992E-2</v>
      </c>
      <c r="C1087" s="8">
        <v>37</v>
      </c>
      <c r="D1087" s="8"/>
      <c r="E1087" s="8"/>
      <c r="F1087" s="8"/>
      <c r="G1087" s="8">
        <v>257</v>
      </c>
      <c r="H1087" s="8">
        <v>4515</v>
      </c>
      <c r="I1087" s="8">
        <v>13427</v>
      </c>
      <c r="J1087" s="8">
        <v>8902</v>
      </c>
      <c r="K1087" s="8">
        <v>2425</v>
      </c>
      <c r="L1087" s="8">
        <v>7681</v>
      </c>
      <c r="M1087" s="8">
        <v>18031</v>
      </c>
      <c r="N1087" s="8">
        <v>22864</v>
      </c>
      <c r="O1087" s="8">
        <v>22716</v>
      </c>
      <c r="P1087" s="8">
        <v>40765</v>
      </c>
      <c r="Q1087" s="8">
        <v>41643</v>
      </c>
      <c r="R1087" s="8">
        <v>45438</v>
      </c>
      <c r="S1087" s="8">
        <v>65875</v>
      </c>
      <c r="T1087" s="8">
        <v>67091</v>
      </c>
      <c r="U1087" s="8">
        <v>69968</v>
      </c>
      <c r="V1087" s="8">
        <v>91478</v>
      </c>
      <c r="W1087" s="8" t="s">
        <v>229</v>
      </c>
      <c r="X1087" s="8" t="s">
        <v>229</v>
      </c>
      <c r="Y1087" s="8"/>
      <c r="Z1087" s="8"/>
      <c r="AA1087" s="8"/>
      <c r="AB1087" s="8"/>
      <c r="AC1087" s="8"/>
      <c r="AD1087" s="8"/>
      <c r="AE1087" s="8">
        <v>80833</v>
      </c>
      <c r="AF1087" s="8">
        <v>58905</v>
      </c>
      <c r="AG1087" s="8">
        <v>68335</v>
      </c>
      <c r="AH1087" s="8">
        <v>13840</v>
      </c>
      <c r="AI1087" s="8">
        <v>9149</v>
      </c>
      <c r="AJ1087" s="8">
        <v>9951</v>
      </c>
      <c r="AK1087" s="8">
        <v>18314</v>
      </c>
      <c r="AL1087" s="8">
        <v>24743</v>
      </c>
      <c r="AM1087" s="8">
        <v>18293</v>
      </c>
      <c r="AN1087" s="8">
        <v>47785</v>
      </c>
      <c r="AO1087" s="8">
        <v>49709</v>
      </c>
      <c r="AP1087" s="8">
        <v>53295</v>
      </c>
      <c r="AQ1087" s="8">
        <v>74549</v>
      </c>
      <c r="AR1087" s="8">
        <v>68202</v>
      </c>
      <c r="AS1087" s="8">
        <v>74191</v>
      </c>
      <c r="AT1087" s="8" t="s">
        <v>229</v>
      </c>
      <c r="AU1087" s="8" t="s">
        <v>229</v>
      </c>
      <c r="AV1087" s="8" t="s">
        <v>229</v>
      </c>
      <c r="AW1087" s="8"/>
      <c r="AX1087" s="8"/>
      <c r="AY1087" s="8"/>
      <c r="AZ1087" s="8"/>
      <c r="BA1087" s="8"/>
      <c r="BB1087" s="8"/>
      <c r="BC1087" s="8">
        <v>90007</v>
      </c>
      <c r="BD1087" s="8">
        <v>84496</v>
      </c>
      <c r="BE1087" s="8" t="s">
        <v>229</v>
      </c>
      <c r="BF1087" s="8">
        <v>85737</v>
      </c>
      <c r="BG1087" s="8">
        <v>74848</v>
      </c>
      <c r="BH1087" s="8">
        <v>71549</v>
      </c>
      <c r="BI1087" s="8">
        <v>136</v>
      </c>
      <c r="BJ1087" s="8">
        <v>110</v>
      </c>
      <c r="BK1087" s="8">
        <v>119</v>
      </c>
      <c r="BL1087" s="8">
        <v>67</v>
      </c>
      <c r="BM1087" s="8">
        <v>61</v>
      </c>
      <c r="BN1087" s="8">
        <v>69</v>
      </c>
      <c r="BO1087" s="8">
        <v>70</v>
      </c>
      <c r="BP1087" s="8">
        <v>62</v>
      </c>
      <c r="BQ1087" s="8">
        <v>78</v>
      </c>
      <c r="BR1087" s="8">
        <v>74</v>
      </c>
      <c r="BS1087" s="8">
        <v>80</v>
      </c>
      <c r="BT1087" s="8">
        <v>76</v>
      </c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</row>
    <row r="1088" spans="2:99" x14ac:dyDescent="0.2">
      <c r="B1088" s="7">
        <v>8.5416666666666655E-2</v>
      </c>
      <c r="C1088" s="8">
        <v>37</v>
      </c>
      <c r="D1088" s="8"/>
      <c r="E1088" s="8"/>
      <c r="F1088" s="8"/>
      <c r="G1088" s="8">
        <v>267</v>
      </c>
      <c r="H1088" s="8">
        <v>4606</v>
      </c>
      <c r="I1088" s="8">
        <v>13642</v>
      </c>
      <c r="J1088" s="8">
        <v>8960</v>
      </c>
      <c r="K1088" s="8">
        <v>2387</v>
      </c>
      <c r="L1088" s="8">
        <v>7589</v>
      </c>
      <c r="M1088" s="8">
        <v>18137</v>
      </c>
      <c r="N1088" s="8">
        <v>22850</v>
      </c>
      <c r="O1088" s="8">
        <v>22835</v>
      </c>
      <c r="P1088" s="8">
        <v>41374</v>
      </c>
      <c r="Q1088" s="8">
        <v>42422</v>
      </c>
      <c r="R1088" s="8">
        <v>45824</v>
      </c>
      <c r="S1088" s="8">
        <v>66473</v>
      </c>
      <c r="T1088" s="8">
        <v>67333</v>
      </c>
      <c r="U1088" s="8">
        <v>69536</v>
      </c>
      <c r="V1088" s="8">
        <v>92921</v>
      </c>
      <c r="W1088" s="8" t="s">
        <v>229</v>
      </c>
      <c r="X1088" s="8" t="s">
        <v>229</v>
      </c>
      <c r="Y1088" s="8"/>
      <c r="Z1088" s="8"/>
      <c r="AA1088" s="8"/>
      <c r="AB1088" s="8"/>
      <c r="AC1088" s="8"/>
      <c r="AD1088" s="8"/>
      <c r="AE1088" s="8">
        <v>80394</v>
      </c>
      <c r="AF1088" s="8">
        <v>59683</v>
      </c>
      <c r="AG1088" s="8">
        <v>67873</v>
      </c>
      <c r="AH1088" s="8">
        <v>14151</v>
      </c>
      <c r="AI1088" s="8">
        <v>9401</v>
      </c>
      <c r="AJ1088" s="8">
        <v>10166</v>
      </c>
      <c r="AK1088" s="8">
        <v>18734</v>
      </c>
      <c r="AL1088" s="8">
        <v>24801</v>
      </c>
      <c r="AM1088" s="8">
        <v>18594</v>
      </c>
      <c r="AN1088" s="8">
        <v>48234</v>
      </c>
      <c r="AO1088" s="8">
        <v>50925</v>
      </c>
      <c r="AP1088" s="8">
        <v>54245</v>
      </c>
      <c r="AQ1088" s="8">
        <v>75353</v>
      </c>
      <c r="AR1088" s="8">
        <v>69581</v>
      </c>
      <c r="AS1088" s="8">
        <v>74730</v>
      </c>
      <c r="AT1088" s="8" t="s">
        <v>229</v>
      </c>
      <c r="AU1088" s="8" t="s">
        <v>229</v>
      </c>
      <c r="AV1088" s="8" t="s">
        <v>229</v>
      </c>
      <c r="AW1088" s="8"/>
      <c r="AX1088" s="8"/>
      <c r="AY1088" s="8"/>
      <c r="AZ1088" s="8"/>
      <c r="BA1088" s="8"/>
      <c r="BB1088" s="8"/>
      <c r="BC1088" s="8">
        <v>90321</v>
      </c>
      <c r="BD1088" s="8">
        <v>85010</v>
      </c>
      <c r="BE1088" s="8" t="s">
        <v>229</v>
      </c>
      <c r="BF1088" s="8">
        <v>86514</v>
      </c>
      <c r="BG1088" s="8">
        <v>74635</v>
      </c>
      <c r="BH1088" s="8">
        <v>72703</v>
      </c>
      <c r="BI1088" s="8">
        <v>141</v>
      </c>
      <c r="BJ1088" s="8">
        <v>130</v>
      </c>
      <c r="BK1088" s="8">
        <v>125</v>
      </c>
      <c r="BL1088" s="8">
        <v>65</v>
      </c>
      <c r="BM1088" s="8">
        <v>69</v>
      </c>
      <c r="BN1088" s="8">
        <v>65</v>
      </c>
      <c r="BO1088" s="8">
        <v>73</v>
      </c>
      <c r="BP1088" s="8">
        <v>74</v>
      </c>
      <c r="BQ1088" s="8">
        <v>78</v>
      </c>
      <c r="BR1088" s="8">
        <v>72</v>
      </c>
      <c r="BS1088" s="8">
        <v>74</v>
      </c>
      <c r="BT1088" s="8">
        <v>67</v>
      </c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</row>
    <row r="1089" spans="2:99" x14ac:dyDescent="0.2">
      <c r="B1089" s="7">
        <v>8.6458333333333345E-2</v>
      </c>
      <c r="C1089" s="8">
        <v>37</v>
      </c>
      <c r="D1089" s="8"/>
      <c r="E1089" s="8"/>
      <c r="F1089" s="8"/>
      <c r="G1089" s="8">
        <v>268</v>
      </c>
      <c r="H1089" s="8">
        <v>4684</v>
      </c>
      <c r="I1089" s="8">
        <v>13864</v>
      </c>
      <c r="J1089" s="8">
        <v>9019</v>
      </c>
      <c r="K1089" s="8">
        <v>2443</v>
      </c>
      <c r="L1089" s="8">
        <v>7740</v>
      </c>
      <c r="M1089" s="8">
        <v>18024</v>
      </c>
      <c r="N1089" s="8">
        <v>23257</v>
      </c>
      <c r="O1089" s="8">
        <v>23238</v>
      </c>
      <c r="P1089" s="8">
        <v>41783</v>
      </c>
      <c r="Q1089" s="8">
        <v>42798</v>
      </c>
      <c r="R1089" s="8">
        <v>45810</v>
      </c>
      <c r="S1089" s="8">
        <v>66809</v>
      </c>
      <c r="T1089" s="8">
        <v>67843</v>
      </c>
      <c r="U1089" s="8">
        <v>70358</v>
      </c>
      <c r="V1089" s="8">
        <v>93326</v>
      </c>
      <c r="W1089" s="8" t="s">
        <v>229</v>
      </c>
      <c r="X1089" s="8" t="s">
        <v>229</v>
      </c>
      <c r="Y1089" s="8"/>
      <c r="Z1089" s="8"/>
      <c r="AA1089" s="8"/>
      <c r="AB1089" s="8"/>
      <c r="AC1089" s="8"/>
      <c r="AD1089" s="8"/>
      <c r="AE1089" s="8">
        <v>80334</v>
      </c>
      <c r="AF1089" s="8">
        <v>59702</v>
      </c>
      <c r="AG1089" s="8">
        <v>68299</v>
      </c>
      <c r="AH1089" s="8">
        <v>14403</v>
      </c>
      <c r="AI1089" s="8">
        <v>9551</v>
      </c>
      <c r="AJ1089" s="8">
        <v>10416</v>
      </c>
      <c r="AK1089" s="8">
        <v>18890</v>
      </c>
      <c r="AL1089" s="8">
        <v>25167</v>
      </c>
      <c r="AM1089" s="8">
        <v>18622</v>
      </c>
      <c r="AN1089" s="8">
        <v>48925</v>
      </c>
      <c r="AO1089" s="8">
        <v>51136</v>
      </c>
      <c r="AP1089" s="8">
        <v>55648</v>
      </c>
      <c r="AQ1089" s="8">
        <v>75673</v>
      </c>
      <c r="AR1089" s="8">
        <v>69010</v>
      </c>
      <c r="AS1089" s="8">
        <v>76213</v>
      </c>
      <c r="AT1089" s="8" t="s">
        <v>229</v>
      </c>
      <c r="AU1089" s="8" t="s">
        <v>229</v>
      </c>
      <c r="AV1089" s="8" t="s">
        <v>229</v>
      </c>
      <c r="AW1089" s="8"/>
      <c r="AX1089" s="8"/>
      <c r="AY1089" s="8"/>
      <c r="AZ1089" s="8"/>
      <c r="BA1089" s="8"/>
      <c r="BB1089" s="8"/>
      <c r="BC1089" s="8">
        <v>92078</v>
      </c>
      <c r="BD1089" s="8">
        <v>86439</v>
      </c>
      <c r="BE1089" s="8" t="s">
        <v>229</v>
      </c>
      <c r="BF1089" s="8">
        <v>86736</v>
      </c>
      <c r="BG1089" s="8">
        <v>75788</v>
      </c>
      <c r="BH1089" s="8">
        <v>71696</v>
      </c>
      <c r="BI1089" s="8">
        <v>142</v>
      </c>
      <c r="BJ1089" s="8">
        <v>113</v>
      </c>
      <c r="BK1089" s="8">
        <v>126</v>
      </c>
      <c r="BL1089" s="8">
        <v>80</v>
      </c>
      <c r="BM1089" s="8">
        <v>67</v>
      </c>
      <c r="BN1089" s="8">
        <v>69</v>
      </c>
      <c r="BO1089" s="8">
        <v>76</v>
      </c>
      <c r="BP1089" s="8">
        <v>66</v>
      </c>
      <c r="BQ1089" s="8">
        <v>77</v>
      </c>
      <c r="BR1089" s="8">
        <v>73</v>
      </c>
      <c r="BS1089" s="8">
        <v>74</v>
      </c>
      <c r="BT1089" s="8">
        <v>72</v>
      </c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</row>
    <row r="1090" spans="2:99" x14ac:dyDescent="0.2">
      <c r="B1090" s="7">
        <v>8.7500000000000008E-2</v>
      </c>
      <c r="C1090" s="8">
        <v>37</v>
      </c>
      <c r="D1090" s="8"/>
      <c r="E1090" s="8"/>
      <c r="F1090" s="8"/>
      <c r="G1090" s="8">
        <v>263</v>
      </c>
      <c r="H1090" s="8">
        <v>4696</v>
      </c>
      <c r="I1090" s="8">
        <v>14046</v>
      </c>
      <c r="J1090" s="8">
        <v>9242</v>
      </c>
      <c r="K1090" s="8">
        <v>2452</v>
      </c>
      <c r="L1090" s="8">
        <v>7802</v>
      </c>
      <c r="M1090" s="8">
        <v>18321</v>
      </c>
      <c r="N1090" s="8">
        <v>23400</v>
      </c>
      <c r="O1090" s="8">
        <v>23666</v>
      </c>
      <c r="P1090" s="8">
        <v>41779</v>
      </c>
      <c r="Q1090" s="8">
        <v>43255</v>
      </c>
      <c r="R1090" s="8">
        <v>46919</v>
      </c>
      <c r="S1090" s="8">
        <v>68225</v>
      </c>
      <c r="T1090" s="8">
        <v>68856</v>
      </c>
      <c r="U1090" s="8">
        <v>70851</v>
      </c>
      <c r="V1090" s="8">
        <v>92839</v>
      </c>
      <c r="W1090" s="8" t="s">
        <v>229</v>
      </c>
      <c r="X1090" s="8" t="s">
        <v>229</v>
      </c>
      <c r="Y1090" s="8"/>
      <c r="Z1090" s="8"/>
      <c r="AA1090" s="8"/>
      <c r="AB1090" s="8"/>
      <c r="AC1090" s="8"/>
      <c r="AD1090" s="8"/>
      <c r="AE1090" s="8">
        <v>81954</v>
      </c>
      <c r="AF1090" s="8">
        <v>59859</v>
      </c>
      <c r="AG1090" s="8">
        <v>68958</v>
      </c>
      <c r="AH1090" s="8">
        <v>14685</v>
      </c>
      <c r="AI1090" s="8">
        <v>9665</v>
      </c>
      <c r="AJ1090" s="8">
        <v>10542</v>
      </c>
      <c r="AK1090" s="8">
        <v>19117</v>
      </c>
      <c r="AL1090" s="8">
        <v>25699</v>
      </c>
      <c r="AM1090" s="8">
        <v>19189</v>
      </c>
      <c r="AN1090" s="8">
        <v>50095</v>
      </c>
      <c r="AO1090" s="8">
        <v>52838</v>
      </c>
      <c r="AP1090" s="8">
        <v>56196</v>
      </c>
      <c r="AQ1090" s="8">
        <v>76160</v>
      </c>
      <c r="AR1090" s="8">
        <v>70225</v>
      </c>
      <c r="AS1090" s="8">
        <v>76534</v>
      </c>
      <c r="AT1090" s="8" t="s">
        <v>229</v>
      </c>
      <c r="AU1090" s="8" t="s">
        <v>229</v>
      </c>
      <c r="AV1090" s="8" t="s">
        <v>229</v>
      </c>
      <c r="AW1090" s="8"/>
      <c r="AX1090" s="8"/>
      <c r="AY1090" s="8"/>
      <c r="AZ1090" s="8"/>
      <c r="BA1090" s="8"/>
      <c r="BB1090" s="8"/>
      <c r="BC1090" s="8">
        <v>91246</v>
      </c>
      <c r="BD1090" s="8">
        <v>86540</v>
      </c>
      <c r="BE1090" s="8" t="s">
        <v>229</v>
      </c>
      <c r="BF1090" s="8">
        <v>86710</v>
      </c>
      <c r="BG1090" s="8">
        <v>76334</v>
      </c>
      <c r="BH1090" s="8">
        <v>72423</v>
      </c>
      <c r="BI1090" s="8">
        <v>147</v>
      </c>
      <c r="BJ1090" s="8">
        <v>125</v>
      </c>
      <c r="BK1090" s="8">
        <v>128</v>
      </c>
      <c r="BL1090" s="8">
        <v>66</v>
      </c>
      <c r="BM1090" s="8">
        <v>55</v>
      </c>
      <c r="BN1090" s="8">
        <v>68</v>
      </c>
      <c r="BO1090" s="8">
        <v>69</v>
      </c>
      <c r="BP1090" s="8">
        <v>73</v>
      </c>
      <c r="BQ1090" s="8">
        <v>68</v>
      </c>
      <c r="BR1090" s="8">
        <v>72</v>
      </c>
      <c r="BS1090" s="8">
        <v>84</v>
      </c>
      <c r="BT1090" s="8">
        <v>63</v>
      </c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</row>
    <row r="1091" spans="2:99" x14ac:dyDescent="0.2">
      <c r="B1091" s="7">
        <v>8.8541666666666671E-2</v>
      </c>
      <c r="C1091" s="8">
        <v>37</v>
      </c>
      <c r="D1091" s="8"/>
      <c r="E1091" s="8"/>
      <c r="F1091" s="8"/>
      <c r="G1091" s="8">
        <v>250</v>
      </c>
      <c r="H1091" s="8">
        <v>4770</v>
      </c>
      <c r="I1091" s="8">
        <v>14092</v>
      </c>
      <c r="J1091" s="8">
        <v>9257</v>
      </c>
      <c r="K1091" s="8">
        <v>2533</v>
      </c>
      <c r="L1091" s="8">
        <v>7808</v>
      </c>
      <c r="M1091" s="8">
        <v>18528</v>
      </c>
      <c r="N1091" s="8">
        <v>23608</v>
      </c>
      <c r="O1091" s="8">
        <v>23554</v>
      </c>
      <c r="P1091" s="8">
        <v>41940</v>
      </c>
      <c r="Q1091" s="8">
        <v>43192</v>
      </c>
      <c r="R1091" s="8">
        <v>47223</v>
      </c>
      <c r="S1091" s="8">
        <v>68227</v>
      </c>
      <c r="T1091" s="8">
        <v>69285</v>
      </c>
      <c r="U1091" s="8">
        <v>71460</v>
      </c>
      <c r="V1091" s="8">
        <v>94707</v>
      </c>
      <c r="W1091" s="8" t="s">
        <v>229</v>
      </c>
      <c r="X1091" s="8" t="s">
        <v>229</v>
      </c>
      <c r="Y1091" s="8"/>
      <c r="Z1091" s="8"/>
      <c r="AA1091" s="8"/>
      <c r="AB1091" s="8"/>
      <c r="AC1091" s="8"/>
      <c r="AD1091" s="8"/>
      <c r="AE1091" s="8">
        <v>82352</v>
      </c>
      <c r="AF1091" s="8">
        <v>60413</v>
      </c>
      <c r="AG1091" s="8">
        <v>68544</v>
      </c>
      <c r="AH1091" s="8">
        <v>14736</v>
      </c>
      <c r="AI1091" s="8">
        <v>9851</v>
      </c>
      <c r="AJ1091" s="8">
        <v>10673</v>
      </c>
      <c r="AK1091" s="8">
        <v>19514</v>
      </c>
      <c r="AL1091" s="8">
        <v>25938</v>
      </c>
      <c r="AM1091" s="8">
        <v>19092</v>
      </c>
      <c r="AN1091" s="8">
        <v>50526</v>
      </c>
      <c r="AO1091" s="8">
        <v>53165</v>
      </c>
      <c r="AP1091" s="8">
        <v>56464</v>
      </c>
      <c r="AQ1091" s="8">
        <v>75783</v>
      </c>
      <c r="AR1091" s="8">
        <v>70719</v>
      </c>
      <c r="AS1091" s="8">
        <v>76634</v>
      </c>
      <c r="AT1091" s="8" t="s">
        <v>229</v>
      </c>
      <c r="AU1091" s="8" t="s">
        <v>229</v>
      </c>
      <c r="AV1091" s="8" t="s">
        <v>229</v>
      </c>
      <c r="AW1091" s="8"/>
      <c r="AX1091" s="8"/>
      <c r="AY1091" s="8"/>
      <c r="AZ1091" s="8"/>
      <c r="BA1091" s="8"/>
      <c r="BB1091" s="8"/>
      <c r="BC1091" s="8">
        <v>91835</v>
      </c>
      <c r="BD1091" s="8">
        <v>86931</v>
      </c>
      <c r="BE1091" s="8" t="s">
        <v>229</v>
      </c>
      <c r="BF1091" s="8">
        <v>86769</v>
      </c>
      <c r="BG1091" s="8">
        <v>76140</v>
      </c>
      <c r="BH1091" s="8">
        <v>73295</v>
      </c>
      <c r="BI1091" s="8">
        <v>140</v>
      </c>
      <c r="BJ1091" s="8">
        <v>126</v>
      </c>
      <c r="BK1091" s="8">
        <v>129</v>
      </c>
      <c r="BL1091" s="8">
        <v>65</v>
      </c>
      <c r="BM1091" s="8">
        <v>67</v>
      </c>
      <c r="BN1091" s="8">
        <v>73</v>
      </c>
      <c r="BO1091" s="8">
        <v>76</v>
      </c>
      <c r="BP1091" s="8">
        <v>71</v>
      </c>
      <c r="BQ1091" s="8">
        <v>81</v>
      </c>
      <c r="BR1091" s="8">
        <v>71</v>
      </c>
      <c r="BS1091" s="8">
        <v>72</v>
      </c>
      <c r="BT1091" s="8">
        <v>80</v>
      </c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</row>
    <row r="1092" spans="2:99" x14ac:dyDescent="0.2">
      <c r="B1092" s="7">
        <v>8.9583333333333334E-2</v>
      </c>
      <c r="C1092" s="8">
        <v>37</v>
      </c>
      <c r="D1092" s="8"/>
      <c r="E1092" s="8"/>
      <c r="F1092" s="8"/>
      <c r="G1092" s="8">
        <v>284</v>
      </c>
      <c r="H1092" s="8">
        <v>4734</v>
      </c>
      <c r="I1092" s="8">
        <v>14211</v>
      </c>
      <c r="J1092" s="8">
        <v>9406</v>
      </c>
      <c r="K1092" s="8">
        <v>2483</v>
      </c>
      <c r="L1092" s="8">
        <v>7893</v>
      </c>
      <c r="M1092" s="8">
        <v>18660</v>
      </c>
      <c r="N1092" s="8">
        <v>23759</v>
      </c>
      <c r="O1092" s="8">
        <v>23653</v>
      </c>
      <c r="P1092" s="8">
        <v>43024</v>
      </c>
      <c r="Q1092" s="8">
        <v>43780</v>
      </c>
      <c r="R1092" s="8">
        <v>46924</v>
      </c>
      <c r="S1092" s="8">
        <v>68245</v>
      </c>
      <c r="T1092" s="8">
        <v>69678</v>
      </c>
      <c r="U1092" s="8">
        <v>73010</v>
      </c>
      <c r="V1092" s="8">
        <v>95017</v>
      </c>
      <c r="W1092" s="8" t="s">
        <v>229</v>
      </c>
      <c r="X1092" s="8" t="s">
        <v>229</v>
      </c>
      <c r="Y1092" s="8"/>
      <c r="Z1092" s="8"/>
      <c r="AA1092" s="8"/>
      <c r="AB1092" s="8"/>
      <c r="AC1092" s="8"/>
      <c r="AD1092" s="8"/>
      <c r="AE1092" s="8">
        <v>82065</v>
      </c>
      <c r="AF1092" s="8">
        <v>59818</v>
      </c>
      <c r="AG1092" s="8">
        <v>68663</v>
      </c>
      <c r="AH1092" s="8">
        <v>15189</v>
      </c>
      <c r="AI1092" s="8">
        <v>9964</v>
      </c>
      <c r="AJ1092" s="8">
        <v>10687</v>
      </c>
      <c r="AK1092" s="8">
        <v>19731</v>
      </c>
      <c r="AL1092" s="8">
        <v>26313</v>
      </c>
      <c r="AM1092" s="8">
        <v>19345</v>
      </c>
      <c r="AN1092" s="8">
        <v>51015</v>
      </c>
      <c r="AO1092" s="8">
        <v>53716</v>
      </c>
      <c r="AP1092" s="8">
        <v>56988</v>
      </c>
      <c r="AQ1092" s="8">
        <v>77422</v>
      </c>
      <c r="AR1092" s="8">
        <v>70943</v>
      </c>
      <c r="AS1092" s="8">
        <v>78286</v>
      </c>
      <c r="AT1092" s="8" t="s">
        <v>229</v>
      </c>
      <c r="AU1092" s="8" t="s">
        <v>229</v>
      </c>
      <c r="AV1092" s="8" t="s">
        <v>229</v>
      </c>
      <c r="AW1092" s="8"/>
      <c r="AX1092" s="8"/>
      <c r="AY1092" s="8"/>
      <c r="AZ1092" s="8"/>
      <c r="BA1092" s="8"/>
      <c r="BB1092" s="8"/>
      <c r="BC1092" s="8">
        <v>92298</v>
      </c>
      <c r="BD1092" s="8">
        <v>87747</v>
      </c>
      <c r="BE1092" s="8" t="s">
        <v>229</v>
      </c>
      <c r="BF1092" s="8">
        <v>86408</v>
      </c>
      <c r="BG1092" s="8">
        <v>76170</v>
      </c>
      <c r="BH1092" s="8">
        <v>72667</v>
      </c>
      <c r="BI1092" s="8">
        <v>155</v>
      </c>
      <c r="BJ1092" s="8">
        <v>141</v>
      </c>
      <c r="BK1092" s="8">
        <v>132</v>
      </c>
      <c r="BL1092" s="8">
        <v>53</v>
      </c>
      <c r="BM1092" s="8">
        <v>76</v>
      </c>
      <c r="BN1092" s="8">
        <v>75</v>
      </c>
      <c r="BO1092" s="8">
        <v>61</v>
      </c>
      <c r="BP1092" s="8">
        <v>80</v>
      </c>
      <c r="BQ1092" s="8">
        <v>72</v>
      </c>
      <c r="BR1092" s="8">
        <v>81</v>
      </c>
      <c r="BS1092" s="8">
        <v>88</v>
      </c>
      <c r="BT1092" s="8">
        <v>63</v>
      </c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</row>
    <row r="1093" spans="2:99" x14ac:dyDescent="0.2">
      <c r="B1093" s="7">
        <v>9.0624999999999997E-2</v>
      </c>
      <c r="C1093" s="8">
        <v>37</v>
      </c>
      <c r="D1093" s="8"/>
      <c r="E1093" s="8"/>
      <c r="F1093" s="8"/>
      <c r="G1093" s="8">
        <v>272</v>
      </c>
      <c r="H1093" s="8">
        <v>4800</v>
      </c>
      <c r="I1093" s="8">
        <v>14226</v>
      </c>
      <c r="J1093" s="8">
        <v>9505</v>
      </c>
      <c r="K1093" s="8">
        <v>2484</v>
      </c>
      <c r="L1093" s="8">
        <v>8031</v>
      </c>
      <c r="M1093" s="8">
        <v>18702</v>
      </c>
      <c r="N1093" s="8">
        <v>23910</v>
      </c>
      <c r="O1093" s="8">
        <v>23655</v>
      </c>
      <c r="P1093" s="8">
        <v>42945</v>
      </c>
      <c r="Q1093" s="8">
        <v>44317</v>
      </c>
      <c r="R1093" s="8">
        <v>47595</v>
      </c>
      <c r="S1093" s="8">
        <v>69046</v>
      </c>
      <c r="T1093" s="8">
        <v>70265</v>
      </c>
      <c r="U1093" s="8">
        <v>72883</v>
      </c>
      <c r="V1093" s="8">
        <v>95484</v>
      </c>
      <c r="W1093" s="8" t="s">
        <v>229</v>
      </c>
      <c r="X1093" s="8" t="s">
        <v>229</v>
      </c>
      <c r="Y1093" s="8"/>
      <c r="Z1093" s="8"/>
      <c r="AA1093" s="8"/>
      <c r="AB1093" s="8"/>
      <c r="AC1093" s="8"/>
      <c r="AD1093" s="8"/>
      <c r="AE1093" s="8">
        <v>82034</v>
      </c>
      <c r="AF1093" s="8">
        <v>59615</v>
      </c>
      <c r="AG1093" s="8">
        <v>69131</v>
      </c>
      <c r="AH1093" s="8">
        <v>15600</v>
      </c>
      <c r="AI1093" s="8">
        <v>10060</v>
      </c>
      <c r="AJ1093" s="8">
        <v>10870</v>
      </c>
      <c r="AK1093" s="8">
        <v>19925</v>
      </c>
      <c r="AL1093" s="8">
        <v>26560</v>
      </c>
      <c r="AM1093" s="8">
        <v>19611</v>
      </c>
      <c r="AN1093" s="8">
        <v>51211</v>
      </c>
      <c r="AO1093" s="8">
        <v>54371</v>
      </c>
      <c r="AP1093" s="8">
        <v>57473</v>
      </c>
      <c r="AQ1093" s="8">
        <v>78101</v>
      </c>
      <c r="AR1093" s="8">
        <v>71469</v>
      </c>
      <c r="AS1093" s="8">
        <v>77344</v>
      </c>
      <c r="AT1093" s="8" t="s">
        <v>229</v>
      </c>
      <c r="AU1093" s="8" t="s">
        <v>229</v>
      </c>
      <c r="AV1093" s="8" t="s">
        <v>229</v>
      </c>
      <c r="AW1093" s="8"/>
      <c r="AX1093" s="8"/>
      <c r="AY1093" s="8"/>
      <c r="AZ1093" s="8"/>
      <c r="BA1093" s="8"/>
      <c r="BB1093" s="8"/>
      <c r="BC1093" s="8">
        <v>92910</v>
      </c>
      <c r="BD1093" s="8">
        <v>88346</v>
      </c>
      <c r="BE1093" s="8" t="s">
        <v>229</v>
      </c>
      <c r="BF1093" s="8">
        <v>87809</v>
      </c>
      <c r="BG1093" s="8">
        <v>77011</v>
      </c>
      <c r="BH1093" s="8">
        <v>73464</v>
      </c>
      <c r="BI1093" s="8">
        <v>142</v>
      </c>
      <c r="BJ1093" s="8">
        <v>119</v>
      </c>
      <c r="BK1093" s="8">
        <v>131</v>
      </c>
      <c r="BL1093" s="8">
        <v>56</v>
      </c>
      <c r="BM1093" s="8">
        <v>57</v>
      </c>
      <c r="BN1093" s="8">
        <v>70</v>
      </c>
      <c r="BO1093" s="8">
        <v>75</v>
      </c>
      <c r="BP1093" s="8">
        <v>75</v>
      </c>
      <c r="BQ1093" s="8">
        <v>62</v>
      </c>
      <c r="BR1093" s="8">
        <v>97</v>
      </c>
      <c r="BS1093" s="8">
        <v>81</v>
      </c>
      <c r="BT1093" s="8">
        <v>84</v>
      </c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</row>
    <row r="1094" spans="2:99" x14ac:dyDescent="0.2">
      <c r="B1094" s="7">
        <v>9.1666666666666674E-2</v>
      </c>
      <c r="C1094" s="8">
        <v>37</v>
      </c>
      <c r="D1094" s="8"/>
      <c r="E1094" s="8"/>
      <c r="F1094" s="8"/>
      <c r="G1094" s="8">
        <v>268</v>
      </c>
      <c r="H1094" s="8">
        <v>4845</v>
      </c>
      <c r="I1094" s="8">
        <v>14621</v>
      </c>
      <c r="J1094" s="8">
        <v>9547</v>
      </c>
      <c r="K1094" s="8">
        <v>2540</v>
      </c>
      <c r="L1094" s="8">
        <v>8130</v>
      </c>
      <c r="M1094" s="8">
        <v>18816</v>
      </c>
      <c r="N1094" s="8">
        <v>24080</v>
      </c>
      <c r="O1094" s="8">
        <v>23963</v>
      </c>
      <c r="P1094" s="8">
        <v>43249</v>
      </c>
      <c r="Q1094" s="8">
        <v>44841</v>
      </c>
      <c r="R1094" s="8">
        <v>48355</v>
      </c>
      <c r="S1094" s="8">
        <v>69240</v>
      </c>
      <c r="T1094" s="8">
        <v>70638</v>
      </c>
      <c r="U1094" s="8">
        <v>73559</v>
      </c>
      <c r="V1094" s="8">
        <v>96261</v>
      </c>
      <c r="W1094" s="8" t="s">
        <v>229</v>
      </c>
      <c r="X1094" s="8" t="s">
        <v>229</v>
      </c>
      <c r="Y1094" s="8"/>
      <c r="Z1094" s="8"/>
      <c r="AA1094" s="8"/>
      <c r="AB1094" s="8"/>
      <c r="AC1094" s="8"/>
      <c r="AD1094" s="8"/>
      <c r="AE1094" s="8">
        <v>83136</v>
      </c>
      <c r="AF1094" s="8">
        <v>60386</v>
      </c>
      <c r="AG1094" s="8">
        <v>69655</v>
      </c>
      <c r="AH1094" s="8">
        <v>15656</v>
      </c>
      <c r="AI1094" s="8">
        <v>10245</v>
      </c>
      <c r="AJ1094" s="8">
        <v>10985</v>
      </c>
      <c r="AK1094" s="8">
        <v>19969</v>
      </c>
      <c r="AL1094" s="8">
        <v>27029</v>
      </c>
      <c r="AM1094" s="8">
        <v>19957</v>
      </c>
      <c r="AN1094" s="8">
        <v>52258</v>
      </c>
      <c r="AO1094" s="8">
        <v>56037</v>
      </c>
      <c r="AP1094" s="8">
        <v>58020</v>
      </c>
      <c r="AQ1094" s="8">
        <v>76956</v>
      </c>
      <c r="AR1094" s="8">
        <v>72283</v>
      </c>
      <c r="AS1094" s="8">
        <v>78525</v>
      </c>
      <c r="AT1094" s="8" t="s">
        <v>229</v>
      </c>
      <c r="AU1094" s="8" t="s">
        <v>229</v>
      </c>
      <c r="AV1094" s="8" t="s">
        <v>229</v>
      </c>
      <c r="AW1094" s="8"/>
      <c r="AX1094" s="8"/>
      <c r="AY1094" s="8"/>
      <c r="AZ1094" s="8"/>
      <c r="BA1094" s="8"/>
      <c r="BB1094" s="8"/>
      <c r="BC1094" s="8">
        <v>94008</v>
      </c>
      <c r="BD1094" s="8">
        <v>88256</v>
      </c>
      <c r="BE1094" s="8" t="s">
        <v>229</v>
      </c>
      <c r="BF1094" s="8">
        <v>87456</v>
      </c>
      <c r="BG1094" s="8">
        <v>77137</v>
      </c>
      <c r="BH1094" s="8">
        <v>73205</v>
      </c>
      <c r="BI1094" s="8">
        <v>145</v>
      </c>
      <c r="BJ1094" s="8">
        <v>123</v>
      </c>
      <c r="BK1094" s="8">
        <v>139</v>
      </c>
      <c r="BL1094" s="8">
        <v>79</v>
      </c>
      <c r="BM1094" s="8">
        <v>78</v>
      </c>
      <c r="BN1094" s="8">
        <v>71</v>
      </c>
      <c r="BO1094" s="8">
        <v>72</v>
      </c>
      <c r="BP1094" s="8">
        <v>73</v>
      </c>
      <c r="BQ1094" s="8">
        <v>64</v>
      </c>
      <c r="BR1094" s="8">
        <v>73</v>
      </c>
      <c r="BS1094" s="8">
        <v>67</v>
      </c>
      <c r="BT1094" s="8">
        <v>70</v>
      </c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</row>
    <row r="1095" spans="2:99" x14ac:dyDescent="0.2">
      <c r="B1095" s="7">
        <v>9.2708333333333337E-2</v>
      </c>
      <c r="C1095" s="8">
        <v>37</v>
      </c>
      <c r="D1095" s="8"/>
      <c r="E1095" s="8"/>
      <c r="F1095" s="8"/>
      <c r="G1095" s="8">
        <v>288</v>
      </c>
      <c r="H1095" s="8">
        <v>4905</v>
      </c>
      <c r="I1095" s="8">
        <v>14624</v>
      </c>
      <c r="J1095" s="8">
        <v>9669</v>
      </c>
      <c r="K1095" s="8">
        <v>2540</v>
      </c>
      <c r="L1095" s="8">
        <v>8147</v>
      </c>
      <c r="M1095" s="8">
        <v>18952</v>
      </c>
      <c r="N1095" s="8">
        <v>24262</v>
      </c>
      <c r="O1095" s="8">
        <v>24362</v>
      </c>
      <c r="P1095" s="8">
        <v>43393</v>
      </c>
      <c r="Q1095" s="8">
        <v>44876</v>
      </c>
      <c r="R1095" s="8">
        <v>48243</v>
      </c>
      <c r="S1095" s="8">
        <v>69963</v>
      </c>
      <c r="T1095" s="8">
        <v>70975</v>
      </c>
      <c r="U1095" s="8">
        <v>74004</v>
      </c>
      <c r="V1095" s="8">
        <v>95598</v>
      </c>
      <c r="W1095" s="8" t="s">
        <v>229</v>
      </c>
      <c r="X1095" s="8" t="s">
        <v>229</v>
      </c>
      <c r="Y1095" s="8"/>
      <c r="Z1095" s="8"/>
      <c r="AA1095" s="8"/>
      <c r="AB1095" s="8"/>
      <c r="AC1095" s="8"/>
      <c r="AD1095" s="8"/>
      <c r="AE1095" s="8">
        <v>83370</v>
      </c>
      <c r="AF1095" s="8">
        <v>60041</v>
      </c>
      <c r="AG1095" s="8">
        <v>69593</v>
      </c>
      <c r="AH1095" s="8">
        <v>16048</v>
      </c>
      <c r="AI1095" s="8">
        <v>10364</v>
      </c>
      <c r="AJ1095" s="8">
        <v>11202</v>
      </c>
      <c r="AK1095" s="8">
        <v>20166</v>
      </c>
      <c r="AL1095" s="8">
        <v>27152</v>
      </c>
      <c r="AM1095" s="8">
        <v>20051</v>
      </c>
      <c r="AN1095" s="8">
        <v>52788</v>
      </c>
      <c r="AO1095" s="8">
        <v>56118</v>
      </c>
      <c r="AP1095" s="8">
        <v>59158</v>
      </c>
      <c r="AQ1095" s="8">
        <v>78493</v>
      </c>
      <c r="AR1095" s="8">
        <v>72583</v>
      </c>
      <c r="AS1095" s="8">
        <v>79441</v>
      </c>
      <c r="AT1095" s="8" t="s">
        <v>229</v>
      </c>
      <c r="AU1095" s="8" t="s">
        <v>229</v>
      </c>
      <c r="AV1095" s="8" t="s">
        <v>229</v>
      </c>
      <c r="AW1095" s="8"/>
      <c r="AX1095" s="8"/>
      <c r="AY1095" s="8"/>
      <c r="AZ1095" s="8"/>
      <c r="BA1095" s="8"/>
      <c r="BB1095" s="8"/>
      <c r="BC1095" s="8">
        <v>94567</v>
      </c>
      <c r="BD1095" s="8">
        <v>89374</v>
      </c>
      <c r="BE1095" s="8" t="s">
        <v>229</v>
      </c>
      <c r="BF1095" s="8">
        <v>87475</v>
      </c>
      <c r="BG1095" s="8">
        <v>77237</v>
      </c>
      <c r="BH1095" s="8">
        <v>74007</v>
      </c>
      <c r="BI1095" s="8">
        <v>144</v>
      </c>
      <c r="BJ1095" s="8">
        <v>106</v>
      </c>
      <c r="BK1095" s="8">
        <v>126</v>
      </c>
      <c r="BL1095" s="8">
        <v>68</v>
      </c>
      <c r="BM1095" s="8">
        <v>72</v>
      </c>
      <c r="BN1095" s="8">
        <v>74</v>
      </c>
      <c r="BO1095" s="8">
        <v>75</v>
      </c>
      <c r="BP1095" s="8">
        <v>78</v>
      </c>
      <c r="BQ1095" s="8">
        <v>68</v>
      </c>
      <c r="BR1095" s="8">
        <v>78</v>
      </c>
      <c r="BS1095" s="8">
        <v>89</v>
      </c>
      <c r="BT1095" s="8">
        <v>70</v>
      </c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</row>
    <row r="1096" spans="2:99" x14ac:dyDescent="0.2">
      <c r="B1096" s="7">
        <v>9.375E-2</v>
      </c>
      <c r="C1096" s="8">
        <v>37</v>
      </c>
      <c r="D1096" s="8"/>
      <c r="E1096" s="8"/>
      <c r="F1096" s="8"/>
      <c r="G1096" s="8">
        <v>278</v>
      </c>
      <c r="H1096" s="8">
        <v>4964</v>
      </c>
      <c r="I1096" s="8">
        <v>14933</v>
      </c>
      <c r="J1096" s="8">
        <v>9797</v>
      </c>
      <c r="K1096" s="8">
        <v>2505</v>
      </c>
      <c r="L1096" s="8">
        <v>8268</v>
      </c>
      <c r="M1096" s="8">
        <v>19268</v>
      </c>
      <c r="N1096" s="8">
        <v>24278</v>
      </c>
      <c r="O1096" s="8">
        <v>24455</v>
      </c>
      <c r="P1096" s="8">
        <v>43779</v>
      </c>
      <c r="Q1096" s="8">
        <v>45237</v>
      </c>
      <c r="R1096" s="8">
        <v>48525</v>
      </c>
      <c r="S1096" s="8">
        <v>69606</v>
      </c>
      <c r="T1096" s="8">
        <v>71579</v>
      </c>
      <c r="U1096" s="8">
        <v>73711</v>
      </c>
      <c r="V1096" s="8">
        <v>96155</v>
      </c>
      <c r="W1096" s="8" t="s">
        <v>229</v>
      </c>
      <c r="X1096" s="8" t="s">
        <v>229</v>
      </c>
      <c r="Y1096" s="8"/>
      <c r="Z1096" s="8"/>
      <c r="AA1096" s="8"/>
      <c r="AB1096" s="8"/>
      <c r="AC1096" s="8"/>
      <c r="AD1096" s="8"/>
      <c r="AE1096" s="8">
        <v>81745</v>
      </c>
      <c r="AF1096" s="8">
        <v>59953</v>
      </c>
      <c r="AG1096" s="8">
        <v>69567</v>
      </c>
      <c r="AH1096" s="8">
        <v>16109</v>
      </c>
      <c r="AI1096" s="8">
        <v>10599</v>
      </c>
      <c r="AJ1096" s="8">
        <v>11345</v>
      </c>
      <c r="AK1096" s="8">
        <v>20513</v>
      </c>
      <c r="AL1096" s="8">
        <v>27472</v>
      </c>
      <c r="AM1096" s="8">
        <v>20225</v>
      </c>
      <c r="AN1096" s="8">
        <v>53096</v>
      </c>
      <c r="AO1096" s="8">
        <v>56655</v>
      </c>
      <c r="AP1096" s="8">
        <v>59714</v>
      </c>
      <c r="AQ1096" s="8">
        <v>79490</v>
      </c>
      <c r="AR1096" s="8">
        <v>73204</v>
      </c>
      <c r="AS1096" s="8">
        <v>79102</v>
      </c>
      <c r="AT1096" s="8" t="s">
        <v>229</v>
      </c>
      <c r="AU1096" s="8" t="s">
        <v>229</v>
      </c>
      <c r="AV1096" s="8" t="s">
        <v>229</v>
      </c>
      <c r="AW1096" s="8"/>
      <c r="AX1096" s="8"/>
      <c r="AY1096" s="8"/>
      <c r="AZ1096" s="8"/>
      <c r="BA1096" s="8"/>
      <c r="BB1096" s="8"/>
      <c r="BC1096" s="8">
        <v>94873</v>
      </c>
      <c r="BD1096" s="8">
        <v>89469</v>
      </c>
      <c r="BE1096" s="8" t="s">
        <v>229</v>
      </c>
      <c r="BF1096" s="8">
        <v>87721</v>
      </c>
      <c r="BG1096" s="8">
        <v>76256</v>
      </c>
      <c r="BH1096" s="8">
        <v>72905</v>
      </c>
      <c r="BI1096" s="8">
        <v>152</v>
      </c>
      <c r="BJ1096" s="8">
        <v>127</v>
      </c>
      <c r="BK1096" s="8">
        <v>135</v>
      </c>
      <c r="BL1096" s="8">
        <v>65</v>
      </c>
      <c r="BM1096" s="8">
        <v>71</v>
      </c>
      <c r="BN1096" s="8">
        <v>74</v>
      </c>
      <c r="BO1096" s="8">
        <v>81</v>
      </c>
      <c r="BP1096" s="8">
        <v>70</v>
      </c>
      <c r="BQ1096" s="8">
        <v>63</v>
      </c>
      <c r="BR1096" s="8">
        <v>75</v>
      </c>
      <c r="BS1096" s="8">
        <v>69</v>
      </c>
      <c r="BT1096" s="8">
        <v>79</v>
      </c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</row>
    <row r="1097" spans="2:99" x14ac:dyDescent="0.2">
      <c r="B1097" s="7">
        <v>9.4791666666666663E-2</v>
      </c>
      <c r="C1097" s="8">
        <v>37</v>
      </c>
      <c r="D1097" s="8"/>
      <c r="E1097" s="8"/>
      <c r="F1097" s="8"/>
      <c r="G1097" s="8">
        <v>274</v>
      </c>
      <c r="H1097" s="8">
        <v>4919</v>
      </c>
      <c r="I1097" s="8">
        <v>15070</v>
      </c>
      <c r="J1097" s="8">
        <v>9812</v>
      </c>
      <c r="K1097" s="8">
        <v>2592</v>
      </c>
      <c r="L1097" s="8">
        <v>8297</v>
      </c>
      <c r="M1097" s="8">
        <v>19058</v>
      </c>
      <c r="N1097" s="8">
        <v>24674</v>
      </c>
      <c r="O1097" s="8">
        <v>24464</v>
      </c>
      <c r="P1097" s="8">
        <v>44275</v>
      </c>
      <c r="Q1097" s="8">
        <v>45881</v>
      </c>
      <c r="R1097" s="8">
        <v>48585</v>
      </c>
      <c r="S1097" s="8">
        <v>70343</v>
      </c>
      <c r="T1097" s="8">
        <v>71884</v>
      </c>
      <c r="U1097" s="8">
        <v>74635</v>
      </c>
      <c r="V1097" s="8">
        <v>96820</v>
      </c>
      <c r="W1097" s="8" t="s">
        <v>229</v>
      </c>
      <c r="X1097" s="8" t="s">
        <v>229</v>
      </c>
      <c r="Y1097" s="8"/>
      <c r="Z1097" s="8"/>
      <c r="AA1097" s="8"/>
      <c r="AB1097" s="8"/>
      <c r="AC1097" s="8"/>
      <c r="AD1097" s="8"/>
      <c r="AE1097" s="8">
        <v>83164</v>
      </c>
      <c r="AF1097" s="8">
        <v>60388</v>
      </c>
      <c r="AG1097" s="8">
        <v>68735</v>
      </c>
      <c r="AH1097" s="8">
        <v>16424</v>
      </c>
      <c r="AI1097" s="8">
        <v>10736</v>
      </c>
      <c r="AJ1097" s="8">
        <v>11445</v>
      </c>
      <c r="AK1097" s="8">
        <v>20630</v>
      </c>
      <c r="AL1097" s="8">
        <v>27568</v>
      </c>
      <c r="AM1097" s="8">
        <v>20560</v>
      </c>
      <c r="AN1097" s="8">
        <v>53295</v>
      </c>
      <c r="AO1097" s="8">
        <v>56630</v>
      </c>
      <c r="AP1097" s="8">
        <v>60058</v>
      </c>
      <c r="AQ1097" s="8">
        <v>80449</v>
      </c>
      <c r="AR1097" s="8">
        <v>73615</v>
      </c>
      <c r="AS1097" s="8">
        <v>79545</v>
      </c>
      <c r="AT1097" s="8" t="s">
        <v>229</v>
      </c>
      <c r="AU1097" s="8" t="s">
        <v>229</v>
      </c>
      <c r="AV1097" s="8" t="s">
        <v>229</v>
      </c>
      <c r="AW1097" s="8"/>
      <c r="AX1097" s="8"/>
      <c r="AY1097" s="8"/>
      <c r="AZ1097" s="8"/>
      <c r="BA1097" s="8"/>
      <c r="BB1097" s="8"/>
      <c r="BC1097" s="8">
        <v>94352</v>
      </c>
      <c r="BD1097" s="8">
        <v>89321</v>
      </c>
      <c r="BE1097" s="8" t="s">
        <v>229</v>
      </c>
      <c r="BF1097" s="8">
        <v>87522</v>
      </c>
      <c r="BG1097" s="8">
        <v>76075</v>
      </c>
      <c r="BH1097" s="8">
        <v>73347</v>
      </c>
      <c r="BI1097" s="8">
        <v>155</v>
      </c>
      <c r="BJ1097" s="8">
        <v>141</v>
      </c>
      <c r="BK1097" s="8">
        <v>122</v>
      </c>
      <c r="BL1097" s="8">
        <v>53</v>
      </c>
      <c r="BM1097" s="8">
        <v>66</v>
      </c>
      <c r="BN1097" s="8">
        <v>65</v>
      </c>
      <c r="BO1097" s="8">
        <v>69</v>
      </c>
      <c r="BP1097" s="8">
        <v>63</v>
      </c>
      <c r="BQ1097" s="8">
        <v>72</v>
      </c>
      <c r="BR1097" s="8">
        <v>76</v>
      </c>
      <c r="BS1097" s="8">
        <v>71</v>
      </c>
      <c r="BT1097" s="8">
        <v>70</v>
      </c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</row>
    <row r="1098" spans="2:99" x14ac:dyDescent="0.2">
      <c r="B1098" s="7">
        <v>9.5833333333333326E-2</v>
      </c>
      <c r="C1098" s="8">
        <v>37</v>
      </c>
      <c r="D1098" s="8"/>
      <c r="E1098" s="8"/>
      <c r="F1098" s="8"/>
      <c r="G1098" s="8">
        <v>284</v>
      </c>
      <c r="H1098" s="8">
        <v>5035</v>
      </c>
      <c r="I1098" s="8">
        <v>15322</v>
      </c>
      <c r="J1098" s="8">
        <v>9965</v>
      </c>
      <c r="K1098" s="8">
        <v>2539</v>
      </c>
      <c r="L1098" s="8">
        <v>8297</v>
      </c>
      <c r="M1098" s="8">
        <v>19265</v>
      </c>
      <c r="N1098" s="8">
        <v>24753</v>
      </c>
      <c r="O1098" s="8">
        <v>25022</v>
      </c>
      <c r="P1098" s="8">
        <v>44655</v>
      </c>
      <c r="Q1098" s="8">
        <v>45954</v>
      </c>
      <c r="R1098" s="8">
        <v>49250</v>
      </c>
      <c r="S1098" s="8">
        <v>70408</v>
      </c>
      <c r="T1098" s="8">
        <v>72060</v>
      </c>
      <c r="U1098" s="8">
        <v>74768</v>
      </c>
      <c r="V1098" s="8">
        <v>97940</v>
      </c>
      <c r="W1098" s="8" t="s">
        <v>229</v>
      </c>
      <c r="X1098" s="8" t="s">
        <v>229</v>
      </c>
      <c r="Y1098" s="8"/>
      <c r="Z1098" s="8"/>
      <c r="AA1098" s="8"/>
      <c r="AB1098" s="8"/>
      <c r="AC1098" s="8"/>
      <c r="AD1098" s="8"/>
      <c r="AE1098" s="8">
        <v>83701</v>
      </c>
      <c r="AF1098" s="8">
        <v>59583</v>
      </c>
      <c r="AG1098" s="8">
        <v>68757</v>
      </c>
      <c r="AH1098" s="8">
        <v>16654</v>
      </c>
      <c r="AI1098" s="8">
        <v>10987</v>
      </c>
      <c r="AJ1098" s="8">
        <v>11694</v>
      </c>
      <c r="AK1098" s="8">
        <v>21084</v>
      </c>
      <c r="AL1098" s="8">
        <v>28032</v>
      </c>
      <c r="AM1098" s="8">
        <v>20619</v>
      </c>
      <c r="AN1098" s="8">
        <v>54369</v>
      </c>
      <c r="AO1098" s="8">
        <v>57382</v>
      </c>
      <c r="AP1098" s="8">
        <v>61087</v>
      </c>
      <c r="AQ1098" s="8">
        <v>80395</v>
      </c>
      <c r="AR1098" s="8">
        <v>74306</v>
      </c>
      <c r="AS1098" s="8">
        <v>80293</v>
      </c>
      <c r="AT1098" s="8" t="s">
        <v>229</v>
      </c>
      <c r="AU1098" s="8" t="s">
        <v>229</v>
      </c>
      <c r="AV1098" s="8" t="s">
        <v>229</v>
      </c>
      <c r="AW1098" s="8"/>
      <c r="AX1098" s="8"/>
      <c r="AY1098" s="8"/>
      <c r="AZ1098" s="8"/>
      <c r="BA1098" s="8"/>
      <c r="BB1098" s="8"/>
      <c r="BC1098" s="8">
        <v>95047</v>
      </c>
      <c r="BD1098" s="8">
        <v>88731</v>
      </c>
      <c r="BE1098" s="8" t="s">
        <v>229</v>
      </c>
      <c r="BF1098" s="8">
        <v>88146</v>
      </c>
      <c r="BG1098" s="8">
        <v>76826</v>
      </c>
      <c r="BH1098" s="8">
        <v>73568</v>
      </c>
      <c r="BI1098" s="8">
        <v>156</v>
      </c>
      <c r="BJ1098" s="8">
        <v>128</v>
      </c>
      <c r="BK1098" s="8">
        <v>136</v>
      </c>
      <c r="BL1098" s="8">
        <v>56</v>
      </c>
      <c r="BM1098" s="8">
        <v>78</v>
      </c>
      <c r="BN1098" s="8">
        <v>58</v>
      </c>
      <c r="BO1098" s="8">
        <v>75</v>
      </c>
      <c r="BP1098" s="8">
        <v>58</v>
      </c>
      <c r="BQ1098" s="8">
        <v>48</v>
      </c>
      <c r="BR1098" s="8">
        <v>74</v>
      </c>
      <c r="BS1098" s="8">
        <v>79</v>
      </c>
      <c r="BT1098" s="8">
        <v>60</v>
      </c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</row>
    <row r="1099" spans="2:99" x14ac:dyDescent="0.2">
      <c r="B1099" s="7">
        <v>9.6875000000000003E-2</v>
      </c>
      <c r="C1099" s="8">
        <v>37</v>
      </c>
      <c r="D1099" s="8"/>
      <c r="E1099" s="8"/>
      <c r="F1099" s="8"/>
      <c r="G1099" s="8">
        <v>284</v>
      </c>
      <c r="H1099" s="8">
        <v>5089</v>
      </c>
      <c r="I1099" s="8">
        <v>15163</v>
      </c>
      <c r="J1099" s="8">
        <v>10073</v>
      </c>
      <c r="K1099" s="8">
        <v>2584</v>
      </c>
      <c r="L1099" s="8">
        <v>8421</v>
      </c>
      <c r="M1099" s="8">
        <v>19334</v>
      </c>
      <c r="N1099" s="8">
        <v>25034</v>
      </c>
      <c r="O1099" s="8">
        <v>24976</v>
      </c>
      <c r="P1099" s="8">
        <v>44831</v>
      </c>
      <c r="Q1099" s="8">
        <v>46055</v>
      </c>
      <c r="R1099" s="8">
        <v>49615</v>
      </c>
      <c r="S1099" s="8">
        <v>70805</v>
      </c>
      <c r="T1099" s="8">
        <v>72945</v>
      </c>
      <c r="U1099" s="8">
        <v>74974</v>
      </c>
      <c r="V1099" s="8">
        <v>98196</v>
      </c>
      <c r="W1099" s="8" t="s">
        <v>229</v>
      </c>
      <c r="X1099" s="8" t="s">
        <v>229</v>
      </c>
      <c r="Y1099" s="8"/>
      <c r="Z1099" s="8"/>
      <c r="AA1099" s="8"/>
      <c r="AB1099" s="8"/>
      <c r="AC1099" s="8"/>
      <c r="AD1099" s="8"/>
      <c r="AE1099" s="8">
        <v>83881</v>
      </c>
      <c r="AF1099" s="8">
        <v>60040</v>
      </c>
      <c r="AG1099" s="8">
        <v>69270</v>
      </c>
      <c r="AH1099" s="8">
        <v>16871</v>
      </c>
      <c r="AI1099" s="8">
        <v>10980</v>
      </c>
      <c r="AJ1099" s="8">
        <v>11698</v>
      </c>
      <c r="AK1099" s="8">
        <v>21103</v>
      </c>
      <c r="AL1099" s="8">
        <v>28201</v>
      </c>
      <c r="AM1099" s="8">
        <v>20836</v>
      </c>
      <c r="AN1099" s="8">
        <v>54570</v>
      </c>
      <c r="AO1099" s="8">
        <v>58473</v>
      </c>
      <c r="AP1099" s="8">
        <v>61156</v>
      </c>
      <c r="AQ1099" s="8">
        <v>79718</v>
      </c>
      <c r="AR1099" s="8">
        <v>74384</v>
      </c>
      <c r="AS1099" s="8">
        <v>79846</v>
      </c>
      <c r="AT1099" s="8" t="s">
        <v>229</v>
      </c>
      <c r="AU1099" s="8" t="s">
        <v>229</v>
      </c>
      <c r="AV1099" s="8" t="s">
        <v>229</v>
      </c>
      <c r="AW1099" s="8"/>
      <c r="AX1099" s="8"/>
      <c r="AY1099" s="8"/>
      <c r="AZ1099" s="8"/>
      <c r="BA1099" s="8"/>
      <c r="BB1099" s="8"/>
      <c r="BC1099" s="8">
        <v>94880</v>
      </c>
      <c r="BD1099" s="8">
        <v>89518</v>
      </c>
      <c r="BE1099" s="8" t="s">
        <v>229</v>
      </c>
      <c r="BF1099" s="8">
        <v>88358</v>
      </c>
      <c r="BG1099" s="8">
        <v>76737</v>
      </c>
      <c r="BH1099" s="8">
        <v>73154</v>
      </c>
      <c r="BI1099" s="8">
        <v>148</v>
      </c>
      <c r="BJ1099" s="8">
        <v>127</v>
      </c>
      <c r="BK1099" s="8">
        <v>127</v>
      </c>
      <c r="BL1099" s="8">
        <v>63</v>
      </c>
      <c r="BM1099" s="8">
        <v>90</v>
      </c>
      <c r="BN1099" s="8">
        <v>82</v>
      </c>
      <c r="BO1099" s="8">
        <v>70</v>
      </c>
      <c r="BP1099" s="8">
        <v>68</v>
      </c>
      <c r="BQ1099" s="8">
        <v>55</v>
      </c>
      <c r="BR1099" s="8">
        <v>92</v>
      </c>
      <c r="BS1099" s="8">
        <v>72</v>
      </c>
      <c r="BT1099" s="8">
        <v>77</v>
      </c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</row>
    <row r="1100" spans="2:99" x14ac:dyDescent="0.2">
      <c r="B1100" s="7">
        <v>9.7916666666666666E-2</v>
      </c>
      <c r="C1100" s="8">
        <v>37</v>
      </c>
      <c r="D1100" s="8"/>
      <c r="E1100" s="8"/>
      <c r="F1100" s="8"/>
      <c r="G1100" s="8">
        <v>277</v>
      </c>
      <c r="H1100" s="8">
        <v>5050</v>
      </c>
      <c r="I1100" s="8">
        <v>15479</v>
      </c>
      <c r="J1100" s="8">
        <v>10145</v>
      </c>
      <c r="K1100" s="8">
        <v>2600</v>
      </c>
      <c r="L1100" s="8">
        <v>8517</v>
      </c>
      <c r="M1100" s="8">
        <v>19309</v>
      </c>
      <c r="N1100" s="8">
        <v>25393</v>
      </c>
      <c r="O1100" s="8">
        <v>25103</v>
      </c>
      <c r="P1100" s="8">
        <v>44548</v>
      </c>
      <c r="Q1100" s="8">
        <v>46387</v>
      </c>
      <c r="R1100" s="8">
        <v>49702</v>
      </c>
      <c r="S1100" s="8">
        <v>70894</v>
      </c>
      <c r="T1100" s="8">
        <v>72196</v>
      </c>
      <c r="U1100" s="8">
        <v>75455</v>
      </c>
      <c r="V1100" s="8">
        <v>97944</v>
      </c>
      <c r="W1100" s="8" t="s">
        <v>229</v>
      </c>
      <c r="X1100" s="8" t="s">
        <v>229</v>
      </c>
      <c r="Y1100" s="8"/>
      <c r="Z1100" s="8"/>
      <c r="AA1100" s="8"/>
      <c r="AB1100" s="8"/>
      <c r="AC1100" s="8"/>
      <c r="AD1100" s="8"/>
      <c r="AE1100" s="8">
        <v>83071</v>
      </c>
      <c r="AF1100" s="8">
        <v>59089</v>
      </c>
      <c r="AG1100" s="8">
        <v>68867</v>
      </c>
      <c r="AH1100" s="8">
        <v>17051</v>
      </c>
      <c r="AI1100" s="8">
        <v>11138</v>
      </c>
      <c r="AJ1100" s="8">
        <v>11860</v>
      </c>
      <c r="AK1100" s="8">
        <v>21367</v>
      </c>
      <c r="AL1100" s="8">
        <v>28324</v>
      </c>
      <c r="AM1100" s="8">
        <v>21122</v>
      </c>
      <c r="AN1100" s="8">
        <v>55101</v>
      </c>
      <c r="AO1100" s="8">
        <v>58246</v>
      </c>
      <c r="AP1100" s="8">
        <v>61973</v>
      </c>
      <c r="AQ1100" s="8">
        <v>80355</v>
      </c>
      <c r="AR1100" s="8">
        <v>75381</v>
      </c>
      <c r="AS1100" s="8">
        <v>81105</v>
      </c>
      <c r="AT1100" s="8" t="s">
        <v>229</v>
      </c>
      <c r="AU1100" s="8" t="s">
        <v>229</v>
      </c>
      <c r="AV1100" s="8" t="s">
        <v>229</v>
      </c>
      <c r="AW1100" s="8"/>
      <c r="AX1100" s="8"/>
      <c r="AY1100" s="8"/>
      <c r="AZ1100" s="8"/>
      <c r="BA1100" s="8"/>
      <c r="BB1100" s="8"/>
      <c r="BC1100" s="8">
        <v>95830</v>
      </c>
      <c r="BD1100" s="8">
        <v>89170</v>
      </c>
      <c r="BE1100" s="8" t="s">
        <v>229</v>
      </c>
      <c r="BF1100" s="8">
        <v>89711</v>
      </c>
      <c r="BG1100" s="8">
        <v>77403</v>
      </c>
      <c r="BH1100" s="8">
        <v>72927</v>
      </c>
      <c r="BI1100" s="8">
        <v>148</v>
      </c>
      <c r="BJ1100" s="8">
        <v>135</v>
      </c>
      <c r="BK1100" s="8">
        <v>138</v>
      </c>
      <c r="BL1100" s="8">
        <v>72</v>
      </c>
      <c r="BM1100" s="8">
        <v>59</v>
      </c>
      <c r="BN1100" s="8">
        <v>74</v>
      </c>
      <c r="BO1100" s="8">
        <v>76</v>
      </c>
      <c r="BP1100" s="8">
        <v>66</v>
      </c>
      <c r="BQ1100" s="8">
        <v>55</v>
      </c>
      <c r="BR1100" s="8">
        <v>85</v>
      </c>
      <c r="BS1100" s="8">
        <v>79</v>
      </c>
      <c r="BT1100" s="8">
        <v>76</v>
      </c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</row>
    <row r="1101" spans="2:99" x14ac:dyDescent="0.2">
      <c r="B1101" s="7">
        <v>9.8958333333333329E-2</v>
      </c>
      <c r="C1101" s="8">
        <v>37</v>
      </c>
      <c r="D1101" s="8"/>
      <c r="E1101" s="8"/>
      <c r="F1101" s="8"/>
      <c r="G1101" s="8">
        <v>273</v>
      </c>
      <c r="H1101" s="8">
        <v>5094</v>
      </c>
      <c r="I1101" s="8">
        <v>15557</v>
      </c>
      <c r="J1101" s="8">
        <v>10317</v>
      </c>
      <c r="K1101" s="8">
        <v>2617</v>
      </c>
      <c r="L1101" s="8">
        <v>8555</v>
      </c>
      <c r="M1101" s="8">
        <v>19553</v>
      </c>
      <c r="N1101" s="8">
        <v>25153</v>
      </c>
      <c r="O1101" s="8">
        <v>25390</v>
      </c>
      <c r="P1101" s="8">
        <v>45538</v>
      </c>
      <c r="Q1101" s="8">
        <v>46683</v>
      </c>
      <c r="R1101" s="8">
        <v>49774</v>
      </c>
      <c r="S1101" s="8">
        <v>71224</v>
      </c>
      <c r="T1101" s="8">
        <v>73053</v>
      </c>
      <c r="U1101" s="8">
        <v>75147</v>
      </c>
      <c r="V1101" s="8">
        <v>98816</v>
      </c>
      <c r="W1101" s="8" t="s">
        <v>229</v>
      </c>
      <c r="X1101" s="8" t="s">
        <v>229</v>
      </c>
      <c r="Y1101" s="8"/>
      <c r="Z1101" s="8"/>
      <c r="AA1101" s="8"/>
      <c r="AB1101" s="8"/>
      <c r="AC1101" s="8"/>
      <c r="AD1101" s="8"/>
      <c r="AE1101" s="8">
        <v>84336</v>
      </c>
      <c r="AF1101" s="8">
        <v>59779</v>
      </c>
      <c r="AG1101" s="8">
        <v>69324</v>
      </c>
      <c r="AH1101" s="8">
        <v>17316</v>
      </c>
      <c r="AI1101" s="8">
        <v>11194</v>
      </c>
      <c r="AJ1101" s="8">
        <v>12019</v>
      </c>
      <c r="AK1101" s="8">
        <v>21349</v>
      </c>
      <c r="AL1101" s="8">
        <v>28564</v>
      </c>
      <c r="AM1101" s="8">
        <v>21380</v>
      </c>
      <c r="AN1101" s="8">
        <v>55932</v>
      </c>
      <c r="AO1101" s="8">
        <v>58659</v>
      </c>
      <c r="AP1101" s="8">
        <v>62267</v>
      </c>
      <c r="AQ1101" s="8">
        <v>81199</v>
      </c>
      <c r="AR1101" s="8">
        <v>74980</v>
      </c>
      <c r="AS1101" s="8">
        <v>81045</v>
      </c>
      <c r="AT1101" s="8" t="s">
        <v>229</v>
      </c>
      <c r="AU1101" s="8" t="s">
        <v>229</v>
      </c>
      <c r="AV1101" s="8" t="s">
        <v>229</v>
      </c>
      <c r="AW1101" s="8"/>
      <c r="AX1101" s="8"/>
      <c r="AY1101" s="8"/>
      <c r="AZ1101" s="8"/>
      <c r="BA1101" s="8"/>
      <c r="BB1101" s="8"/>
      <c r="BC1101" s="8">
        <v>96069</v>
      </c>
      <c r="BD1101" s="8">
        <v>90206</v>
      </c>
      <c r="BE1101" s="8" t="s">
        <v>229</v>
      </c>
      <c r="BF1101" s="8">
        <v>90689</v>
      </c>
      <c r="BG1101" s="8">
        <v>76396</v>
      </c>
      <c r="BH1101" s="8">
        <v>74072</v>
      </c>
      <c r="BI1101" s="8">
        <v>167</v>
      </c>
      <c r="BJ1101" s="8">
        <v>128</v>
      </c>
      <c r="BK1101" s="8">
        <v>154</v>
      </c>
      <c r="BL1101" s="8">
        <v>62</v>
      </c>
      <c r="BM1101" s="8">
        <v>69</v>
      </c>
      <c r="BN1101" s="8">
        <v>67</v>
      </c>
      <c r="BO1101" s="8">
        <v>70</v>
      </c>
      <c r="BP1101" s="8">
        <v>75</v>
      </c>
      <c r="BQ1101" s="8">
        <v>80</v>
      </c>
      <c r="BR1101" s="8">
        <v>84</v>
      </c>
      <c r="BS1101" s="8">
        <v>57</v>
      </c>
      <c r="BT1101" s="8">
        <v>62</v>
      </c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</row>
    <row r="1102" spans="2:99" x14ac:dyDescent="0.2">
      <c r="B1102" s="7">
        <v>9.9999999999999992E-2</v>
      </c>
      <c r="C1102" s="8">
        <v>37</v>
      </c>
      <c r="D1102" s="8"/>
      <c r="E1102" s="8"/>
      <c r="F1102" s="8"/>
      <c r="G1102" s="8">
        <v>268</v>
      </c>
      <c r="H1102" s="8">
        <v>5214</v>
      </c>
      <c r="I1102" s="8">
        <v>15997</v>
      </c>
      <c r="J1102" s="8">
        <v>10242</v>
      </c>
      <c r="K1102" s="8">
        <v>2676</v>
      </c>
      <c r="L1102" s="8">
        <v>8603</v>
      </c>
      <c r="M1102" s="8">
        <v>19639</v>
      </c>
      <c r="N1102" s="8">
        <v>25495</v>
      </c>
      <c r="O1102" s="8">
        <v>25365</v>
      </c>
      <c r="P1102" s="8">
        <v>45933</v>
      </c>
      <c r="Q1102" s="8">
        <v>46924</v>
      </c>
      <c r="R1102" s="8">
        <v>50487</v>
      </c>
      <c r="S1102" s="8">
        <v>71360</v>
      </c>
      <c r="T1102" s="8">
        <v>73516</v>
      </c>
      <c r="U1102" s="8">
        <v>76267</v>
      </c>
      <c r="V1102" s="8">
        <v>99178</v>
      </c>
      <c r="W1102" s="8" t="s">
        <v>229</v>
      </c>
      <c r="X1102" s="8" t="s">
        <v>229</v>
      </c>
      <c r="Y1102" s="8"/>
      <c r="Z1102" s="8"/>
      <c r="AA1102" s="8"/>
      <c r="AB1102" s="8"/>
      <c r="AC1102" s="8"/>
      <c r="AD1102" s="8"/>
      <c r="AE1102" s="8">
        <v>84469</v>
      </c>
      <c r="AF1102" s="8">
        <v>60863</v>
      </c>
      <c r="AG1102" s="8">
        <v>69452</v>
      </c>
      <c r="AH1102" s="8">
        <v>17637</v>
      </c>
      <c r="AI1102" s="8">
        <v>11289</v>
      </c>
      <c r="AJ1102" s="8">
        <v>12269</v>
      </c>
      <c r="AK1102" s="8">
        <v>21625</v>
      </c>
      <c r="AL1102" s="8">
        <v>28957</v>
      </c>
      <c r="AM1102" s="8">
        <v>21646</v>
      </c>
      <c r="AN1102" s="8">
        <v>55840</v>
      </c>
      <c r="AO1102" s="8">
        <v>58897</v>
      </c>
      <c r="AP1102" s="8">
        <v>63006</v>
      </c>
      <c r="AQ1102" s="8">
        <v>82043</v>
      </c>
      <c r="AR1102" s="8">
        <v>75286</v>
      </c>
      <c r="AS1102" s="8">
        <v>81960</v>
      </c>
      <c r="AT1102" s="8" t="s">
        <v>229</v>
      </c>
      <c r="AU1102" s="8" t="s">
        <v>229</v>
      </c>
      <c r="AV1102" s="8" t="s">
        <v>229</v>
      </c>
      <c r="AW1102" s="8"/>
      <c r="AX1102" s="8"/>
      <c r="AY1102" s="8"/>
      <c r="AZ1102" s="8"/>
      <c r="BA1102" s="8"/>
      <c r="BB1102" s="8"/>
      <c r="BC1102" s="8">
        <v>96204</v>
      </c>
      <c r="BD1102" s="8">
        <v>89192</v>
      </c>
      <c r="BE1102" s="8" t="s">
        <v>229</v>
      </c>
      <c r="BF1102" s="8">
        <v>89658</v>
      </c>
      <c r="BG1102" s="8">
        <v>76918</v>
      </c>
      <c r="BH1102" s="8">
        <v>73965</v>
      </c>
      <c r="BI1102" s="8">
        <v>155</v>
      </c>
      <c r="BJ1102" s="8">
        <v>133</v>
      </c>
      <c r="BK1102" s="8">
        <v>133</v>
      </c>
      <c r="BL1102" s="8">
        <v>56</v>
      </c>
      <c r="BM1102" s="8">
        <v>78</v>
      </c>
      <c r="BN1102" s="8">
        <v>71</v>
      </c>
      <c r="BO1102" s="8">
        <v>76</v>
      </c>
      <c r="BP1102" s="8">
        <v>73</v>
      </c>
      <c r="BQ1102" s="8">
        <v>82</v>
      </c>
      <c r="BR1102" s="8">
        <v>70</v>
      </c>
      <c r="BS1102" s="8">
        <v>69</v>
      </c>
      <c r="BT1102" s="8">
        <v>72</v>
      </c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</row>
    <row r="1103" spans="2:99" x14ac:dyDescent="0.2">
      <c r="B1103" s="7">
        <v>0.10104166666666665</v>
      </c>
      <c r="C1103" s="8">
        <v>36.9</v>
      </c>
      <c r="D1103" s="8"/>
      <c r="E1103" s="8"/>
      <c r="F1103" s="8"/>
      <c r="G1103" s="8">
        <v>293</v>
      </c>
      <c r="H1103" s="8">
        <v>5160</v>
      </c>
      <c r="I1103" s="8">
        <v>15805</v>
      </c>
      <c r="J1103" s="8">
        <v>10300</v>
      </c>
      <c r="K1103" s="8">
        <v>2645</v>
      </c>
      <c r="L1103" s="8">
        <v>8565</v>
      </c>
      <c r="M1103" s="8">
        <v>19858</v>
      </c>
      <c r="N1103" s="8">
        <v>25599</v>
      </c>
      <c r="O1103" s="8">
        <v>25644</v>
      </c>
      <c r="P1103" s="8">
        <v>45992</v>
      </c>
      <c r="Q1103" s="8">
        <v>47397</v>
      </c>
      <c r="R1103" s="8">
        <v>50300</v>
      </c>
      <c r="S1103" s="8">
        <v>71745</v>
      </c>
      <c r="T1103" s="8">
        <v>73504</v>
      </c>
      <c r="U1103" s="8">
        <v>75285</v>
      </c>
      <c r="V1103" s="8">
        <v>99003</v>
      </c>
      <c r="W1103" s="8" t="s">
        <v>229</v>
      </c>
      <c r="X1103" s="8" t="s">
        <v>229</v>
      </c>
      <c r="Y1103" s="8"/>
      <c r="Z1103" s="8"/>
      <c r="AA1103" s="8"/>
      <c r="AB1103" s="8"/>
      <c r="AC1103" s="8"/>
      <c r="AD1103" s="8"/>
      <c r="AE1103" s="8">
        <v>85013</v>
      </c>
      <c r="AF1103" s="8">
        <v>60392</v>
      </c>
      <c r="AG1103" s="8">
        <v>70003</v>
      </c>
      <c r="AH1103" s="8">
        <v>17911</v>
      </c>
      <c r="AI1103" s="8">
        <v>11479</v>
      </c>
      <c r="AJ1103" s="8">
        <v>12360</v>
      </c>
      <c r="AK1103" s="8">
        <v>21847</v>
      </c>
      <c r="AL1103" s="8">
        <v>29286</v>
      </c>
      <c r="AM1103" s="8">
        <v>21840</v>
      </c>
      <c r="AN1103" s="8">
        <v>56127</v>
      </c>
      <c r="AO1103" s="8">
        <v>59742</v>
      </c>
      <c r="AP1103" s="8">
        <v>63642</v>
      </c>
      <c r="AQ1103" s="8">
        <v>82499</v>
      </c>
      <c r="AR1103" s="8">
        <v>76123</v>
      </c>
      <c r="AS1103" s="8">
        <v>82055</v>
      </c>
      <c r="AT1103" s="8" t="s">
        <v>229</v>
      </c>
      <c r="AU1103" s="8" t="s">
        <v>229</v>
      </c>
      <c r="AV1103" s="8" t="s">
        <v>229</v>
      </c>
      <c r="AW1103" s="8"/>
      <c r="AX1103" s="8"/>
      <c r="AY1103" s="8"/>
      <c r="AZ1103" s="8"/>
      <c r="BA1103" s="8"/>
      <c r="BB1103" s="8"/>
      <c r="BC1103" s="8">
        <v>96649</v>
      </c>
      <c r="BD1103" s="8">
        <v>89389</v>
      </c>
      <c r="BE1103" s="8" t="s">
        <v>229</v>
      </c>
      <c r="BF1103" s="8">
        <v>90270</v>
      </c>
      <c r="BG1103" s="8">
        <v>77276</v>
      </c>
      <c r="BH1103" s="8">
        <v>72659</v>
      </c>
      <c r="BI1103" s="8">
        <v>136</v>
      </c>
      <c r="BJ1103" s="8">
        <v>132</v>
      </c>
      <c r="BK1103" s="8">
        <v>144</v>
      </c>
      <c r="BL1103" s="8">
        <v>37</v>
      </c>
      <c r="BM1103" s="8">
        <v>79</v>
      </c>
      <c r="BN1103" s="8">
        <v>77</v>
      </c>
      <c r="BO1103" s="8">
        <v>71</v>
      </c>
      <c r="BP1103" s="8">
        <v>66</v>
      </c>
      <c r="BQ1103" s="8">
        <v>65</v>
      </c>
      <c r="BR1103" s="8">
        <v>76</v>
      </c>
      <c r="BS1103" s="8">
        <v>89</v>
      </c>
      <c r="BT1103" s="8">
        <v>78</v>
      </c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</row>
    <row r="1104" spans="2:99" x14ac:dyDescent="0.2">
      <c r="B1104" s="7">
        <v>0.10208333333333335</v>
      </c>
      <c r="C1104" s="8">
        <v>37</v>
      </c>
      <c r="D1104" s="8"/>
      <c r="E1104" s="8"/>
      <c r="F1104" s="8"/>
      <c r="G1104" s="8">
        <v>283</v>
      </c>
      <c r="H1104" s="8">
        <v>5210</v>
      </c>
      <c r="I1104" s="8">
        <v>16019</v>
      </c>
      <c r="J1104" s="8">
        <v>10445</v>
      </c>
      <c r="K1104" s="8">
        <v>2617</v>
      </c>
      <c r="L1104" s="8">
        <v>8790</v>
      </c>
      <c r="M1104" s="8">
        <v>19507</v>
      </c>
      <c r="N1104" s="8">
        <v>25704</v>
      </c>
      <c r="O1104" s="8">
        <v>25922</v>
      </c>
      <c r="P1104" s="8">
        <v>46061</v>
      </c>
      <c r="Q1104" s="8">
        <v>47876</v>
      </c>
      <c r="R1104" s="8">
        <v>50493</v>
      </c>
      <c r="S1104" s="8">
        <v>72514</v>
      </c>
      <c r="T1104" s="8">
        <v>73738</v>
      </c>
      <c r="U1104" s="8">
        <v>76149</v>
      </c>
      <c r="V1104" s="8" t="s">
        <v>229</v>
      </c>
      <c r="W1104" s="8" t="s">
        <v>229</v>
      </c>
      <c r="X1104" s="8" t="s">
        <v>229</v>
      </c>
      <c r="Y1104" s="8"/>
      <c r="Z1104" s="8"/>
      <c r="AA1104" s="8"/>
      <c r="AB1104" s="8"/>
      <c r="AC1104" s="8"/>
      <c r="AD1104" s="8"/>
      <c r="AE1104" s="8">
        <v>85581</v>
      </c>
      <c r="AF1104" s="8">
        <v>60837</v>
      </c>
      <c r="AG1104" s="8">
        <v>69109</v>
      </c>
      <c r="AH1104" s="8">
        <v>18267</v>
      </c>
      <c r="AI1104" s="8">
        <v>11491</v>
      </c>
      <c r="AJ1104" s="8">
        <v>12572</v>
      </c>
      <c r="AK1104" s="8">
        <v>21891</v>
      </c>
      <c r="AL1104" s="8">
        <v>29250</v>
      </c>
      <c r="AM1104" s="8">
        <v>21899</v>
      </c>
      <c r="AN1104" s="8">
        <v>56695</v>
      </c>
      <c r="AO1104" s="8">
        <v>60439</v>
      </c>
      <c r="AP1104" s="8">
        <v>64687</v>
      </c>
      <c r="AQ1104" s="8">
        <v>82582</v>
      </c>
      <c r="AR1104" s="8">
        <v>75740</v>
      </c>
      <c r="AS1104" s="8">
        <v>81583</v>
      </c>
      <c r="AT1104" s="8" t="s">
        <v>229</v>
      </c>
      <c r="AU1104" s="8" t="s">
        <v>229</v>
      </c>
      <c r="AV1104" s="8" t="s">
        <v>229</v>
      </c>
      <c r="AW1104" s="8"/>
      <c r="AX1104" s="8"/>
      <c r="AY1104" s="8"/>
      <c r="AZ1104" s="8"/>
      <c r="BA1104" s="8"/>
      <c r="BB1104" s="8"/>
      <c r="BC1104" s="8">
        <v>96585</v>
      </c>
      <c r="BD1104" s="8">
        <v>90089</v>
      </c>
      <c r="BE1104" s="8" t="s">
        <v>229</v>
      </c>
      <c r="BF1104" s="8">
        <v>90761</v>
      </c>
      <c r="BG1104" s="8">
        <v>77297</v>
      </c>
      <c r="BH1104" s="8">
        <v>74499</v>
      </c>
      <c r="BI1104" s="8">
        <v>150</v>
      </c>
      <c r="BJ1104" s="8">
        <v>121</v>
      </c>
      <c r="BK1104" s="8">
        <v>135</v>
      </c>
      <c r="BL1104" s="8">
        <v>68</v>
      </c>
      <c r="BM1104" s="8">
        <v>59</v>
      </c>
      <c r="BN1104" s="8">
        <v>59</v>
      </c>
      <c r="BO1104" s="8">
        <v>60</v>
      </c>
      <c r="BP1104" s="8">
        <v>63</v>
      </c>
      <c r="BQ1104" s="8">
        <v>66</v>
      </c>
      <c r="BR1104" s="8">
        <v>86</v>
      </c>
      <c r="BS1104" s="8">
        <v>79</v>
      </c>
      <c r="BT1104" s="8">
        <v>62</v>
      </c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</row>
    <row r="1105" spans="2:99" x14ac:dyDescent="0.2">
      <c r="B1105" s="7">
        <v>0.10312500000000001</v>
      </c>
      <c r="C1105" s="8">
        <v>37</v>
      </c>
      <c r="D1105" s="8"/>
      <c r="E1105" s="8"/>
      <c r="F1105" s="8"/>
      <c r="G1105" s="8">
        <v>289</v>
      </c>
      <c r="H1105" s="8">
        <v>5193</v>
      </c>
      <c r="I1105" s="8">
        <v>16265</v>
      </c>
      <c r="J1105" s="8">
        <v>10627</v>
      </c>
      <c r="K1105" s="8">
        <v>2661</v>
      </c>
      <c r="L1105" s="8">
        <v>8636</v>
      </c>
      <c r="M1105" s="8">
        <v>19745</v>
      </c>
      <c r="N1105" s="8">
        <v>25800</v>
      </c>
      <c r="O1105" s="8">
        <v>25746</v>
      </c>
      <c r="P1105" s="8">
        <v>46059</v>
      </c>
      <c r="Q1105" s="8">
        <v>47873</v>
      </c>
      <c r="R1105" s="8">
        <v>50712</v>
      </c>
      <c r="S1105" s="8">
        <v>72156</v>
      </c>
      <c r="T1105" s="8">
        <v>74223</v>
      </c>
      <c r="U1105" s="8">
        <v>76788</v>
      </c>
      <c r="V1105" s="8">
        <v>99802</v>
      </c>
      <c r="W1105" s="8" t="s">
        <v>229</v>
      </c>
      <c r="X1105" s="8" t="s">
        <v>229</v>
      </c>
      <c r="Y1105" s="8"/>
      <c r="Z1105" s="8"/>
      <c r="AA1105" s="8"/>
      <c r="AB1105" s="8"/>
      <c r="AC1105" s="8"/>
      <c r="AD1105" s="8"/>
      <c r="AE1105" s="8">
        <v>85518</v>
      </c>
      <c r="AF1105" s="8">
        <v>59932</v>
      </c>
      <c r="AG1105" s="8">
        <v>69947</v>
      </c>
      <c r="AH1105" s="8">
        <v>18454</v>
      </c>
      <c r="AI1105" s="8">
        <v>11569</v>
      </c>
      <c r="AJ1105" s="8">
        <v>12724</v>
      </c>
      <c r="AK1105" s="8">
        <v>22207</v>
      </c>
      <c r="AL1105" s="8">
        <v>29592</v>
      </c>
      <c r="AM1105" s="8">
        <v>22164</v>
      </c>
      <c r="AN1105" s="8">
        <v>57516</v>
      </c>
      <c r="AO1105" s="8">
        <v>60331</v>
      </c>
      <c r="AP1105" s="8">
        <v>64699</v>
      </c>
      <c r="AQ1105" s="8">
        <v>82038</v>
      </c>
      <c r="AR1105" s="8">
        <v>76802</v>
      </c>
      <c r="AS1105" s="8">
        <v>82346</v>
      </c>
      <c r="AT1105" s="8" t="s">
        <v>229</v>
      </c>
      <c r="AU1105" s="8" t="s">
        <v>229</v>
      </c>
      <c r="AV1105" s="8" t="s">
        <v>229</v>
      </c>
      <c r="AW1105" s="8"/>
      <c r="AX1105" s="8"/>
      <c r="AY1105" s="8"/>
      <c r="AZ1105" s="8"/>
      <c r="BA1105" s="8"/>
      <c r="BB1105" s="8"/>
      <c r="BC1105" s="8">
        <v>97264</v>
      </c>
      <c r="BD1105" s="8">
        <v>89639</v>
      </c>
      <c r="BE1105" s="8" t="s">
        <v>229</v>
      </c>
      <c r="BF1105" s="8">
        <v>91862</v>
      </c>
      <c r="BG1105" s="8">
        <v>77575</v>
      </c>
      <c r="BH1105" s="8">
        <v>73905</v>
      </c>
      <c r="BI1105" s="8">
        <v>148</v>
      </c>
      <c r="BJ1105" s="8">
        <v>119</v>
      </c>
      <c r="BK1105" s="8">
        <v>140</v>
      </c>
      <c r="BL1105" s="8">
        <v>70</v>
      </c>
      <c r="BM1105" s="8">
        <v>69</v>
      </c>
      <c r="BN1105" s="8">
        <v>63</v>
      </c>
      <c r="BO1105" s="8">
        <v>77</v>
      </c>
      <c r="BP1105" s="8">
        <v>80</v>
      </c>
      <c r="BQ1105" s="8">
        <v>58</v>
      </c>
      <c r="BR1105" s="8">
        <v>85</v>
      </c>
      <c r="BS1105" s="8">
        <v>79</v>
      </c>
      <c r="BT1105" s="8">
        <v>65</v>
      </c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</row>
    <row r="1106" spans="2:99" x14ac:dyDescent="0.2">
      <c r="B1106" s="7">
        <v>0.10416666666666667</v>
      </c>
      <c r="C1106" s="8">
        <v>36.9</v>
      </c>
      <c r="D1106" s="8"/>
      <c r="E1106" s="8"/>
      <c r="F1106" s="8"/>
      <c r="G1106" s="8">
        <v>269</v>
      </c>
      <c r="H1106" s="8">
        <v>5272</v>
      </c>
      <c r="I1106" s="8">
        <v>16501</v>
      </c>
      <c r="J1106" s="8">
        <v>10589</v>
      </c>
      <c r="K1106" s="8">
        <v>2669</v>
      </c>
      <c r="L1106" s="8">
        <v>8885</v>
      </c>
      <c r="M1106" s="8">
        <v>19687</v>
      </c>
      <c r="N1106" s="8">
        <v>26101</v>
      </c>
      <c r="O1106" s="8">
        <v>26111</v>
      </c>
      <c r="P1106" s="8">
        <v>45892</v>
      </c>
      <c r="Q1106" s="8">
        <v>47914</v>
      </c>
      <c r="R1106" s="8">
        <v>51175</v>
      </c>
      <c r="S1106" s="8">
        <v>72225</v>
      </c>
      <c r="T1106" s="8">
        <v>73962</v>
      </c>
      <c r="U1106" s="8">
        <v>76823</v>
      </c>
      <c r="V1106" s="8" t="s">
        <v>229</v>
      </c>
      <c r="W1106" s="8" t="s">
        <v>229</v>
      </c>
      <c r="X1106" s="8" t="s">
        <v>229</v>
      </c>
      <c r="Y1106" s="8"/>
      <c r="Z1106" s="8"/>
      <c r="AA1106" s="8"/>
      <c r="AB1106" s="8"/>
      <c r="AC1106" s="8"/>
      <c r="AD1106" s="8"/>
      <c r="AE1106" s="8">
        <v>85313</v>
      </c>
      <c r="AF1106" s="8">
        <v>60755</v>
      </c>
      <c r="AG1106" s="8">
        <v>69422</v>
      </c>
      <c r="AH1106" s="8">
        <v>18705</v>
      </c>
      <c r="AI1106" s="8">
        <v>11722</v>
      </c>
      <c r="AJ1106" s="8">
        <v>12733</v>
      </c>
      <c r="AK1106" s="8">
        <v>22168</v>
      </c>
      <c r="AL1106" s="8">
        <v>29829</v>
      </c>
      <c r="AM1106" s="8">
        <v>22399</v>
      </c>
      <c r="AN1106" s="8">
        <v>57532</v>
      </c>
      <c r="AO1106" s="8">
        <v>61043</v>
      </c>
      <c r="AP1106" s="8">
        <v>65416</v>
      </c>
      <c r="AQ1106" s="8">
        <v>82790</v>
      </c>
      <c r="AR1106" s="8">
        <v>78037</v>
      </c>
      <c r="AS1106" s="8">
        <v>82576</v>
      </c>
      <c r="AT1106" s="8" t="s">
        <v>229</v>
      </c>
      <c r="AU1106" s="8" t="s">
        <v>229</v>
      </c>
      <c r="AV1106" s="8" t="s">
        <v>229</v>
      </c>
      <c r="AW1106" s="8"/>
      <c r="AX1106" s="8"/>
      <c r="AY1106" s="8"/>
      <c r="AZ1106" s="8"/>
      <c r="BA1106" s="8"/>
      <c r="BB1106" s="8"/>
      <c r="BC1106" s="8">
        <v>96807</v>
      </c>
      <c r="BD1106" s="8">
        <v>89357</v>
      </c>
      <c r="BE1106" s="8" t="s">
        <v>229</v>
      </c>
      <c r="BF1106" s="8">
        <v>91354</v>
      </c>
      <c r="BG1106" s="8">
        <v>77750</v>
      </c>
      <c r="BH1106" s="8">
        <v>73759</v>
      </c>
      <c r="BI1106" s="8">
        <v>156</v>
      </c>
      <c r="BJ1106" s="8">
        <v>128</v>
      </c>
      <c r="BK1106" s="8">
        <v>137</v>
      </c>
      <c r="BL1106" s="8">
        <v>63</v>
      </c>
      <c r="BM1106" s="8">
        <v>64</v>
      </c>
      <c r="BN1106" s="8">
        <v>79</v>
      </c>
      <c r="BO1106" s="8">
        <v>82</v>
      </c>
      <c r="BP1106" s="8">
        <v>76</v>
      </c>
      <c r="BQ1106" s="8">
        <v>71</v>
      </c>
      <c r="BR1106" s="8">
        <v>72</v>
      </c>
      <c r="BS1106" s="8">
        <v>71</v>
      </c>
      <c r="BT1106" s="8">
        <v>60</v>
      </c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</row>
    <row r="1107" spans="2:99" x14ac:dyDescent="0.2">
      <c r="B1107" s="7">
        <v>0.10520833333333333</v>
      </c>
      <c r="C1107" s="8">
        <v>37</v>
      </c>
      <c r="D1107" s="8"/>
      <c r="E1107" s="8"/>
      <c r="F1107" s="8"/>
      <c r="G1107" s="8">
        <v>263</v>
      </c>
      <c r="H1107" s="8">
        <v>5340</v>
      </c>
      <c r="I1107" s="8">
        <v>16606</v>
      </c>
      <c r="J1107" s="8">
        <v>10652</v>
      </c>
      <c r="K1107" s="8">
        <v>2679</v>
      </c>
      <c r="L1107" s="8">
        <v>8874</v>
      </c>
      <c r="M1107" s="8">
        <v>20018</v>
      </c>
      <c r="N1107" s="8">
        <v>26217</v>
      </c>
      <c r="O1107" s="8">
        <v>26244</v>
      </c>
      <c r="P1107" s="8">
        <v>46686</v>
      </c>
      <c r="Q1107" s="8">
        <v>48100</v>
      </c>
      <c r="R1107" s="8">
        <v>51361</v>
      </c>
      <c r="S1107" s="8">
        <v>73291</v>
      </c>
      <c r="T1107" s="8">
        <v>74309</v>
      </c>
      <c r="U1107" s="8">
        <v>76972</v>
      </c>
      <c r="V1107" s="8" t="s">
        <v>229</v>
      </c>
      <c r="W1107" s="8" t="s">
        <v>229</v>
      </c>
      <c r="X1107" s="8" t="s">
        <v>229</v>
      </c>
      <c r="Y1107" s="8"/>
      <c r="Z1107" s="8"/>
      <c r="AA1107" s="8"/>
      <c r="AB1107" s="8"/>
      <c r="AC1107" s="8"/>
      <c r="AD1107" s="8"/>
      <c r="AE1107" s="8">
        <v>86310</v>
      </c>
      <c r="AF1107" s="8">
        <v>61086</v>
      </c>
      <c r="AG1107" s="8">
        <v>69856</v>
      </c>
      <c r="AH1107" s="8">
        <v>18844</v>
      </c>
      <c r="AI1107" s="8">
        <v>11764</v>
      </c>
      <c r="AJ1107" s="8">
        <v>12783</v>
      </c>
      <c r="AK1107" s="8">
        <v>22212</v>
      </c>
      <c r="AL1107" s="8">
        <v>30127</v>
      </c>
      <c r="AM1107" s="8">
        <v>22545</v>
      </c>
      <c r="AN1107" s="8">
        <v>58719</v>
      </c>
      <c r="AO1107" s="8">
        <v>61720</v>
      </c>
      <c r="AP1107" s="8">
        <v>66089</v>
      </c>
      <c r="AQ1107" s="8">
        <v>82834</v>
      </c>
      <c r="AR1107" s="8">
        <v>77728</v>
      </c>
      <c r="AS1107" s="8">
        <v>84024</v>
      </c>
      <c r="AT1107" s="8" t="s">
        <v>229</v>
      </c>
      <c r="AU1107" s="8" t="s">
        <v>229</v>
      </c>
      <c r="AV1107" s="8" t="s">
        <v>229</v>
      </c>
      <c r="AW1107" s="8"/>
      <c r="AX1107" s="8"/>
      <c r="AY1107" s="8"/>
      <c r="AZ1107" s="8"/>
      <c r="BA1107" s="8"/>
      <c r="BB1107" s="8"/>
      <c r="BC1107" s="8">
        <v>95915</v>
      </c>
      <c r="BD1107" s="8">
        <v>90663</v>
      </c>
      <c r="BE1107" s="8" t="s">
        <v>229</v>
      </c>
      <c r="BF1107" s="8">
        <v>90401</v>
      </c>
      <c r="BG1107" s="8">
        <v>77426</v>
      </c>
      <c r="BH1107" s="8">
        <v>74454</v>
      </c>
      <c r="BI1107" s="8">
        <v>162</v>
      </c>
      <c r="BJ1107" s="8">
        <v>126</v>
      </c>
      <c r="BK1107" s="8">
        <v>123</v>
      </c>
      <c r="BL1107" s="8">
        <v>67</v>
      </c>
      <c r="BM1107" s="8">
        <v>57</v>
      </c>
      <c r="BN1107" s="8">
        <v>71</v>
      </c>
      <c r="BO1107" s="8">
        <v>70</v>
      </c>
      <c r="BP1107" s="8">
        <v>77</v>
      </c>
      <c r="BQ1107" s="8">
        <v>58</v>
      </c>
      <c r="BR1107" s="8">
        <v>86</v>
      </c>
      <c r="BS1107" s="8">
        <v>74</v>
      </c>
      <c r="BT1107" s="8">
        <v>77</v>
      </c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</row>
    <row r="1108" spans="2:99" x14ac:dyDescent="0.2">
      <c r="B1108" s="7">
        <v>0.10625</v>
      </c>
      <c r="C1108" s="8">
        <v>37</v>
      </c>
      <c r="D1108" s="8"/>
      <c r="E1108" s="8"/>
      <c r="F1108" s="8"/>
      <c r="G1108" s="8">
        <v>287</v>
      </c>
      <c r="H1108" s="8">
        <v>5345</v>
      </c>
      <c r="I1108" s="8">
        <v>16825</v>
      </c>
      <c r="J1108" s="8">
        <v>10647</v>
      </c>
      <c r="K1108" s="8">
        <v>2721</v>
      </c>
      <c r="L1108" s="8">
        <v>8946</v>
      </c>
      <c r="M1108" s="8">
        <v>19880</v>
      </c>
      <c r="N1108" s="8">
        <v>26483</v>
      </c>
      <c r="O1108" s="8">
        <v>26303</v>
      </c>
      <c r="P1108" s="8">
        <v>46811</v>
      </c>
      <c r="Q1108" s="8">
        <v>48439</v>
      </c>
      <c r="R1108" s="8">
        <v>51571</v>
      </c>
      <c r="S1108" s="8">
        <v>73477</v>
      </c>
      <c r="T1108" s="8">
        <v>74378</v>
      </c>
      <c r="U1108" s="8">
        <v>76607</v>
      </c>
      <c r="V1108" s="8" t="s">
        <v>229</v>
      </c>
      <c r="W1108" s="8" t="s">
        <v>229</v>
      </c>
      <c r="X1108" s="8" t="s">
        <v>229</v>
      </c>
      <c r="Y1108" s="8"/>
      <c r="Z1108" s="8"/>
      <c r="AA1108" s="8"/>
      <c r="AB1108" s="8"/>
      <c r="AC1108" s="8"/>
      <c r="AD1108" s="8"/>
      <c r="AE1108" s="8">
        <v>85218</v>
      </c>
      <c r="AF1108" s="8">
        <v>61533</v>
      </c>
      <c r="AG1108" s="8">
        <v>70429</v>
      </c>
      <c r="AH1108" s="8">
        <v>19137</v>
      </c>
      <c r="AI1108" s="8">
        <v>12003</v>
      </c>
      <c r="AJ1108" s="8">
        <v>12807</v>
      </c>
      <c r="AK1108" s="8">
        <v>22739</v>
      </c>
      <c r="AL1108" s="8">
        <v>30098</v>
      </c>
      <c r="AM1108" s="8">
        <v>22705</v>
      </c>
      <c r="AN1108" s="8">
        <v>58579</v>
      </c>
      <c r="AO1108" s="8">
        <v>61651</v>
      </c>
      <c r="AP1108" s="8">
        <v>66405</v>
      </c>
      <c r="AQ1108" s="8">
        <v>83321</v>
      </c>
      <c r="AR1108" s="8">
        <v>77465</v>
      </c>
      <c r="AS1108" s="8">
        <v>84269</v>
      </c>
      <c r="AT1108" s="8" t="s">
        <v>229</v>
      </c>
      <c r="AU1108" s="8" t="s">
        <v>229</v>
      </c>
      <c r="AV1108" s="8" t="s">
        <v>229</v>
      </c>
      <c r="AW1108" s="8"/>
      <c r="AX1108" s="8"/>
      <c r="AY1108" s="8"/>
      <c r="AZ1108" s="8"/>
      <c r="BA1108" s="8"/>
      <c r="BB1108" s="8"/>
      <c r="BC1108" s="8">
        <v>96696</v>
      </c>
      <c r="BD1108" s="8">
        <v>90594</v>
      </c>
      <c r="BE1108" s="8" t="s">
        <v>229</v>
      </c>
      <c r="BF1108" s="8">
        <v>90497</v>
      </c>
      <c r="BG1108" s="8">
        <v>77302</v>
      </c>
      <c r="BH1108" s="8">
        <v>73880</v>
      </c>
      <c r="BI1108" s="8">
        <v>159</v>
      </c>
      <c r="BJ1108" s="8">
        <v>137</v>
      </c>
      <c r="BK1108" s="8">
        <v>133</v>
      </c>
      <c r="BL1108" s="8">
        <v>68</v>
      </c>
      <c r="BM1108" s="8">
        <v>88</v>
      </c>
      <c r="BN1108" s="8">
        <v>53</v>
      </c>
      <c r="BO1108" s="8">
        <v>79</v>
      </c>
      <c r="BP1108" s="8">
        <v>86</v>
      </c>
      <c r="BQ1108" s="8">
        <v>73</v>
      </c>
      <c r="BR1108" s="8">
        <v>82</v>
      </c>
      <c r="BS1108" s="8">
        <v>71</v>
      </c>
      <c r="BT1108" s="8">
        <v>90</v>
      </c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</row>
    <row r="1109" spans="2:99" x14ac:dyDescent="0.2">
      <c r="B1109" s="7">
        <v>0.10729166666666667</v>
      </c>
      <c r="C1109" s="8">
        <v>36.9</v>
      </c>
      <c r="D1109" s="8"/>
      <c r="E1109" s="8"/>
      <c r="F1109" s="8"/>
      <c r="G1109" s="8">
        <v>267</v>
      </c>
      <c r="H1109" s="8">
        <v>5401</v>
      </c>
      <c r="I1109" s="8">
        <v>16511</v>
      </c>
      <c r="J1109" s="8">
        <v>10694</v>
      </c>
      <c r="K1109" s="8">
        <v>2679</v>
      </c>
      <c r="L1109" s="8">
        <v>8940</v>
      </c>
      <c r="M1109" s="8">
        <v>19855</v>
      </c>
      <c r="N1109" s="8">
        <v>26443</v>
      </c>
      <c r="O1109" s="8">
        <v>26474</v>
      </c>
      <c r="P1109" s="8">
        <v>47034</v>
      </c>
      <c r="Q1109" s="8">
        <v>48612</v>
      </c>
      <c r="R1109" s="8">
        <v>51334</v>
      </c>
      <c r="S1109" s="8">
        <v>72954</v>
      </c>
      <c r="T1109" s="8">
        <v>75460</v>
      </c>
      <c r="U1109" s="8">
        <v>77033</v>
      </c>
      <c r="V1109" s="8" t="s">
        <v>229</v>
      </c>
      <c r="W1109" s="8" t="s">
        <v>229</v>
      </c>
      <c r="X1109" s="8" t="s">
        <v>229</v>
      </c>
      <c r="Y1109" s="8"/>
      <c r="Z1109" s="8"/>
      <c r="AA1109" s="8"/>
      <c r="AB1109" s="8"/>
      <c r="AC1109" s="8"/>
      <c r="AD1109" s="8"/>
      <c r="AE1109" s="8">
        <v>86314</v>
      </c>
      <c r="AF1109" s="8">
        <v>61711</v>
      </c>
      <c r="AG1109" s="8">
        <v>69841</v>
      </c>
      <c r="AH1109" s="8">
        <v>19170</v>
      </c>
      <c r="AI1109" s="8">
        <v>12173</v>
      </c>
      <c r="AJ1109" s="8">
        <v>13166</v>
      </c>
      <c r="AK1109" s="8">
        <v>22857</v>
      </c>
      <c r="AL1109" s="8">
        <v>30162</v>
      </c>
      <c r="AM1109" s="8">
        <v>22661</v>
      </c>
      <c r="AN1109" s="8">
        <v>58350</v>
      </c>
      <c r="AO1109" s="8">
        <v>62218</v>
      </c>
      <c r="AP1109" s="8">
        <v>66217</v>
      </c>
      <c r="AQ1109" s="8">
        <v>83265</v>
      </c>
      <c r="AR1109" s="8">
        <v>78902</v>
      </c>
      <c r="AS1109" s="8">
        <v>83521</v>
      </c>
      <c r="AT1109" s="8" t="s">
        <v>229</v>
      </c>
      <c r="AU1109" s="8" t="s">
        <v>229</v>
      </c>
      <c r="AV1109" s="8" t="s">
        <v>229</v>
      </c>
      <c r="AW1109" s="8"/>
      <c r="AX1109" s="8"/>
      <c r="AY1109" s="8"/>
      <c r="AZ1109" s="8"/>
      <c r="BA1109" s="8"/>
      <c r="BB1109" s="8"/>
      <c r="BC1109" s="8">
        <v>96305</v>
      </c>
      <c r="BD1109" s="8">
        <v>90270</v>
      </c>
      <c r="BE1109" s="8" t="s">
        <v>229</v>
      </c>
      <c r="BF1109" s="8">
        <v>90744</v>
      </c>
      <c r="BG1109" s="8">
        <v>77924</v>
      </c>
      <c r="BH1109" s="8">
        <v>74531</v>
      </c>
      <c r="BI1109" s="8">
        <v>164</v>
      </c>
      <c r="BJ1109" s="8">
        <v>137</v>
      </c>
      <c r="BK1109" s="8">
        <v>143</v>
      </c>
      <c r="BL1109" s="8">
        <v>65</v>
      </c>
      <c r="BM1109" s="8">
        <v>67</v>
      </c>
      <c r="BN1109" s="8">
        <v>63</v>
      </c>
      <c r="BO1109" s="8">
        <v>75</v>
      </c>
      <c r="BP1109" s="8">
        <v>73</v>
      </c>
      <c r="BQ1109" s="8">
        <v>79</v>
      </c>
      <c r="BR1109" s="8">
        <v>71</v>
      </c>
      <c r="BS1109" s="8">
        <v>79</v>
      </c>
      <c r="BT1109" s="8">
        <v>78</v>
      </c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</row>
    <row r="1110" spans="2:99" x14ac:dyDescent="0.2">
      <c r="B1110" s="7">
        <v>0.10833333333333334</v>
      </c>
      <c r="C1110" s="8">
        <v>37</v>
      </c>
      <c r="D1110" s="8"/>
      <c r="E1110" s="8"/>
      <c r="F1110" s="8"/>
      <c r="G1110" s="8">
        <v>271</v>
      </c>
      <c r="H1110" s="8">
        <v>5441</v>
      </c>
      <c r="I1110" s="8">
        <v>16911</v>
      </c>
      <c r="J1110" s="8">
        <v>10831</v>
      </c>
      <c r="K1110" s="8">
        <v>2719</v>
      </c>
      <c r="L1110" s="8">
        <v>8958</v>
      </c>
      <c r="M1110" s="8">
        <v>19862</v>
      </c>
      <c r="N1110" s="8">
        <v>26870</v>
      </c>
      <c r="O1110" s="8">
        <v>26343</v>
      </c>
      <c r="P1110" s="8">
        <v>46780</v>
      </c>
      <c r="Q1110" s="8">
        <v>48800</v>
      </c>
      <c r="R1110" s="8">
        <v>52040</v>
      </c>
      <c r="S1110" s="8">
        <v>73250</v>
      </c>
      <c r="T1110" s="8">
        <v>75586</v>
      </c>
      <c r="U1110" s="8">
        <v>77249</v>
      </c>
      <c r="V1110" s="8" t="s">
        <v>229</v>
      </c>
      <c r="W1110" s="8" t="s">
        <v>229</v>
      </c>
      <c r="X1110" s="8" t="s">
        <v>229</v>
      </c>
      <c r="Y1110" s="8"/>
      <c r="Z1110" s="8"/>
      <c r="AA1110" s="8"/>
      <c r="AB1110" s="8"/>
      <c r="AC1110" s="8"/>
      <c r="AD1110" s="8"/>
      <c r="AE1110" s="8">
        <v>86426</v>
      </c>
      <c r="AF1110" s="8">
        <v>61475</v>
      </c>
      <c r="AG1110" s="8">
        <v>69791</v>
      </c>
      <c r="AH1110" s="8">
        <v>19682</v>
      </c>
      <c r="AI1110" s="8">
        <v>12109</v>
      </c>
      <c r="AJ1110" s="8">
        <v>13021</v>
      </c>
      <c r="AK1110" s="8">
        <v>22987</v>
      </c>
      <c r="AL1110" s="8">
        <v>30091</v>
      </c>
      <c r="AM1110" s="8">
        <v>23310</v>
      </c>
      <c r="AN1110" s="8">
        <v>59755</v>
      </c>
      <c r="AO1110" s="8">
        <v>63381</v>
      </c>
      <c r="AP1110" s="8">
        <v>67182</v>
      </c>
      <c r="AQ1110" s="8">
        <v>84102</v>
      </c>
      <c r="AR1110" s="8">
        <v>78907</v>
      </c>
      <c r="AS1110" s="8">
        <v>84019</v>
      </c>
      <c r="AT1110" s="8" t="s">
        <v>229</v>
      </c>
      <c r="AU1110" s="8" t="s">
        <v>229</v>
      </c>
      <c r="AV1110" s="8" t="s">
        <v>229</v>
      </c>
      <c r="AW1110" s="8"/>
      <c r="AX1110" s="8"/>
      <c r="AY1110" s="8"/>
      <c r="AZ1110" s="8"/>
      <c r="BA1110" s="8"/>
      <c r="BB1110" s="8"/>
      <c r="BC1110" s="8">
        <v>96017</v>
      </c>
      <c r="BD1110" s="8">
        <v>89281</v>
      </c>
      <c r="BE1110" s="8" t="s">
        <v>229</v>
      </c>
      <c r="BF1110" s="8">
        <v>91655</v>
      </c>
      <c r="BG1110" s="8">
        <v>78128</v>
      </c>
      <c r="BH1110" s="8">
        <v>73838</v>
      </c>
      <c r="BI1110" s="8">
        <v>162</v>
      </c>
      <c r="BJ1110" s="8">
        <v>130</v>
      </c>
      <c r="BK1110" s="8">
        <v>142</v>
      </c>
      <c r="BL1110" s="8">
        <v>61</v>
      </c>
      <c r="BM1110" s="8">
        <v>76</v>
      </c>
      <c r="BN1110" s="8">
        <v>70</v>
      </c>
      <c r="BO1110" s="8">
        <v>65</v>
      </c>
      <c r="BP1110" s="8">
        <v>72</v>
      </c>
      <c r="BQ1110" s="8">
        <v>72</v>
      </c>
      <c r="BR1110" s="8">
        <v>92</v>
      </c>
      <c r="BS1110" s="8">
        <v>75</v>
      </c>
      <c r="BT1110" s="8">
        <v>89</v>
      </c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</row>
    <row r="1111" spans="2:99" x14ac:dyDescent="0.2">
      <c r="B1111" s="7">
        <v>0.109375</v>
      </c>
      <c r="C1111" s="8">
        <v>37</v>
      </c>
      <c r="D1111" s="8"/>
      <c r="E1111" s="8"/>
      <c r="F1111" s="8"/>
      <c r="G1111" s="8">
        <v>276</v>
      </c>
      <c r="H1111" s="8">
        <v>5490</v>
      </c>
      <c r="I1111" s="8">
        <v>17069</v>
      </c>
      <c r="J1111" s="8">
        <v>10790</v>
      </c>
      <c r="K1111" s="8">
        <v>2752</v>
      </c>
      <c r="L1111" s="8">
        <v>9021</v>
      </c>
      <c r="M1111" s="8">
        <v>20027</v>
      </c>
      <c r="N1111" s="8">
        <v>26671</v>
      </c>
      <c r="O1111" s="8">
        <v>26625</v>
      </c>
      <c r="P1111" s="8">
        <v>46984</v>
      </c>
      <c r="Q1111" s="8">
        <v>48754</v>
      </c>
      <c r="R1111" s="8">
        <v>51879</v>
      </c>
      <c r="S1111" s="8">
        <v>73415</v>
      </c>
      <c r="T1111" s="8">
        <v>75881</v>
      </c>
      <c r="U1111" s="8">
        <v>77790</v>
      </c>
      <c r="V1111" s="8" t="s">
        <v>229</v>
      </c>
      <c r="W1111" s="8" t="s">
        <v>229</v>
      </c>
      <c r="X1111" s="8" t="s">
        <v>229</v>
      </c>
      <c r="Y1111" s="8"/>
      <c r="Z1111" s="8"/>
      <c r="AA1111" s="8"/>
      <c r="AB1111" s="8"/>
      <c r="AC1111" s="8"/>
      <c r="AD1111" s="8"/>
      <c r="AE1111" s="8">
        <v>86409</v>
      </c>
      <c r="AF1111" s="8">
        <v>61040</v>
      </c>
      <c r="AG1111" s="8">
        <v>70889</v>
      </c>
      <c r="AH1111" s="8">
        <v>19930</v>
      </c>
      <c r="AI1111" s="8">
        <v>12263</v>
      </c>
      <c r="AJ1111" s="8">
        <v>13202</v>
      </c>
      <c r="AK1111" s="8">
        <v>23335</v>
      </c>
      <c r="AL1111" s="8">
        <v>30223</v>
      </c>
      <c r="AM1111" s="8">
        <v>23189</v>
      </c>
      <c r="AN1111" s="8">
        <v>59505</v>
      </c>
      <c r="AO1111" s="8">
        <v>63752</v>
      </c>
      <c r="AP1111" s="8">
        <v>67192</v>
      </c>
      <c r="AQ1111" s="8">
        <v>83397</v>
      </c>
      <c r="AR1111" s="8">
        <v>79096</v>
      </c>
      <c r="AS1111" s="8">
        <v>84582</v>
      </c>
      <c r="AT1111" s="8" t="s">
        <v>229</v>
      </c>
      <c r="AU1111" s="8" t="s">
        <v>229</v>
      </c>
      <c r="AV1111" s="8" t="s">
        <v>229</v>
      </c>
      <c r="AW1111" s="8"/>
      <c r="AX1111" s="8"/>
      <c r="AY1111" s="8"/>
      <c r="AZ1111" s="8"/>
      <c r="BA1111" s="8"/>
      <c r="BB1111" s="8"/>
      <c r="BC1111" s="8">
        <v>96413</v>
      </c>
      <c r="BD1111" s="8">
        <v>90114</v>
      </c>
      <c r="BE1111" s="8" t="s">
        <v>229</v>
      </c>
      <c r="BF1111" s="8">
        <v>90660</v>
      </c>
      <c r="BG1111" s="8">
        <v>77323</v>
      </c>
      <c r="BH1111" s="8">
        <v>74666</v>
      </c>
      <c r="BI1111" s="8">
        <v>165</v>
      </c>
      <c r="BJ1111" s="8">
        <v>120</v>
      </c>
      <c r="BK1111" s="8">
        <v>138</v>
      </c>
      <c r="BL1111" s="8">
        <v>69</v>
      </c>
      <c r="BM1111" s="8">
        <v>79</v>
      </c>
      <c r="BN1111" s="8">
        <v>69</v>
      </c>
      <c r="BO1111" s="8">
        <v>79</v>
      </c>
      <c r="BP1111" s="8">
        <v>78</v>
      </c>
      <c r="BQ1111" s="8">
        <v>69</v>
      </c>
      <c r="BR1111" s="8">
        <v>68</v>
      </c>
      <c r="BS1111" s="8">
        <v>74</v>
      </c>
      <c r="BT1111" s="8">
        <v>69</v>
      </c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</row>
    <row r="1112" spans="2:99" x14ac:dyDescent="0.2">
      <c r="B1112" s="7">
        <v>0.11041666666666666</v>
      </c>
      <c r="C1112" s="8">
        <v>37</v>
      </c>
      <c r="D1112" s="8"/>
      <c r="E1112" s="8"/>
      <c r="F1112" s="8"/>
      <c r="G1112" s="8">
        <v>267</v>
      </c>
      <c r="H1112" s="8">
        <v>5553</v>
      </c>
      <c r="I1112" s="8">
        <v>17227</v>
      </c>
      <c r="J1112" s="8">
        <v>10966</v>
      </c>
      <c r="K1112" s="8">
        <v>2760</v>
      </c>
      <c r="L1112" s="8">
        <v>9099</v>
      </c>
      <c r="M1112" s="8">
        <v>20188</v>
      </c>
      <c r="N1112" s="8">
        <v>26921</v>
      </c>
      <c r="O1112" s="8">
        <v>26777</v>
      </c>
      <c r="P1112" s="8">
        <v>47396</v>
      </c>
      <c r="Q1112" s="8">
        <v>48877</v>
      </c>
      <c r="R1112" s="8">
        <v>52386</v>
      </c>
      <c r="S1112" s="8">
        <v>73644</v>
      </c>
      <c r="T1112" s="8">
        <v>76120</v>
      </c>
      <c r="U1112" s="8">
        <v>78017</v>
      </c>
      <c r="V1112" s="8" t="s">
        <v>229</v>
      </c>
      <c r="W1112" s="8" t="s">
        <v>229</v>
      </c>
      <c r="X1112" s="8" t="s">
        <v>229</v>
      </c>
      <c r="Y1112" s="8"/>
      <c r="Z1112" s="8"/>
      <c r="AA1112" s="8"/>
      <c r="AB1112" s="8"/>
      <c r="AC1112" s="8"/>
      <c r="AD1112" s="8"/>
      <c r="AE1112" s="8">
        <v>87014</v>
      </c>
      <c r="AF1112" s="8">
        <v>61979</v>
      </c>
      <c r="AG1112" s="8">
        <v>69502</v>
      </c>
      <c r="AH1112" s="8">
        <v>20244</v>
      </c>
      <c r="AI1112" s="8">
        <v>12281</v>
      </c>
      <c r="AJ1112" s="8">
        <v>13342</v>
      </c>
      <c r="AK1112" s="8">
        <v>23589</v>
      </c>
      <c r="AL1112" s="8">
        <v>30241</v>
      </c>
      <c r="AM1112" s="8">
        <v>23386</v>
      </c>
      <c r="AN1112" s="8">
        <v>60719</v>
      </c>
      <c r="AO1112" s="8">
        <v>63647</v>
      </c>
      <c r="AP1112" s="8">
        <v>68111</v>
      </c>
      <c r="AQ1112" s="8">
        <v>84564</v>
      </c>
      <c r="AR1112" s="8">
        <v>78969</v>
      </c>
      <c r="AS1112" s="8">
        <v>85934</v>
      </c>
      <c r="AT1112" s="8" t="s">
        <v>229</v>
      </c>
      <c r="AU1112" s="8" t="s">
        <v>229</v>
      </c>
      <c r="AV1112" s="8" t="s">
        <v>229</v>
      </c>
      <c r="AW1112" s="8"/>
      <c r="AX1112" s="8"/>
      <c r="AY1112" s="8"/>
      <c r="AZ1112" s="8"/>
      <c r="BA1112" s="8"/>
      <c r="BB1112" s="8"/>
      <c r="BC1112" s="8">
        <v>96738</v>
      </c>
      <c r="BD1112" s="8">
        <v>89584</v>
      </c>
      <c r="BE1112" s="8" t="s">
        <v>229</v>
      </c>
      <c r="BF1112" s="8">
        <v>91321</v>
      </c>
      <c r="BG1112" s="8">
        <v>77432</v>
      </c>
      <c r="BH1112" s="8">
        <v>74952</v>
      </c>
      <c r="BI1112" s="8">
        <v>142</v>
      </c>
      <c r="BJ1112" s="8">
        <v>132</v>
      </c>
      <c r="BK1112" s="8">
        <v>133</v>
      </c>
      <c r="BL1112" s="8">
        <v>70</v>
      </c>
      <c r="BM1112" s="8">
        <v>65</v>
      </c>
      <c r="BN1112" s="8">
        <v>67</v>
      </c>
      <c r="BO1112" s="8">
        <v>67</v>
      </c>
      <c r="BP1112" s="8">
        <v>86</v>
      </c>
      <c r="BQ1112" s="8">
        <v>80</v>
      </c>
      <c r="BR1112" s="8">
        <v>82</v>
      </c>
      <c r="BS1112" s="8">
        <v>89</v>
      </c>
      <c r="BT1112" s="8">
        <v>79</v>
      </c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</row>
    <row r="1113" spans="2:99" x14ac:dyDescent="0.2">
      <c r="B1113" s="7">
        <v>0.11145833333333333</v>
      </c>
      <c r="C1113" s="8">
        <v>37</v>
      </c>
      <c r="D1113" s="8"/>
      <c r="E1113" s="8"/>
      <c r="F1113" s="8"/>
      <c r="G1113" s="8">
        <v>268</v>
      </c>
      <c r="H1113" s="8">
        <v>5564</v>
      </c>
      <c r="I1113" s="8">
        <v>17218</v>
      </c>
      <c r="J1113" s="8">
        <v>10992</v>
      </c>
      <c r="K1113" s="8">
        <v>2768</v>
      </c>
      <c r="L1113" s="8">
        <v>9148</v>
      </c>
      <c r="M1113" s="8">
        <v>19920</v>
      </c>
      <c r="N1113" s="8">
        <v>27401</v>
      </c>
      <c r="O1113" s="8">
        <v>27018</v>
      </c>
      <c r="P1113" s="8">
        <v>47507</v>
      </c>
      <c r="Q1113" s="8">
        <v>49279</v>
      </c>
      <c r="R1113" s="8">
        <v>52550</v>
      </c>
      <c r="S1113" s="8">
        <v>73310</v>
      </c>
      <c r="T1113" s="8">
        <v>76331</v>
      </c>
      <c r="U1113" s="8">
        <v>78360</v>
      </c>
      <c r="V1113" s="8" t="s">
        <v>229</v>
      </c>
      <c r="W1113" s="8" t="s">
        <v>229</v>
      </c>
      <c r="X1113" s="8" t="s">
        <v>229</v>
      </c>
      <c r="Y1113" s="8"/>
      <c r="Z1113" s="8"/>
      <c r="AA1113" s="8"/>
      <c r="AB1113" s="8"/>
      <c r="AC1113" s="8"/>
      <c r="AD1113" s="8"/>
      <c r="AE1113" s="8">
        <v>87260</v>
      </c>
      <c r="AF1113" s="8">
        <v>61279</v>
      </c>
      <c r="AG1113" s="8">
        <v>70084</v>
      </c>
      <c r="AH1113" s="8">
        <v>20399</v>
      </c>
      <c r="AI1113" s="8">
        <v>12378</v>
      </c>
      <c r="AJ1113" s="8">
        <v>13581</v>
      </c>
      <c r="AK1113" s="8">
        <v>23784</v>
      </c>
      <c r="AL1113" s="8">
        <v>30316</v>
      </c>
      <c r="AM1113" s="8">
        <v>23627</v>
      </c>
      <c r="AN1113" s="8">
        <v>60715</v>
      </c>
      <c r="AO1113" s="8">
        <v>63849</v>
      </c>
      <c r="AP1113" s="8">
        <v>67449</v>
      </c>
      <c r="AQ1113" s="8">
        <v>84880</v>
      </c>
      <c r="AR1113" s="8">
        <v>79385</v>
      </c>
      <c r="AS1113" s="8">
        <v>84230</v>
      </c>
      <c r="AT1113" s="8" t="s">
        <v>229</v>
      </c>
      <c r="AU1113" s="8" t="s">
        <v>229</v>
      </c>
      <c r="AV1113" s="8" t="s">
        <v>229</v>
      </c>
      <c r="AW1113" s="8"/>
      <c r="AX1113" s="8"/>
      <c r="AY1113" s="8"/>
      <c r="AZ1113" s="8"/>
      <c r="BA1113" s="8"/>
      <c r="BB1113" s="8"/>
      <c r="BC1113" s="8">
        <v>97527</v>
      </c>
      <c r="BD1113" s="8">
        <v>90947</v>
      </c>
      <c r="BE1113" s="8" t="s">
        <v>229</v>
      </c>
      <c r="BF1113" s="8">
        <v>91090</v>
      </c>
      <c r="BG1113" s="8">
        <v>77521</v>
      </c>
      <c r="BH1113" s="8">
        <v>75044</v>
      </c>
      <c r="BI1113" s="8">
        <v>168</v>
      </c>
      <c r="BJ1113" s="8">
        <v>131</v>
      </c>
      <c r="BK1113" s="8">
        <v>143</v>
      </c>
      <c r="BL1113" s="8">
        <v>67</v>
      </c>
      <c r="BM1113" s="8">
        <v>76</v>
      </c>
      <c r="BN1113" s="8">
        <v>60</v>
      </c>
      <c r="BO1113" s="8">
        <v>70</v>
      </c>
      <c r="BP1113" s="8">
        <v>82</v>
      </c>
      <c r="BQ1113" s="8">
        <v>58</v>
      </c>
      <c r="BR1113" s="8">
        <v>68</v>
      </c>
      <c r="BS1113" s="8">
        <v>81</v>
      </c>
      <c r="BT1113" s="8">
        <v>84</v>
      </c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</row>
    <row r="1114" spans="2:99" x14ac:dyDescent="0.2">
      <c r="B1114" s="7">
        <v>0.1125</v>
      </c>
      <c r="C1114" s="8">
        <v>37</v>
      </c>
      <c r="D1114" s="8"/>
      <c r="E1114" s="8"/>
      <c r="F1114" s="8"/>
      <c r="G1114" s="8">
        <v>273</v>
      </c>
      <c r="H1114" s="8">
        <v>5610</v>
      </c>
      <c r="I1114" s="8">
        <v>17204</v>
      </c>
      <c r="J1114" s="8">
        <v>11131</v>
      </c>
      <c r="K1114" s="8">
        <v>2704</v>
      </c>
      <c r="L1114" s="8">
        <v>9192</v>
      </c>
      <c r="M1114" s="8">
        <v>20258</v>
      </c>
      <c r="N1114" s="8">
        <v>27263</v>
      </c>
      <c r="O1114" s="8">
        <v>27221</v>
      </c>
      <c r="P1114" s="8">
        <v>47625</v>
      </c>
      <c r="Q1114" s="8">
        <v>49310</v>
      </c>
      <c r="R1114" s="8">
        <v>52219</v>
      </c>
      <c r="S1114" s="8">
        <v>73404</v>
      </c>
      <c r="T1114" s="8">
        <v>76327</v>
      </c>
      <c r="U1114" s="8">
        <v>77658</v>
      </c>
      <c r="V1114" s="8" t="s">
        <v>229</v>
      </c>
      <c r="W1114" s="8" t="s">
        <v>229</v>
      </c>
      <c r="X1114" s="8" t="s">
        <v>229</v>
      </c>
      <c r="Y1114" s="8"/>
      <c r="Z1114" s="8"/>
      <c r="AA1114" s="8"/>
      <c r="AB1114" s="8"/>
      <c r="AC1114" s="8"/>
      <c r="AD1114" s="8"/>
      <c r="AE1114" s="8">
        <v>85587</v>
      </c>
      <c r="AF1114" s="8">
        <v>62332</v>
      </c>
      <c r="AG1114" s="8">
        <v>70074</v>
      </c>
      <c r="AH1114" s="8">
        <v>20882</v>
      </c>
      <c r="AI1114" s="8">
        <v>12427</v>
      </c>
      <c r="AJ1114" s="8">
        <v>13510</v>
      </c>
      <c r="AK1114" s="8">
        <v>24010</v>
      </c>
      <c r="AL1114" s="8">
        <v>30461</v>
      </c>
      <c r="AM1114" s="8">
        <v>23916</v>
      </c>
      <c r="AN1114" s="8">
        <v>60951</v>
      </c>
      <c r="AO1114" s="8">
        <v>64843</v>
      </c>
      <c r="AP1114" s="8">
        <v>67962</v>
      </c>
      <c r="AQ1114" s="8">
        <v>85096</v>
      </c>
      <c r="AR1114" s="8">
        <v>79305</v>
      </c>
      <c r="AS1114" s="8">
        <v>85775</v>
      </c>
      <c r="AT1114" s="8" t="s">
        <v>229</v>
      </c>
      <c r="AU1114" s="8" t="s">
        <v>229</v>
      </c>
      <c r="AV1114" s="8" t="s">
        <v>229</v>
      </c>
      <c r="AW1114" s="8"/>
      <c r="AX1114" s="8"/>
      <c r="AY1114" s="8"/>
      <c r="AZ1114" s="8"/>
      <c r="BA1114" s="8"/>
      <c r="BB1114" s="8"/>
      <c r="BC1114" s="8">
        <v>96166</v>
      </c>
      <c r="BD1114" s="8">
        <v>90029</v>
      </c>
      <c r="BE1114" s="8" t="s">
        <v>229</v>
      </c>
      <c r="BF1114" s="8">
        <v>90389</v>
      </c>
      <c r="BG1114" s="8">
        <v>76816</v>
      </c>
      <c r="BH1114" s="8">
        <v>75632</v>
      </c>
      <c r="BI1114" s="8">
        <v>176</v>
      </c>
      <c r="BJ1114" s="8">
        <v>126</v>
      </c>
      <c r="BK1114" s="8">
        <v>138</v>
      </c>
      <c r="BL1114" s="8">
        <v>69</v>
      </c>
      <c r="BM1114" s="8">
        <v>76</v>
      </c>
      <c r="BN1114" s="8">
        <v>77</v>
      </c>
      <c r="BO1114" s="8">
        <v>89</v>
      </c>
      <c r="BP1114" s="8">
        <v>71</v>
      </c>
      <c r="BQ1114" s="8">
        <v>83</v>
      </c>
      <c r="BR1114" s="8">
        <v>79</v>
      </c>
      <c r="BS1114" s="8">
        <v>91</v>
      </c>
      <c r="BT1114" s="8">
        <v>65</v>
      </c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</row>
    <row r="1115" spans="2:99" x14ac:dyDescent="0.2">
      <c r="B1115" s="7">
        <v>0.11354166666666667</v>
      </c>
      <c r="C1115" s="8">
        <v>37</v>
      </c>
      <c r="D1115" s="8"/>
      <c r="E1115" s="8"/>
      <c r="F1115" s="8"/>
      <c r="G1115" s="8">
        <v>274</v>
      </c>
      <c r="H1115" s="8">
        <v>5633</v>
      </c>
      <c r="I1115" s="8">
        <v>17644</v>
      </c>
      <c r="J1115" s="8">
        <v>11175</v>
      </c>
      <c r="K1115" s="8">
        <v>2735</v>
      </c>
      <c r="L1115" s="8">
        <v>9128</v>
      </c>
      <c r="M1115" s="8">
        <v>20178</v>
      </c>
      <c r="N1115" s="8">
        <v>27366</v>
      </c>
      <c r="O1115" s="8">
        <v>27222</v>
      </c>
      <c r="P1115" s="8">
        <v>47685</v>
      </c>
      <c r="Q1115" s="8">
        <v>49515</v>
      </c>
      <c r="R1115" s="8">
        <v>52612</v>
      </c>
      <c r="S1115" s="8">
        <v>74282</v>
      </c>
      <c r="T1115" s="8">
        <v>75641</v>
      </c>
      <c r="U1115" s="8">
        <v>78101</v>
      </c>
      <c r="V1115" s="8" t="s">
        <v>229</v>
      </c>
      <c r="W1115" s="8" t="s">
        <v>229</v>
      </c>
      <c r="X1115" s="8" t="s">
        <v>229</v>
      </c>
      <c r="Y1115" s="8"/>
      <c r="Z1115" s="8"/>
      <c r="AA1115" s="8"/>
      <c r="AB1115" s="8"/>
      <c r="AC1115" s="8"/>
      <c r="AD1115" s="8"/>
      <c r="AE1115" s="8">
        <v>88202</v>
      </c>
      <c r="AF1115" s="8">
        <v>62145</v>
      </c>
      <c r="AG1115" s="8">
        <v>70287</v>
      </c>
      <c r="AH1115" s="8">
        <v>20833</v>
      </c>
      <c r="AI1115" s="8">
        <v>12704</v>
      </c>
      <c r="AJ1115" s="8">
        <v>13617</v>
      </c>
      <c r="AK1115" s="8">
        <v>23501</v>
      </c>
      <c r="AL1115" s="8">
        <v>30985</v>
      </c>
      <c r="AM1115" s="8">
        <v>24114</v>
      </c>
      <c r="AN1115" s="8">
        <v>61194</v>
      </c>
      <c r="AO1115" s="8">
        <v>65553</v>
      </c>
      <c r="AP1115" s="8">
        <v>68756</v>
      </c>
      <c r="AQ1115" s="8">
        <v>84589</v>
      </c>
      <c r="AR1115" s="8">
        <v>80034</v>
      </c>
      <c r="AS1115" s="8">
        <v>86099</v>
      </c>
      <c r="AT1115" s="8" t="s">
        <v>229</v>
      </c>
      <c r="AU1115" s="8" t="s">
        <v>229</v>
      </c>
      <c r="AV1115" s="8" t="s">
        <v>229</v>
      </c>
      <c r="AW1115" s="8"/>
      <c r="AX1115" s="8"/>
      <c r="AY1115" s="8"/>
      <c r="AZ1115" s="8"/>
      <c r="BA1115" s="8"/>
      <c r="BB1115" s="8"/>
      <c r="BC1115" s="8">
        <v>96820</v>
      </c>
      <c r="BD1115" s="8">
        <v>88920</v>
      </c>
      <c r="BE1115" s="8" t="s">
        <v>229</v>
      </c>
      <c r="BF1115" s="8">
        <v>90776</v>
      </c>
      <c r="BG1115" s="8">
        <v>76320</v>
      </c>
      <c r="BH1115" s="8">
        <v>75953</v>
      </c>
      <c r="BI1115" s="8">
        <v>159</v>
      </c>
      <c r="BJ1115" s="8">
        <v>139</v>
      </c>
      <c r="BK1115" s="8">
        <v>148</v>
      </c>
      <c r="BL1115" s="8">
        <v>78</v>
      </c>
      <c r="BM1115" s="8">
        <v>82</v>
      </c>
      <c r="BN1115" s="8">
        <v>66</v>
      </c>
      <c r="BO1115" s="8">
        <v>79</v>
      </c>
      <c r="BP1115" s="8">
        <v>77</v>
      </c>
      <c r="BQ1115" s="8">
        <v>67</v>
      </c>
      <c r="BR1115" s="8">
        <v>72</v>
      </c>
      <c r="BS1115" s="8">
        <v>89</v>
      </c>
      <c r="BT1115" s="8">
        <v>72</v>
      </c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</row>
    <row r="1116" spans="2:99" x14ac:dyDescent="0.2">
      <c r="B1116" s="7">
        <v>0.11458333333333333</v>
      </c>
      <c r="C1116" s="8">
        <v>37</v>
      </c>
      <c r="D1116" s="8"/>
      <c r="E1116" s="8"/>
      <c r="F1116" s="8"/>
      <c r="G1116" s="8">
        <v>267</v>
      </c>
      <c r="H1116" s="8">
        <v>5670</v>
      </c>
      <c r="I1116" s="8">
        <v>17646</v>
      </c>
      <c r="J1116" s="8">
        <v>11297</v>
      </c>
      <c r="K1116" s="8">
        <v>2723</v>
      </c>
      <c r="L1116" s="8">
        <v>9292</v>
      </c>
      <c r="M1116" s="8">
        <v>20288</v>
      </c>
      <c r="N1116" s="8">
        <v>27552</v>
      </c>
      <c r="O1116" s="8">
        <v>27428</v>
      </c>
      <c r="P1116" s="8">
        <v>48280</v>
      </c>
      <c r="Q1116" s="8">
        <v>49526</v>
      </c>
      <c r="R1116" s="8">
        <v>52624</v>
      </c>
      <c r="S1116" s="8">
        <v>73349</v>
      </c>
      <c r="T1116" s="8">
        <v>76878</v>
      </c>
      <c r="U1116" s="8">
        <v>79253</v>
      </c>
      <c r="V1116" s="8" t="s">
        <v>229</v>
      </c>
      <c r="W1116" s="8" t="s">
        <v>229</v>
      </c>
      <c r="X1116" s="8" t="s">
        <v>229</v>
      </c>
      <c r="Y1116" s="8"/>
      <c r="Z1116" s="8"/>
      <c r="AA1116" s="8"/>
      <c r="AB1116" s="8"/>
      <c r="AC1116" s="8"/>
      <c r="AD1116" s="8"/>
      <c r="AE1116" s="8">
        <v>87225</v>
      </c>
      <c r="AF1116" s="8">
        <v>61520</v>
      </c>
      <c r="AG1116" s="8">
        <v>70339</v>
      </c>
      <c r="AH1116" s="8">
        <v>21174</v>
      </c>
      <c r="AI1116" s="8">
        <v>12597</v>
      </c>
      <c r="AJ1116" s="8">
        <v>13749</v>
      </c>
      <c r="AK1116" s="8">
        <v>23919</v>
      </c>
      <c r="AL1116" s="8">
        <v>31015</v>
      </c>
      <c r="AM1116" s="8">
        <v>24265</v>
      </c>
      <c r="AN1116" s="8">
        <v>61808</v>
      </c>
      <c r="AO1116" s="8">
        <v>66241</v>
      </c>
      <c r="AP1116" s="8">
        <v>68594</v>
      </c>
      <c r="AQ1116" s="8">
        <v>85314</v>
      </c>
      <c r="AR1116" s="8">
        <v>80016</v>
      </c>
      <c r="AS1116" s="8">
        <v>85099</v>
      </c>
      <c r="AT1116" s="8" t="s">
        <v>229</v>
      </c>
      <c r="AU1116" s="8" t="s">
        <v>229</v>
      </c>
      <c r="AV1116" s="8" t="s">
        <v>229</v>
      </c>
      <c r="AW1116" s="8"/>
      <c r="AX1116" s="8"/>
      <c r="AY1116" s="8"/>
      <c r="AZ1116" s="8"/>
      <c r="BA1116" s="8"/>
      <c r="BB1116" s="8"/>
      <c r="BC1116" s="8">
        <v>97149</v>
      </c>
      <c r="BD1116" s="8">
        <v>90027</v>
      </c>
      <c r="BE1116" s="8" t="s">
        <v>229</v>
      </c>
      <c r="BF1116" s="8">
        <v>90577</v>
      </c>
      <c r="BG1116" s="8">
        <v>76077</v>
      </c>
      <c r="BH1116" s="8">
        <v>75821</v>
      </c>
      <c r="BI1116" s="8">
        <v>151</v>
      </c>
      <c r="BJ1116" s="8">
        <v>138</v>
      </c>
      <c r="BK1116" s="8">
        <v>140</v>
      </c>
      <c r="BL1116" s="8">
        <v>60</v>
      </c>
      <c r="BM1116" s="8">
        <v>67</v>
      </c>
      <c r="BN1116" s="8">
        <v>73</v>
      </c>
      <c r="BO1116" s="8">
        <v>81</v>
      </c>
      <c r="BP1116" s="8">
        <v>95</v>
      </c>
      <c r="BQ1116" s="8">
        <v>68</v>
      </c>
      <c r="BR1116" s="8">
        <v>83</v>
      </c>
      <c r="BS1116" s="8">
        <v>81</v>
      </c>
      <c r="BT1116" s="8">
        <v>50</v>
      </c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</row>
    <row r="1117" spans="2:99" x14ac:dyDescent="0.2">
      <c r="B1117" s="7">
        <v>0.11562499999999999</v>
      </c>
      <c r="C1117" s="8">
        <v>37</v>
      </c>
      <c r="D1117" s="8"/>
      <c r="E1117" s="8"/>
      <c r="F1117" s="8"/>
      <c r="G1117" s="8">
        <v>294</v>
      </c>
      <c r="H1117" s="8">
        <v>5694</v>
      </c>
      <c r="I1117" s="8">
        <v>17762</v>
      </c>
      <c r="J1117" s="8">
        <v>11269</v>
      </c>
      <c r="K1117" s="8">
        <v>2813</v>
      </c>
      <c r="L1117" s="8">
        <v>9341</v>
      </c>
      <c r="M1117" s="8">
        <v>20330</v>
      </c>
      <c r="N1117" s="8">
        <v>27814</v>
      </c>
      <c r="O1117" s="8">
        <v>27561</v>
      </c>
      <c r="P1117" s="8">
        <v>47742</v>
      </c>
      <c r="Q1117" s="8">
        <v>49495</v>
      </c>
      <c r="R1117" s="8">
        <v>53225</v>
      </c>
      <c r="S1117" s="8">
        <v>73639</v>
      </c>
      <c r="T1117" s="8">
        <v>76197</v>
      </c>
      <c r="U1117" s="8">
        <v>79689</v>
      </c>
      <c r="V1117" s="8" t="s">
        <v>229</v>
      </c>
      <c r="W1117" s="8" t="s">
        <v>229</v>
      </c>
      <c r="X1117" s="8" t="s">
        <v>229</v>
      </c>
      <c r="Y1117" s="8"/>
      <c r="Z1117" s="8"/>
      <c r="AA1117" s="8"/>
      <c r="AB1117" s="8"/>
      <c r="AC1117" s="8"/>
      <c r="AD1117" s="8"/>
      <c r="AE1117" s="8">
        <v>87211</v>
      </c>
      <c r="AF1117" s="8">
        <v>61172</v>
      </c>
      <c r="AG1117" s="8">
        <v>70549</v>
      </c>
      <c r="AH1117" s="8">
        <v>21125</v>
      </c>
      <c r="AI1117" s="8">
        <v>12778</v>
      </c>
      <c r="AJ1117" s="8">
        <v>13786</v>
      </c>
      <c r="AK1117" s="8">
        <v>23885</v>
      </c>
      <c r="AL1117" s="8">
        <v>31180</v>
      </c>
      <c r="AM1117" s="8">
        <v>24516</v>
      </c>
      <c r="AN1117" s="8">
        <v>62231</v>
      </c>
      <c r="AO1117" s="8">
        <v>66906</v>
      </c>
      <c r="AP1117" s="8">
        <v>69070</v>
      </c>
      <c r="AQ1117" s="8">
        <v>85718</v>
      </c>
      <c r="AR1117" s="8">
        <v>80600</v>
      </c>
      <c r="AS1117" s="8">
        <v>85826</v>
      </c>
      <c r="AT1117" s="8" t="s">
        <v>229</v>
      </c>
      <c r="AU1117" s="8" t="s">
        <v>229</v>
      </c>
      <c r="AV1117" s="8" t="s">
        <v>229</v>
      </c>
      <c r="AW1117" s="8"/>
      <c r="AX1117" s="8"/>
      <c r="AY1117" s="8"/>
      <c r="AZ1117" s="8"/>
      <c r="BA1117" s="8"/>
      <c r="BB1117" s="8"/>
      <c r="BC1117" s="8">
        <v>96435</v>
      </c>
      <c r="BD1117" s="8">
        <v>89830</v>
      </c>
      <c r="BE1117" s="8" t="s">
        <v>229</v>
      </c>
      <c r="BF1117" s="8">
        <v>90464</v>
      </c>
      <c r="BG1117" s="8">
        <v>77065</v>
      </c>
      <c r="BH1117" s="8">
        <v>75266</v>
      </c>
      <c r="BI1117" s="8">
        <v>144</v>
      </c>
      <c r="BJ1117" s="8">
        <v>116</v>
      </c>
      <c r="BK1117" s="8">
        <v>153</v>
      </c>
      <c r="BL1117" s="8">
        <v>54</v>
      </c>
      <c r="BM1117" s="8">
        <v>82</v>
      </c>
      <c r="BN1117" s="8">
        <v>68</v>
      </c>
      <c r="BO1117" s="8">
        <v>89</v>
      </c>
      <c r="BP1117" s="8">
        <v>66</v>
      </c>
      <c r="BQ1117" s="8">
        <v>80</v>
      </c>
      <c r="BR1117" s="8">
        <v>84</v>
      </c>
      <c r="BS1117" s="8">
        <v>80</v>
      </c>
      <c r="BT1117" s="8">
        <v>66</v>
      </c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</row>
    <row r="1118" spans="2:99" x14ac:dyDescent="0.2">
      <c r="B1118" s="7">
        <v>0.11666666666666665</v>
      </c>
      <c r="C1118" s="8">
        <v>37</v>
      </c>
      <c r="D1118" s="8"/>
      <c r="E1118" s="8"/>
      <c r="F1118" s="8"/>
      <c r="G1118" s="8">
        <v>279</v>
      </c>
      <c r="H1118" s="8">
        <v>5691</v>
      </c>
      <c r="I1118" s="8">
        <v>18154</v>
      </c>
      <c r="J1118" s="8">
        <v>11383</v>
      </c>
      <c r="K1118" s="8">
        <v>2785</v>
      </c>
      <c r="L1118" s="8">
        <v>9394</v>
      </c>
      <c r="M1118" s="8">
        <v>20755</v>
      </c>
      <c r="N1118" s="8">
        <v>27873</v>
      </c>
      <c r="O1118" s="8">
        <v>27704</v>
      </c>
      <c r="P1118" s="8">
        <v>47826</v>
      </c>
      <c r="Q1118" s="8">
        <v>50300</v>
      </c>
      <c r="R1118" s="8">
        <v>53194</v>
      </c>
      <c r="S1118" s="8">
        <v>74096</v>
      </c>
      <c r="T1118" s="8">
        <v>76812</v>
      </c>
      <c r="U1118" s="8">
        <v>78501</v>
      </c>
      <c r="V1118" s="8" t="s">
        <v>229</v>
      </c>
      <c r="W1118" s="8" t="s">
        <v>229</v>
      </c>
      <c r="X1118" s="8" t="s">
        <v>229</v>
      </c>
      <c r="Y1118" s="8"/>
      <c r="Z1118" s="8"/>
      <c r="AA1118" s="8"/>
      <c r="AB1118" s="8"/>
      <c r="AC1118" s="8"/>
      <c r="AD1118" s="8"/>
      <c r="AE1118" s="8">
        <v>87411</v>
      </c>
      <c r="AF1118" s="8">
        <v>61808</v>
      </c>
      <c r="AG1118" s="8">
        <v>70935</v>
      </c>
      <c r="AH1118" s="8">
        <v>21713</v>
      </c>
      <c r="AI1118" s="8">
        <v>12879</v>
      </c>
      <c r="AJ1118" s="8">
        <v>13978</v>
      </c>
      <c r="AK1118" s="8">
        <v>24217</v>
      </c>
      <c r="AL1118" s="8">
        <v>31386</v>
      </c>
      <c r="AM1118" s="8">
        <v>24722</v>
      </c>
      <c r="AN1118" s="8">
        <v>63344</v>
      </c>
      <c r="AO1118" s="8">
        <v>66881</v>
      </c>
      <c r="AP1118" s="8">
        <v>68987</v>
      </c>
      <c r="AQ1118" s="8">
        <v>86218</v>
      </c>
      <c r="AR1118" s="8">
        <v>80221</v>
      </c>
      <c r="AS1118" s="8">
        <v>85854</v>
      </c>
      <c r="AT1118" s="8" t="s">
        <v>229</v>
      </c>
      <c r="AU1118" s="8" t="s">
        <v>229</v>
      </c>
      <c r="AV1118" s="8" t="s">
        <v>229</v>
      </c>
      <c r="AW1118" s="8"/>
      <c r="AX1118" s="8"/>
      <c r="AY1118" s="8"/>
      <c r="AZ1118" s="8"/>
      <c r="BA1118" s="8"/>
      <c r="BB1118" s="8"/>
      <c r="BC1118" s="8">
        <v>95408</v>
      </c>
      <c r="BD1118" s="8">
        <v>89683</v>
      </c>
      <c r="BE1118" s="8" t="s">
        <v>229</v>
      </c>
      <c r="BF1118" s="8">
        <v>90310</v>
      </c>
      <c r="BG1118" s="8">
        <v>76962</v>
      </c>
      <c r="BH1118" s="8">
        <v>75929</v>
      </c>
      <c r="BI1118" s="8">
        <v>158</v>
      </c>
      <c r="BJ1118" s="8">
        <v>121</v>
      </c>
      <c r="BK1118" s="8">
        <v>153</v>
      </c>
      <c r="BL1118" s="8">
        <v>63</v>
      </c>
      <c r="BM1118" s="8">
        <v>71</v>
      </c>
      <c r="BN1118" s="8">
        <v>74</v>
      </c>
      <c r="BO1118" s="8">
        <v>82</v>
      </c>
      <c r="BP1118" s="8">
        <v>74</v>
      </c>
      <c r="BQ1118" s="8">
        <v>79</v>
      </c>
      <c r="BR1118" s="8">
        <v>80</v>
      </c>
      <c r="BS1118" s="8">
        <v>84</v>
      </c>
      <c r="BT1118" s="8">
        <v>69</v>
      </c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</row>
    <row r="1119" spans="2:99" x14ac:dyDescent="0.2">
      <c r="B1119" s="7">
        <v>0.11770833333333335</v>
      </c>
      <c r="C1119" s="8">
        <v>37</v>
      </c>
      <c r="D1119" s="8"/>
      <c r="E1119" s="8"/>
      <c r="F1119" s="8"/>
      <c r="G1119" s="8">
        <v>287</v>
      </c>
      <c r="H1119" s="8">
        <v>5717</v>
      </c>
      <c r="I1119" s="8">
        <v>18176</v>
      </c>
      <c r="J1119" s="8">
        <v>11363</v>
      </c>
      <c r="K1119" s="8">
        <v>2821</v>
      </c>
      <c r="L1119" s="8">
        <v>9429</v>
      </c>
      <c r="M1119" s="8">
        <v>20315</v>
      </c>
      <c r="N1119" s="8">
        <v>28074</v>
      </c>
      <c r="O1119" s="8">
        <v>27569</v>
      </c>
      <c r="P1119" s="8">
        <v>48059</v>
      </c>
      <c r="Q1119" s="8">
        <v>49657</v>
      </c>
      <c r="R1119" s="8">
        <v>53609</v>
      </c>
      <c r="S1119" s="8">
        <v>74079</v>
      </c>
      <c r="T1119" s="8">
        <v>77138</v>
      </c>
      <c r="U1119" s="8">
        <v>79333</v>
      </c>
      <c r="V1119" s="8" t="s">
        <v>229</v>
      </c>
      <c r="W1119" s="8" t="s">
        <v>229</v>
      </c>
      <c r="X1119" s="8" t="s">
        <v>229</v>
      </c>
      <c r="Y1119" s="8"/>
      <c r="Z1119" s="8"/>
      <c r="AA1119" s="8"/>
      <c r="AB1119" s="8"/>
      <c r="AC1119" s="8"/>
      <c r="AD1119" s="8"/>
      <c r="AE1119" s="8">
        <v>88705</v>
      </c>
      <c r="AF1119" s="8">
        <v>62020</v>
      </c>
      <c r="AG1119" s="8">
        <v>70432</v>
      </c>
      <c r="AH1119" s="8">
        <v>22012</v>
      </c>
      <c r="AI1119" s="8">
        <v>12835</v>
      </c>
      <c r="AJ1119" s="8">
        <v>13966</v>
      </c>
      <c r="AK1119" s="8">
        <v>24386</v>
      </c>
      <c r="AL1119" s="8">
        <v>31513</v>
      </c>
      <c r="AM1119" s="8">
        <v>24644</v>
      </c>
      <c r="AN1119" s="8">
        <v>63324</v>
      </c>
      <c r="AO1119" s="8">
        <v>67815</v>
      </c>
      <c r="AP1119" s="8">
        <v>69362</v>
      </c>
      <c r="AQ1119" s="8">
        <v>85580</v>
      </c>
      <c r="AR1119" s="8">
        <v>80389</v>
      </c>
      <c r="AS1119" s="8">
        <v>85589</v>
      </c>
      <c r="AT1119" s="8" t="s">
        <v>229</v>
      </c>
      <c r="AU1119" s="8" t="s">
        <v>229</v>
      </c>
      <c r="AV1119" s="8" t="s">
        <v>229</v>
      </c>
      <c r="AW1119" s="8"/>
      <c r="AX1119" s="8"/>
      <c r="AY1119" s="8"/>
      <c r="AZ1119" s="8"/>
      <c r="BA1119" s="8"/>
      <c r="BB1119" s="8"/>
      <c r="BC1119" s="8">
        <v>95519</v>
      </c>
      <c r="BD1119" s="8">
        <v>89497</v>
      </c>
      <c r="BE1119" s="8" t="s">
        <v>229</v>
      </c>
      <c r="BF1119" s="8">
        <v>90959</v>
      </c>
      <c r="BG1119" s="8">
        <v>76937</v>
      </c>
      <c r="BH1119" s="8">
        <v>75569</v>
      </c>
      <c r="BI1119" s="8">
        <v>163</v>
      </c>
      <c r="BJ1119" s="8">
        <v>125</v>
      </c>
      <c r="BK1119" s="8">
        <v>163</v>
      </c>
      <c r="BL1119" s="8">
        <v>54</v>
      </c>
      <c r="BM1119" s="8">
        <v>72</v>
      </c>
      <c r="BN1119" s="8">
        <v>62</v>
      </c>
      <c r="BO1119" s="8">
        <v>64</v>
      </c>
      <c r="BP1119" s="8">
        <v>89</v>
      </c>
      <c r="BQ1119" s="8">
        <v>87</v>
      </c>
      <c r="BR1119" s="8">
        <v>78</v>
      </c>
      <c r="BS1119" s="8">
        <v>72</v>
      </c>
      <c r="BT1119" s="8">
        <v>61</v>
      </c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</row>
    <row r="1120" spans="2:99" x14ac:dyDescent="0.2">
      <c r="B1120" s="7">
        <v>0.11875000000000001</v>
      </c>
      <c r="C1120" s="8">
        <v>37</v>
      </c>
      <c r="D1120" s="8"/>
      <c r="E1120" s="8"/>
      <c r="F1120" s="8"/>
      <c r="G1120" s="8">
        <v>293</v>
      </c>
      <c r="H1120" s="8">
        <v>5697</v>
      </c>
      <c r="I1120" s="8">
        <v>18210</v>
      </c>
      <c r="J1120" s="8">
        <v>11428</v>
      </c>
      <c r="K1120" s="8">
        <v>2762</v>
      </c>
      <c r="L1120" s="8">
        <v>9347</v>
      </c>
      <c r="M1120" s="8">
        <v>20486</v>
      </c>
      <c r="N1120" s="8">
        <v>28251</v>
      </c>
      <c r="O1120" s="8">
        <v>27544</v>
      </c>
      <c r="P1120" s="8">
        <v>48150</v>
      </c>
      <c r="Q1120" s="8">
        <v>50366</v>
      </c>
      <c r="R1120" s="8">
        <v>53553</v>
      </c>
      <c r="S1120" s="8">
        <v>73751</v>
      </c>
      <c r="T1120" s="8">
        <v>76930</v>
      </c>
      <c r="U1120" s="8">
        <v>78838</v>
      </c>
      <c r="V1120" s="8" t="s">
        <v>229</v>
      </c>
      <c r="W1120" s="8" t="s">
        <v>229</v>
      </c>
      <c r="X1120" s="8" t="s">
        <v>229</v>
      </c>
      <c r="Y1120" s="8"/>
      <c r="Z1120" s="8"/>
      <c r="AA1120" s="8"/>
      <c r="AB1120" s="8"/>
      <c r="AC1120" s="8"/>
      <c r="AD1120" s="8"/>
      <c r="AE1120" s="8">
        <v>87404</v>
      </c>
      <c r="AF1120" s="8">
        <v>60598</v>
      </c>
      <c r="AG1120" s="8">
        <v>71262</v>
      </c>
      <c r="AH1120" s="8">
        <v>22433</v>
      </c>
      <c r="AI1120" s="8">
        <v>12998</v>
      </c>
      <c r="AJ1120" s="8">
        <v>14111</v>
      </c>
      <c r="AK1120" s="8">
        <v>24439</v>
      </c>
      <c r="AL1120" s="8">
        <v>31696</v>
      </c>
      <c r="AM1120" s="8">
        <v>24954</v>
      </c>
      <c r="AN1120" s="8">
        <v>63090</v>
      </c>
      <c r="AO1120" s="8">
        <v>67915</v>
      </c>
      <c r="AP1120" s="8">
        <v>70416</v>
      </c>
      <c r="AQ1120" s="8">
        <v>85146</v>
      </c>
      <c r="AR1120" s="8">
        <v>80277</v>
      </c>
      <c r="AS1120" s="8">
        <v>85880</v>
      </c>
      <c r="AT1120" s="8" t="s">
        <v>229</v>
      </c>
      <c r="AU1120" s="8" t="s">
        <v>229</v>
      </c>
      <c r="AV1120" s="8" t="s">
        <v>229</v>
      </c>
      <c r="AW1120" s="8"/>
      <c r="AX1120" s="8"/>
      <c r="AY1120" s="8"/>
      <c r="AZ1120" s="8"/>
      <c r="BA1120" s="8"/>
      <c r="BB1120" s="8"/>
      <c r="BC1120" s="8">
        <v>95049</v>
      </c>
      <c r="BD1120" s="8">
        <v>90327</v>
      </c>
      <c r="BE1120" s="8" t="s">
        <v>229</v>
      </c>
      <c r="BF1120" s="8">
        <v>90514</v>
      </c>
      <c r="BG1120" s="8">
        <v>77181</v>
      </c>
      <c r="BH1120" s="8">
        <v>75097</v>
      </c>
      <c r="BI1120" s="8">
        <v>166</v>
      </c>
      <c r="BJ1120" s="8">
        <v>135</v>
      </c>
      <c r="BK1120" s="8">
        <v>149</v>
      </c>
      <c r="BL1120" s="8">
        <v>77</v>
      </c>
      <c r="BM1120" s="8">
        <v>81</v>
      </c>
      <c r="BN1120" s="8">
        <v>77</v>
      </c>
      <c r="BO1120" s="8">
        <v>66</v>
      </c>
      <c r="BP1120" s="8">
        <v>80</v>
      </c>
      <c r="BQ1120" s="8">
        <v>69</v>
      </c>
      <c r="BR1120" s="8">
        <v>85</v>
      </c>
      <c r="BS1120" s="8">
        <v>66</v>
      </c>
      <c r="BT1120" s="8">
        <v>73</v>
      </c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</row>
    <row r="1121" spans="2:99" x14ac:dyDescent="0.2">
      <c r="B1121" s="7">
        <v>0.11979166666666667</v>
      </c>
      <c r="C1121" s="8">
        <v>37</v>
      </c>
      <c r="D1121" s="8"/>
      <c r="E1121" s="8"/>
      <c r="F1121" s="8"/>
      <c r="G1121" s="8">
        <v>281</v>
      </c>
      <c r="H1121" s="8">
        <v>5793</v>
      </c>
      <c r="I1121" s="8">
        <v>18275</v>
      </c>
      <c r="J1121" s="8">
        <v>11415</v>
      </c>
      <c r="K1121" s="8">
        <v>2815</v>
      </c>
      <c r="L1121" s="8">
        <v>9397</v>
      </c>
      <c r="M1121" s="8">
        <v>20664</v>
      </c>
      <c r="N1121" s="8">
        <v>28125</v>
      </c>
      <c r="O1121" s="8">
        <v>27710</v>
      </c>
      <c r="P1121" s="8">
        <v>47970</v>
      </c>
      <c r="Q1121" s="8">
        <v>50660</v>
      </c>
      <c r="R1121" s="8">
        <v>53915</v>
      </c>
      <c r="S1121" s="8">
        <v>73827</v>
      </c>
      <c r="T1121" s="8">
        <v>77313</v>
      </c>
      <c r="U1121" s="8">
        <v>79767</v>
      </c>
      <c r="V1121" s="8" t="s">
        <v>229</v>
      </c>
      <c r="W1121" s="8" t="s">
        <v>229</v>
      </c>
      <c r="X1121" s="8" t="s">
        <v>229</v>
      </c>
      <c r="Y1121" s="8"/>
      <c r="Z1121" s="8"/>
      <c r="AA1121" s="8"/>
      <c r="AB1121" s="8"/>
      <c r="AC1121" s="8"/>
      <c r="AD1121" s="8"/>
      <c r="AE1121" s="8">
        <v>88463</v>
      </c>
      <c r="AF1121" s="8">
        <v>60987</v>
      </c>
      <c r="AG1121" s="8">
        <v>70882</v>
      </c>
      <c r="AH1121" s="8">
        <v>22326</v>
      </c>
      <c r="AI1121" s="8">
        <v>13001</v>
      </c>
      <c r="AJ1121" s="8">
        <v>14242</v>
      </c>
      <c r="AK1121" s="8">
        <v>24574</v>
      </c>
      <c r="AL1121" s="8">
        <v>32385</v>
      </c>
      <c r="AM1121" s="8">
        <v>24856</v>
      </c>
      <c r="AN1121" s="8">
        <v>63041</v>
      </c>
      <c r="AO1121" s="8">
        <v>68145</v>
      </c>
      <c r="AP1121" s="8">
        <v>69963</v>
      </c>
      <c r="AQ1121" s="8">
        <v>86160</v>
      </c>
      <c r="AR1121" s="8">
        <v>80027</v>
      </c>
      <c r="AS1121" s="8">
        <v>86809</v>
      </c>
      <c r="AT1121" s="8" t="s">
        <v>229</v>
      </c>
      <c r="AU1121" s="8" t="s">
        <v>229</v>
      </c>
      <c r="AV1121" s="8" t="s">
        <v>229</v>
      </c>
      <c r="AW1121" s="8"/>
      <c r="AX1121" s="8"/>
      <c r="AY1121" s="8"/>
      <c r="AZ1121" s="8"/>
      <c r="BA1121" s="8"/>
      <c r="BB1121" s="8"/>
      <c r="BC1121" s="8">
        <v>95687</v>
      </c>
      <c r="BD1121" s="8">
        <v>90160</v>
      </c>
      <c r="BE1121" s="8" t="s">
        <v>229</v>
      </c>
      <c r="BF1121" s="8">
        <v>90194</v>
      </c>
      <c r="BG1121" s="8">
        <v>77252</v>
      </c>
      <c r="BH1121" s="8">
        <v>76636</v>
      </c>
      <c r="BI1121" s="8">
        <v>171</v>
      </c>
      <c r="BJ1121" s="8">
        <v>143</v>
      </c>
      <c r="BK1121" s="8">
        <v>153</v>
      </c>
      <c r="BL1121" s="8">
        <v>75</v>
      </c>
      <c r="BM1121" s="8">
        <v>70</v>
      </c>
      <c r="BN1121" s="8">
        <v>68</v>
      </c>
      <c r="BO1121" s="8">
        <v>71</v>
      </c>
      <c r="BP1121" s="8">
        <v>73</v>
      </c>
      <c r="BQ1121" s="8">
        <v>80</v>
      </c>
      <c r="BR1121" s="8">
        <v>79</v>
      </c>
      <c r="BS1121" s="8">
        <v>89</v>
      </c>
      <c r="BT1121" s="8">
        <v>75</v>
      </c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</row>
    <row r="1122" spans="2:99" x14ac:dyDescent="0.2">
      <c r="B1122" s="7">
        <v>0.12083333333333333</v>
      </c>
      <c r="C1122" s="8">
        <v>37</v>
      </c>
      <c r="D1122" s="8"/>
      <c r="E1122" s="8"/>
      <c r="F1122" s="8"/>
      <c r="G1122" s="8">
        <v>293</v>
      </c>
      <c r="H1122" s="8">
        <v>5735</v>
      </c>
      <c r="I1122" s="8">
        <v>18423</v>
      </c>
      <c r="J1122" s="8">
        <v>11548</v>
      </c>
      <c r="K1122" s="8">
        <v>2796</v>
      </c>
      <c r="L1122" s="8">
        <v>9547</v>
      </c>
      <c r="M1122" s="8">
        <v>20906</v>
      </c>
      <c r="N1122" s="8">
        <v>28132</v>
      </c>
      <c r="O1122" s="8">
        <v>27629</v>
      </c>
      <c r="P1122" s="8">
        <v>48329</v>
      </c>
      <c r="Q1122" s="8">
        <v>50397</v>
      </c>
      <c r="R1122" s="8">
        <v>53432</v>
      </c>
      <c r="S1122" s="8">
        <v>74895</v>
      </c>
      <c r="T1122" s="8">
        <v>77575</v>
      </c>
      <c r="U1122" s="8">
        <v>78806</v>
      </c>
      <c r="V1122" s="8" t="s">
        <v>229</v>
      </c>
      <c r="W1122" s="8" t="s">
        <v>229</v>
      </c>
      <c r="X1122" s="8" t="s">
        <v>229</v>
      </c>
      <c r="Y1122" s="8"/>
      <c r="Z1122" s="8"/>
      <c r="AA1122" s="8"/>
      <c r="AB1122" s="8"/>
      <c r="AC1122" s="8"/>
      <c r="AD1122" s="8"/>
      <c r="AE1122" s="8">
        <v>89009</v>
      </c>
      <c r="AF1122" s="8">
        <v>62000</v>
      </c>
      <c r="AG1122" s="8">
        <v>70033</v>
      </c>
      <c r="AH1122" s="8">
        <v>22440</v>
      </c>
      <c r="AI1122" s="8">
        <v>13124</v>
      </c>
      <c r="AJ1122" s="8">
        <v>14362</v>
      </c>
      <c r="AK1122" s="8">
        <v>24839</v>
      </c>
      <c r="AL1122" s="8">
        <v>32417</v>
      </c>
      <c r="AM1122" s="8">
        <v>25157</v>
      </c>
      <c r="AN1122" s="8">
        <v>63014</v>
      </c>
      <c r="AO1122" s="8">
        <v>68614</v>
      </c>
      <c r="AP1122" s="8">
        <v>70914</v>
      </c>
      <c r="AQ1122" s="8">
        <v>85609</v>
      </c>
      <c r="AR1122" s="8">
        <v>81088</v>
      </c>
      <c r="AS1122" s="8">
        <v>86348</v>
      </c>
      <c r="AT1122" s="8" t="s">
        <v>229</v>
      </c>
      <c r="AU1122" s="8" t="s">
        <v>229</v>
      </c>
      <c r="AV1122" s="8" t="s">
        <v>229</v>
      </c>
      <c r="AW1122" s="8"/>
      <c r="AX1122" s="8"/>
      <c r="AY1122" s="8"/>
      <c r="AZ1122" s="8"/>
      <c r="BA1122" s="8"/>
      <c r="BB1122" s="8"/>
      <c r="BC1122" s="8">
        <v>95302</v>
      </c>
      <c r="BD1122" s="8">
        <v>89974</v>
      </c>
      <c r="BE1122" s="8" t="s">
        <v>229</v>
      </c>
      <c r="BF1122" s="8">
        <v>91023</v>
      </c>
      <c r="BG1122" s="8">
        <v>76713</v>
      </c>
      <c r="BH1122" s="8">
        <v>75358</v>
      </c>
      <c r="BI1122" s="8">
        <v>184</v>
      </c>
      <c r="BJ1122" s="8">
        <v>142</v>
      </c>
      <c r="BK1122" s="8">
        <v>161</v>
      </c>
      <c r="BL1122" s="8">
        <v>69</v>
      </c>
      <c r="BM1122" s="8">
        <v>57</v>
      </c>
      <c r="BN1122" s="8">
        <v>68</v>
      </c>
      <c r="BO1122" s="8">
        <v>72</v>
      </c>
      <c r="BP1122" s="8">
        <v>67</v>
      </c>
      <c r="BQ1122" s="8">
        <v>80</v>
      </c>
      <c r="BR1122" s="8">
        <v>93</v>
      </c>
      <c r="BS1122" s="8">
        <v>76</v>
      </c>
      <c r="BT1122" s="8">
        <v>70</v>
      </c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</row>
    <row r="1123" spans="2:99" x14ac:dyDescent="0.2">
      <c r="B1123" s="7">
        <v>0.121875</v>
      </c>
      <c r="C1123" s="8">
        <v>37</v>
      </c>
      <c r="D1123" s="8"/>
      <c r="E1123" s="8"/>
      <c r="F1123" s="8"/>
      <c r="G1123" s="8">
        <v>278</v>
      </c>
      <c r="H1123" s="8">
        <v>5866</v>
      </c>
      <c r="I1123" s="8">
        <v>18582</v>
      </c>
      <c r="J1123" s="8">
        <v>11571</v>
      </c>
      <c r="K1123" s="8">
        <v>2801</v>
      </c>
      <c r="L1123" s="8">
        <v>9487</v>
      </c>
      <c r="M1123" s="8">
        <v>20746</v>
      </c>
      <c r="N1123" s="8">
        <v>27982</v>
      </c>
      <c r="O1123" s="8">
        <v>27952</v>
      </c>
      <c r="P1123" s="8">
        <v>48368</v>
      </c>
      <c r="Q1123" s="8">
        <v>50919</v>
      </c>
      <c r="R1123" s="8">
        <v>54088</v>
      </c>
      <c r="S1123" s="8">
        <v>73887</v>
      </c>
      <c r="T1123" s="8">
        <v>76568</v>
      </c>
      <c r="U1123" s="8">
        <v>79116</v>
      </c>
      <c r="V1123" s="8" t="s">
        <v>229</v>
      </c>
      <c r="W1123" s="8" t="s">
        <v>229</v>
      </c>
      <c r="X1123" s="8" t="s">
        <v>229</v>
      </c>
      <c r="Y1123" s="8"/>
      <c r="Z1123" s="8"/>
      <c r="AA1123" s="8"/>
      <c r="AB1123" s="8"/>
      <c r="AC1123" s="8"/>
      <c r="AD1123" s="8"/>
      <c r="AE1123" s="8">
        <v>88286</v>
      </c>
      <c r="AF1123" s="8">
        <v>61183</v>
      </c>
      <c r="AG1123" s="8">
        <v>69809</v>
      </c>
      <c r="AH1123" s="8">
        <v>22510</v>
      </c>
      <c r="AI1123" s="8">
        <v>12974</v>
      </c>
      <c r="AJ1123" s="8">
        <v>14360</v>
      </c>
      <c r="AK1123" s="8">
        <v>24928</v>
      </c>
      <c r="AL1123" s="8">
        <v>32565</v>
      </c>
      <c r="AM1123" s="8">
        <v>25064</v>
      </c>
      <c r="AN1123" s="8">
        <v>63557</v>
      </c>
      <c r="AO1123" s="8">
        <v>69787</v>
      </c>
      <c r="AP1123" s="8">
        <v>71241</v>
      </c>
      <c r="AQ1123" s="8">
        <v>84739</v>
      </c>
      <c r="AR1123" s="8">
        <v>80829</v>
      </c>
      <c r="AS1123" s="8">
        <v>85688</v>
      </c>
      <c r="AT1123" s="8" t="s">
        <v>229</v>
      </c>
      <c r="AU1123" s="8" t="s">
        <v>229</v>
      </c>
      <c r="AV1123" s="8" t="s">
        <v>229</v>
      </c>
      <c r="AW1123" s="8"/>
      <c r="AX1123" s="8"/>
      <c r="AY1123" s="8"/>
      <c r="AZ1123" s="8"/>
      <c r="BA1123" s="8"/>
      <c r="BB1123" s="8"/>
      <c r="BC1123" s="8">
        <v>95630</v>
      </c>
      <c r="BD1123" s="8">
        <v>90956</v>
      </c>
      <c r="BE1123" s="8" t="s">
        <v>229</v>
      </c>
      <c r="BF1123" s="8">
        <v>90248</v>
      </c>
      <c r="BG1123" s="8">
        <v>77164</v>
      </c>
      <c r="BH1123" s="8">
        <v>75176</v>
      </c>
      <c r="BI1123" s="8">
        <v>181</v>
      </c>
      <c r="BJ1123" s="8">
        <v>140</v>
      </c>
      <c r="BK1123" s="8">
        <v>157</v>
      </c>
      <c r="BL1123" s="8">
        <v>76</v>
      </c>
      <c r="BM1123" s="8">
        <v>72</v>
      </c>
      <c r="BN1123" s="8">
        <v>76</v>
      </c>
      <c r="BO1123" s="8">
        <v>68</v>
      </c>
      <c r="BP1123" s="8">
        <v>75</v>
      </c>
      <c r="BQ1123" s="8">
        <v>61</v>
      </c>
      <c r="BR1123" s="8">
        <v>77</v>
      </c>
      <c r="BS1123" s="8">
        <v>84</v>
      </c>
      <c r="BT1123" s="8">
        <v>69</v>
      </c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</row>
    <row r="1124" spans="2:99" x14ac:dyDescent="0.2">
      <c r="B1124" s="7">
        <v>0.12291666666666667</v>
      </c>
      <c r="C1124" s="8">
        <v>37</v>
      </c>
      <c r="D1124" s="8"/>
      <c r="E1124" s="8"/>
      <c r="F1124" s="8"/>
      <c r="G1124" s="8">
        <v>289</v>
      </c>
      <c r="H1124" s="8">
        <v>5837</v>
      </c>
      <c r="I1124" s="8">
        <v>18532</v>
      </c>
      <c r="J1124" s="8">
        <v>11735</v>
      </c>
      <c r="K1124" s="8">
        <v>2818</v>
      </c>
      <c r="L1124" s="8">
        <v>9441</v>
      </c>
      <c r="M1124" s="8">
        <v>20741</v>
      </c>
      <c r="N1124" s="8">
        <v>28045</v>
      </c>
      <c r="O1124" s="8">
        <v>28156</v>
      </c>
      <c r="P1124" s="8">
        <v>49018</v>
      </c>
      <c r="Q1124" s="8">
        <v>51471</v>
      </c>
      <c r="R1124" s="8">
        <v>53898</v>
      </c>
      <c r="S1124" s="8">
        <v>74653</v>
      </c>
      <c r="T1124" s="8">
        <v>77350</v>
      </c>
      <c r="U1124" s="8">
        <v>79124</v>
      </c>
      <c r="V1124" s="8" t="s">
        <v>229</v>
      </c>
      <c r="W1124" s="8" t="s">
        <v>229</v>
      </c>
      <c r="X1124" s="8" t="s">
        <v>229</v>
      </c>
      <c r="Y1124" s="8"/>
      <c r="Z1124" s="8"/>
      <c r="AA1124" s="8"/>
      <c r="AB1124" s="8"/>
      <c r="AC1124" s="8"/>
      <c r="AD1124" s="8"/>
      <c r="AE1124" s="8">
        <v>88750</v>
      </c>
      <c r="AF1124" s="8">
        <v>60941</v>
      </c>
      <c r="AG1124" s="8">
        <v>70486</v>
      </c>
      <c r="AH1124" s="8">
        <v>22739</v>
      </c>
      <c r="AI1124" s="8">
        <v>13283</v>
      </c>
      <c r="AJ1124" s="8">
        <v>14396</v>
      </c>
      <c r="AK1124" s="8">
        <v>24882</v>
      </c>
      <c r="AL1124" s="8">
        <v>33024</v>
      </c>
      <c r="AM1124" s="8">
        <v>25556</v>
      </c>
      <c r="AN1124" s="8">
        <v>64157</v>
      </c>
      <c r="AO1124" s="8">
        <v>69018</v>
      </c>
      <c r="AP1124" s="8">
        <v>72261</v>
      </c>
      <c r="AQ1124" s="8">
        <v>85844</v>
      </c>
      <c r="AR1124" s="8">
        <v>81026</v>
      </c>
      <c r="AS1124" s="8">
        <v>86775</v>
      </c>
      <c r="AT1124" s="8" t="s">
        <v>229</v>
      </c>
      <c r="AU1124" s="8" t="s">
        <v>229</v>
      </c>
      <c r="AV1124" s="8" t="s">
        <v>229</v>
      </c>
      <c r="AW1124" s="8"/>
      <c r="AX1124" s="8"/>
      <c r="AY1124" s="8"/>
      <c r="AZ1124" s="8"/>
      <c r="BA1124" s="8"/>
      <c r="BB1124" s="8"/>
      <c r="BC1124" s="8">
        <v>95432</v>
      </c>
      <c r="BD1124" s="8">
        <v>90142</v>
      </c>
      <c r="BE1124" s="8" t="s">
        <v>229</v>
      </c>
      <c r="BF1124" s="8">
        <v>91101</v>
      </c>
      <c r="BG1124" s="8">
        <v>76947</v>
      </c>
      <c r="BH1124" s="8">
        <v>76118</v>
      </c>
      <c r="BI1124" s="8">
        <v>171</v>
      </c>
      <c r="BJ1124" s="8">
        <v>145</v>
      </c>
      <c r="BK1124" s="8">
        <v>168</v>
      </c>
      <c r="BL1124" s="8">
        <v>68</v>
      </c>
      <c r="BM1124" s="8">
        <v>85</v>
      </c>
      <c r="BN1124" s="8">
        <v>81</v>
      </c>
      <c r="BO1124" s="8">
        <v>65</v>
      </c>
      <c r="BP1124" s="8">
        <v>88</v>
      </c>
      <c r="BQ1124" s="8">
        <v>71</v>
      </c>
      <c r="BR1124" s="8">
        <v>85</v>
      </c>
      <c r="BS1124" s="8">
        <v>66</v>
      </c>
      <c r="BT1124" s="8">
        <v>63</v>
      </c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</row>
    <row r="1125" spans="2:99" x14ac:dyDescent="0.2">
      <c r="B1125" s="7">
        <v>0.12395833333333334</v>
      </c>
      <c r="C1125" s="8">
        <v>37</v>
      </c>
      <c r="D1125" s="8"/>
      <c r="E1125" s="8"/>
      <c r="F1125" s="8"/>
      <c r="G1125" s="8">
        <v>291</v>
      </c>
      <c r="H1125" s="8">
        <v>5857</v>
      </c>
      <c r="I1125" s="8">
        <v>18814</v>
      </c>
      <c r="J1125" s="8">
        <v>11795</v>
      </c>
      <c r="K1125" s="8">
        <v>2823</v>
      </c>
      <c r="L1125" s="8">
        <v>9551</v>
      </c>
      <c r="M1125" s="8">
        <v>20667</v>
      </c>
      <c r="N1125" s="8">
        <v>28016</v>
      </c>
      <c r="O1125" s="8">
        <v>28067</v>
      </c>
      <c r="P1125" s="8">
        <v>48890</v>
      </c>
      <c r="Q1125" s="8">
        <v>51085</v>
      </c>
      <c r="R1125" s="8">
        <v>53828</v>
      </c>
      <c r="S1125" s="8">
        <v>74644</v>
      </c>
      <c r="T1125" s="8">
        <v>78164</v>
      </c>
      <c r="U1125" s="8">
        <v>78882</v>
      </c>
      <c r="V1125" s="8" t="s">
        <v>229</v>
      </c>
      <c r="W1125" s="8" t="s">
        <v>229</v>
      </c>
      <c r="X1125" s="8" t="s">
        <v>229</v>
      </c>
      <c r="Y1125" s="8"/>
      <c r="Z1125" s="8"/>
      <c r="AA1125" s="8"/>
      <c r="AB1125" s="8"/>
      <c r="AC1125" s="8"/>
      <c r="AD1125" s="8"/>
      <c r="AE1125" s="8">
        <v>90156</v>
      </c>
      <c r="AF1125" s="8">
        <v>60566</v>
      </c>
      <c r="AG1125" s="8">
        <v>71043</v>
      </c>
      <c r="AH1125" s="8">
        <v>22973</v>
      </c>
      <c r="AI1125" s="8">
        <v>13253</v>
      </c>
      <c r="AJ1125" s="8">
        <v>14503</v>
      </c>
      <c r="AK1125" s="8">
        <v>25221</v>
      </c>
      <c r="AL1125" s="8">
        <v>32945</v>
      </c>
      <c r="AM1125" s="8">
        <v>25087</v>
      </c>
      <c r="AN1125" s="8">
        <v>63951</v>
      </c>
      <c r="AO1125" s="8">
        <v>69607</v>
      </c>
      <c r="AP1125" s="8">
        <v>72675</v>
      </c>
      <c r="AQ1125" s="8">
        <v>86591</v>
      </c>
      <c r="AR1125" s="8">
        <v>80925</v>
      </c>
      <c r="AS1125" s="8">
        <v>86057</v>
      </c>
      <c r="AT1125" s="8" t="s">
        <v>229</v>
      </c>
      <c r="AU1125" s="8" t="s">
        <v>229</v>
      </c>
      <c r="AV1125" s="8" t="s">
        <v>229</v>
      </c>
      <c r="AW1125" s="8"/>
      <c r="AX1125" s="8"/>
      <c r="AY1125" s="8"/>
      <c r="AZ1125" s="8"/>
      <c r="BA1125" s="8"/>
      <c r="BB1125" s="8"/>
      <c r="BC1125" s="8">
        <v>95665</v>
      </c>
      <c r="BD1125" s="8">
        <v>90541</v>
      </c>
      <c r="BE1125" s="8" t="s">
        <v>229</v>
      </c>
      <c r="BF1125" s="8">
        <v>91518</v>
      </c>
      <c r="BG1125" s="8">
        <v>76027</v>
      </c>
      <c r="BH1125" s="8">
        <v>75542</v>
      </c>
      <c r="BI1125" s="8">
        <v>172</v>
      </c>
      <c r="BJ1125" s="8">
        <v>129</v>
      </c>
      <c r="BK1125" s="8">
        <v>153</v>
      </c>
      <c r="BL1125" s="8">
        <v>69</v>
      </c>
      <c r="BM1125" s="8">
        <v>70</v>
      </c>
      <c r="BN1125" s="8">
        <v>78</v>
      </c>
      <c r="BO1125" s="8">
        <v>79</v>
      </c>
      <c r="BP1125" s="8">
        <v>67</v>
      </c>
      <c r="BQ1125" s="8">
        <v>58</v>
      </c>
      <c r="BR1125" s="8">
        <v>77</v>
      </c>
      <c r="BS1125" s="8">
        <v>76</v>
      </c>
      <c r="BT1125" s="8">
        <v>80</v>
      </c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</row>
    <row r="1126" spans="2:99" x14ac:dyDescent="0.2">
      <c r="B1126" s="7">
        <v>0.125</v>
      </c>
      <c r="C1126" s="8">
        <v>37</v>
      </c>
      <c r="D1126" s="8"/>
      <c r="E1126" s="8"/>
      <c r="F1126" s="8"/>
      <c r="G1126" s="8">
        <v>276</v>
      </c>
      <c r="H1126" s="8">
        <v>5753</v>
      </c>
      <c r="I1126" s="8">
        <v>18807</v>
      </c>
      <c r="J1126" s="8">
        <v>11634</v>
      </c>
      <c r="K1126" s="8">
        <v>2841</v>
      </c>
      <c r="L1126" s="8">
        <v>9488</v>
      </c>
      <c r="M1126" s="8">
        <v>20789</v>
      </c>
      <c r="N1126" s="8">
        <v>28191</v>
      </c>
      <c r="O1126" s="8">
        <v>28248</v>
      </c>
      <c r="P1126" s="8">
        <v>49050</v>
      </c>
      <c r="Q1126" s="8">
        <v>51263</v>
      </c>
      <c r="R1126" s="8">
        <v>53716</v>
      </c>
      <c r="S1126" s="8">
        <v>75223</v>
      </c>
      <c r="T1126" s="8">
        <v>77924</v>
      </c>
      <c r="U1126" s="8">
        <v>78830</v>
      </c>
      <c r="V1126" s="8" t="s">
        <v>229</v>
      </c>
      <c r="W1126" s="8" t="s">
        <v>229</v>
      </c>
      <c r="X1126" s="8" t="s">
        <v>229</v>
      </c>
      <c r="Y1126" s="8"/>
      <c r="Z1126" s="8"/>
      <c r="AA1126" s="8"/>
      <c r="AB1126" s="8"/>
      <c r="AC1126" s="8"/>
      <c r="AD1126" s="8"/>
      <c r="AE1126" s="8">
        <v>88444</v>
      </c>
      <c r="AF1126" s="8">
        <v>61216</v>
      </c>
      <c r="AG1126" s="8">
        <v>70851</v>
      </c>
      <c r="AH1126" s="8">
        <v>23008</v>
      </c>
      <c r="AI1126" s="8">
        <v>13234</v>
      </c>
      <c r="AJ1126" s="8">
        <v>14632</v>
      </c>
      <c r="AK1126" s="8">
        <v>25207</v>
      </c>
      <c r="AL1126" s="8">
        <v>32949</v>
      </c>
      <c r="AM1126" s="8">
        <v>25069</v>
      </c>
      <c r="AN1126" s="8">
        <v>64995</v>
      </c>
      <c r="AO1126" s="8">
        <v>69669</v>
      </c>
      <c r="AP1126" s="8">
        <v>73025</v>
      </c>
      <c r="AQ1126" s="8">
        <v>86117</v>
      </c>
      <c r="AR1126" s="8">
        <v>81466</v>
      </c>
      <c r="AS1126" s="8">
        <v>86043</v>
      </c>
      <c r="AT1126" s="8" t="s">
        <v>229</v>
      </c>
      <c r="AU1126" s="8" t="s">
        <v>229</v>
      </c>
      <c r="AV1126" s="8" t="s">
        <v>229</v>
      </c>
      <c r="AW1126" s="8"/>
      <c r="AX1126" s="8"/>
      <c r="AY1126" s="8"/>
      <c r="AZ1126" s="8"/>
      <c r="BA1126" s="8"/>
      <c r="BB1126" s="8"/>
      <c r="BC1126" s="8">
        <v>95772</v>
      </c>
      <c r="BD1126" s="8">
        <v>91630</v>
      </c>
      <c r="BE1126" s="8" t="s">
        <v>229</v>
      </c>
      <c r="BF1126" s="8">
        <v>91208</v>
      </c>
      <c r="BG1126" s="8">
        <v>77203</v>
      </c>
      <c r="BH1126" s="8">
        <v>75538</v>
      </c>
      <c r="BI1126" s="8">
        <v>159</v>
      </c>
      <c r="BJ1126" s="8">
        <v>140</v>
      </c>
      <c r="BK1126" s="8">
        <v>150</v>
      </c>
      <c r="BL1126" s="8">
        <v>62</v>
      </c>
      <c r="BM1126" s="8">
        <v>72</v>
      </c>
      <c r="BN1126" s="8">
        <v>72</v>
      </c>
      <c r="BO1126" s="8">
        <v>71</v>
      </c>
      <c r="BP1126" s="8">
        <v>88</v>
      </c>
      <c r="BQ1126" s="8">
        <v>74</v>
      </c>
      <c r="BR1126" s="8">
        <v>83</v>
      </c>
      <c r="BS1126" s="8">
        <v>90</v>
      </c>
      <c r="BT1126" s="8">
        <v>67</v>
      </c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</row>
    <row r="1127" spans="2:99" x14ac:dyDescent="0.2">
      <c r="B1127" s="7">
        <v>0.12604166666666666</v>
      </c>
      <c r="C1127" s="8">
        <v>37</v>
      </c>
      <c r="D1127" s="8"/>
      <c r="E1127" s="8"/>
      <c r="F1127" s="8"/>
      <c r="G1127" s="8">
        <v>297</v>
      </c>
      <c r="H1127" s="8">
        <v>5847</v>
      </c>
      <c r="I1127" s="8">
        <v>18929</v>
      </c>
      <c r="J1127" s="8">
        <v>11596</v>
      </c>
      <c r="K1127" s="8">
        <v>2869</v>
      </c>
      <c r="L1127" s="8">
        <v>9673</v>
      </c>
      <c r="M1127" s="8">
        <v>20755</v>
      </c>
      <c r="N1127" s="8">
        <v>28286</v>
      </c>
      <c r="O1127" s="8">
        <v>28029</v>
      </c>
      <c r="P1127" s="8">
        <v>48794</v>
      </c>
      <c r="Q1127" s="8">
        <v>50980</v>
      </c>
      <c r="R1127" s="8">
        <v>54301</v>
      </c>
      <c r="S1127" s="8">
        <v>74543</v>
      </c>
      <c r="T1127" s="8">
        <v>78106</v>
      </c>
      <c r="U1127" s="8">
        <v>79622</v>
      </c>
      <c r="V1127" s="8" t="s">
        <v>229</v>
      </c>
      <c r="W1127" s="8" t="s">
        <v>229</v>
      </c>
      <c r="X1127" s="8" t="s">
        <v>229</v>
      </c>
      <c r="Y1127" s="8"/>
      <c r="Z1127" s="8"/>
      <c r="AA1127" s="8"/>
      <c r="AB1127" s="8"/>
      <c r="AC1127" s="8"/>
      <c r="AD1127" s="8"/>
      <c r="AE1127" s="8">
        <v>88988</v>
      </c>
      <c r="AF1127" s="8">
        <v>60413</v>
      </c>
      <c r="AG1127" s="8">
        <v>70493</v>
      </c>
      <c r="AH1127" s="8">
        <v>23329</v>
      </c>
      <c r="AI1127" s="8">
        <v>13344</v>
      </c>
      <c r="AJ1127" s="8">
        <v>14844</v>
      </c>
      <c r="AK1127" s="8">
        <v>25643</v>
      </c>
      <c r="AL1127" s="8">
        <v>33138</v>
      </c>
      <c r="AM1127" s="8">
        <v>25441</v>
      </c>
      <c r="AN1127" s="8">
        <v>64619</v>
      </c>
      <c r="AO1127" s="8">
        <v>70118</v>
      </c>
      <c r="AP1127" s="8">
        <v>72848</v>
      </c>
      <c r="AQ1127" s="8">
        <v>85839</v>
      </c>
      <c r="AR1127" s="8">
        <v>81405</v>
      </c>
      <c r="AS1127" s="8">
        <v>86806</v>
      </c>
      <c r="AT1127" s="8" t="s">
        <v>229</v>
      </c>
      <c r="AU1127" s="8" t="s">
        <v>229</v>
      </c>
      <c r="AV1127" s="8" t="s">
        <v>229</v>
      </c>
      <c r="AW1127" s="8"/>
      <c r="AX1127" s="8"/>
      <c r="AY1127" s="8"/>
      <c r="AZ1127" s="8"/>
      <c r="BA1127" s="8"/>
      <c r="BB1127" s="8"/>
      <c r="BC1127" s="8">
        <v>95607</v>
      </c>
      <c r="BD1127" s="8">
        <v>91230</v>
      </c>
      <c r="BE1127" s="8" t="s">
        <v>229</v>
      </c>
      <c r="BF1127" s="8">
        <v>90803</v>
      </c>
      <c r="BG1127" s="8">
        <v>76862</v>
      </c>
      <c r="BH1127" s="8">
        <v>75911</v>
      </c>
      <c r="BI1127" s="8">
        <v>173</v>
      </c>
      <c r="BJ1127" s="8">
        <v>152</v>
      </c>
      <c r="BK1127" s="8">
        <v>147</v>
      </c>
      <c r="BL1127" s="8">
        <v>61</v>
      </c>
      <c r="BM1127" s="8">
        <v>71</v>
      </c>
      <c r="BN1127" s="8">
        <v>60</v>
      </c>
      <c r="BO1127" s="8">
        <v>79</v>
      </c>
      <c r="BP1127" s="8">
        <v>75</v>
      </c>
      <c r="BQ1127" s="8">
        <v>65</v>
      </c>
      <c r="BR1127" s="8">
        <v>80</v>
      </c>
      <c r="BS1127" s="8">
        <v>85</v>
      </c>
      <c r="BT1127" s="8">
        <v>60</v>
      </c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</row>
    <row r="1128" spans="2:99" x14ac:dyDescent="0.2">
      <c r="B1128" s="7">
        <v>0.12708333333333333</v>
      </c>
      <c r="C1128" s="8">
        <v>37</v>
      </c>
      <c r="D1128" s="8"/>
      <c r="E1128" s="8"/>
      <c r="F1128" s="8"/>
      <c r="G1128" s="8">
        <v>278</v>
      </c>
      <c r="H1128" s="8">
        <v>5859</v>
      </c>
      <c r="I1128" s="8">
        <v>19021</v>
      </c>
      <c r="J1128" s="8">
        <v>11744</v>
      </c>
      <c r="K1128" s="8">
        <v>2860</v>
      </c>
      <c r="L1128" s="8">
        <v>9622</v>
      </c>
      <c r="M1128" s="8">
        <v>20754</v>
      </c>
      <c r="N1128" s="8">
        <v>28789</v>
      </c>
      <c r="O1128" s="8">
        <v>28463</v>
      </c>
      <c r="P1128" s="8">
        <v>49204</v>
      </c>
      <c r="Q1128" s="8">
        <v>51053</v>
      </c>
      <c r="R1128" s="8">
        <v>54444</v>
      </c>
      <c r="S1128" s="8">
        <v>74796</v>
      </c>
      <c r="T1128" s="8">
        <v>77447</v>
      </c>
      <c r="U1128" s="8">
        <v>79752</v>
      </c>
      <c r="V1128" s="8" t="s">
        <v>229</v>
      </c>
      <c r="W1128" s="8" t="s">
        <v>229</v>
      </c>
      <c r="X1128" s="8" t="s">
        <v>229</v>
      </c>
      <c r="Y1128" s="8"/>
      <c r="Z1128" s="8"/>
      <c r="AA1128" s="8"/>
      <c r="AB1128" s="8"/>
      <c r="AC1128" s="8"/>
      <c r="AD1128" s="8"/>
      <c r="AE1128" s="8">
        <v>88698</v>
      </c>
      <c r="AF1128" s="8">
        <v>59973</v>
      </c>
      <c r="AG1128" s="8">
        <v>69814</v>
      </c>
      <c r="AH1128" s="8">
        <v>23628</v>
      </c>
      <c r="AI1128" s="8">
        <v>13467</v>
      </c>
      <c r="AJ1128" s="8">
        <v>14689</v>
      </c>
      <c r="AK1128" s="8">
        <v>25772</v>
      </c>
      <c r="AL1128" s="8">
        <v>33197</v>
      </c>
      <c r="AM1128" s="8">
        <v>25429</v>
      </c>
      <c r="AN1128" s="8">
        <v>64740</v>
      </c>
      <c r="AO1128" s="8">
        <v>70789</v>
      </c>
      <c r="AP1128" s="8">
        <v>73333</v>
      </c>
      <c r="AQ1128" s="8">
        <v>86304</v>
      </c>
      <c r="AR1128" s="8">
        <v>81786</v>
      </c>
      <c r="AS1128" s="8">
        <v>86357</v>
      </c>
      <c r="AT1128" s="8" t="s">
        <v>229</v>
      </c>
      <c r="AU1128" s="8" t="s">
        <v>229</v>
      </c>
      <c r="AV1128" s="8" t="s">
        <v>229</v>
      </c>
      <c r="AW1128" s="8"/>
      <c r="AX1128" s="8"/>
      <c r="AY1128" s="8"/>
      <c r="AZ1128" s="8"/>
      <c r="BA1128" s="8"/>
      <c r="BB1128" s="8"/>
      <c r="BC1128" s="8">
        <v>95235</v>
      </c>
      <c r="BD1128" s="8">
        <v>91478</v>
      </c>
      <c r="BE1128" s="8" t="s">
        <v>229</v>
      </c>
      <c r="BF1128" s="8">
        <v>91129</v>
      </c>
      <c r="BG1128" s="8">
        <v>75410</v>
      </c>
      <c r="BH1128" s="8">
        <v>75314</v>
      </c>
      <c r="BI1128" s="8">
        <v>153</v>
      </c>
      <c r="BJ1128" s="8">
        <v>140</v>
      </c>
      <c r="BK1128" s="8">
        <v>161</v>
      </c>
      <c r="BL1128" s="8">
        <v>73</v>
      </c>
      <c r="BM1128" s="8">
        <v>66</v>
      </c>
      <c r="BN1128" s="8">
        <v>70</v>
      </c>
      <c r="BO1128" s="8">
        <v>85</v>
      </c>
      <c r="BP1128" s="8">
        <v>77</v>
      </c>
      <c r="BQ1128" s="8">
        <v>81</v>
      </c>
      <c r="BR1128" s="8">
        <v>80</v>
      </c>
      <c r="BS1128" s="8">
        <v>91</v>
      </c>
      <c r="BT1128" s="8">
        <v>70</v>
      </c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</row>
    <row r="1129" spans="2:99" x14ac:dyDescent="0.2">
      <c r="B1129" s="7">
        <v>0.12812500000000002</v>
      </c>
      <c r="C1129" s="8">
        <v>37</v>
      </c>
      <c r="D1129" s="8"/>
      <c r="E1129" s="8"/>
      <c r="F1129" s="8"/>
      <c r="G1129" s="8">
        <v>299</v>
      </c>
      <c r="H1129" s="8">
        <v>5803</v>
      </c>
      <c r="I1129" s="8">
        <v>19161</v>
      </c>
      <c r="J1129" s="8">
        <v>11739</v>
      </c>
      <c r="K1129" s="8">
        <v>2819</v>
      </c>
      <c r="L1129" s="8">
        <v>9683</v>
      </c>
      <c r="M1129" s="8">
        <v>20751</v>
      </c>
      <c r="N1129" s="8">
        <v>28522</v>
      </c>
      <c r="O1129" s="8">
        <v>28570</v>
      </c>
      <c r="P1129" s="8">
        <v>48830</v>
      </c>
      <c r="Q1129" s="8">
        <v>51581</v>
      </c>
      <c r="R1129" s="8">
        <v>54553</v>
      </c>
      <c r="S1129" s="8">
        <v>75034</v>
      </c>
      <c r="T1129" s="8">
        <v>77701</v>
      </c>
      <c r="U1129" s="8">
        <v>80084</v>
      </c>
      <c r="V1129" s="8" t="s">
        <v>229</v>
      </c>
      <c r="W1129" s="8" t="s">
        <v>229</v>
      </c>
      <c r="X1129" s="8" t="s">
        <v>229</v>
      </c>
      <c r="Y1129" s="8"/>
      <c r="Z1129" s="8"/>
      <c r="AA1129" s="8"/>
      <c r="AB1129" s="8"/>
      <c r="AC1129" s="8"/>
      <c r="AD1129" s="8"/>
      <c r="AE1129" s="8">
        <v>88740</v>
      </c>
      <c r="AF1129" s="8">
        <v>59807</v>
      </c>
      <c r="AG1129" s="8">
        <v>71038</v>
      </c>
      <c r="AH1129" s="8">
        <v>23849</v>
      </c>
      <c r="AI1129" s="8">
        <v>13323</v>
      </c>
      <c r="AJ1129" s="8">
        <v>14887</v>
      </c>
      <c r="AK1129" s="8">
        <v>25911</v>
      </c>
      <c r="AL1129" s="8">
        <v>33333</v>
      </c>
      <c r="AM1129" s="8">
        <v>25639</v>
      </c>
      <c r="AN1129" s="8">
        <v>66101</v>
      </c>
      <c r="AO1129" s="8">
        <v>71972</v>
      </c>
      <c r="AP1129" s="8">
        <v>73734</v>
      </c>
      <c r="AQ1129" s="8">
        <v>86369</v>
      </c>
      <c r="AR1129" s="8">
        <v>81979</v>
      </c>
      <c r="AS1129" s="8">
        <v>87236</v>
      </c>
      <c r="AT1129" s="8" t="s">
        <v>229</v>
      </c>
      <c r="AU1129" s="8" t="s">
        <v>229</v>
      </c>
      <c r="AV1129" s="8" t="s">
        <v>229</v>
      </c>
      <c r="AW1129" s="8"/>
      <c r="AX1129" s="8"/>
      <c r="AY1129" s="8"/>
      <c r="AZ1129" s="8"/>
      <c r="BA1129" s="8"/>
      <c r="BB1129" s="8"/>
      <c r="BC1129" s="8">
        <v>95890</v>
      </c>
      <c r="BD1129" s="8">
        <v>91720</v>
      </c>
      <c r="BE1129" s="8" t="s">
        <v>229</v>
      </c>
      <c r="BF1129" s="8">
        <v>90503</v>
      </c>
      <c r="BG1129" s="8">
        <v>76768</v>
      </c>
      <c r="BH1129" s="8">
        <v>75249</v>
      </c>
      <c r="BI1129" s="8">
        <v>164</v>
      </c>
      <c r="BJ1129" s="8">
        <v>149</v>
      </c>
      <c r="BK1129" s="8">
        <v>157</v>
      </c>
      <c r="BL1129" s="8">
        <v>63</v>
      </c>
      <c r="BM1129" s="8">
        <v>75</v>
      </c>
      <c r="BN1129" s="8">
        <v>68</v>
      </c>
      <c r="BO1129" s="8">
        <v>78</v>
      </c>
      <c r="BP1129" s="8">
        <v>74</v>
      </c>
      <c r="BQ1129" s="8">
        <v>74</v>
      </c>
      <c r="BR1129" s="8">
        <v>81</v>
      </c>
      <c r="BS1129" s="8">
        <v>61</v>
      </c>
      <c r="BT1129" s="8">
        <v>72</v>
      </c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</row>
    <row r="1130" spans="2:99" x14ac:dyDescent="0.2">
      <c r="B1130" s="7">
        <v>0.12916666666666668</v>
      </c>
      <c r="C1130" s="8">
        <v>37</v>
      </c>
      <c r="D1130" s="8"/>
      <c r="E1130" s="8"/>
      <c r="F1130" s="8"/>
      <c r="G1130" s="8">
        <v>292</v>
      </c>
      <c r="H1130" s="8">
        <v>5898</v>
      </c>
      <c r="I1130" s="8">
        <v>19231</v>
      </c>
      <c r="J1130" s="8">
        <v>11753</v>
      </c>
      <c r="K1130" s="8">
        <v>2872</v>
      </c>
      <c r="L1130" s="8">
        <v>9702</v>
      </c>
      <c r="M1130" s="8">
        <v>20745</v>
      </c>
      <c r="N1130" s="8">
        <v>28896</v>
      </c>
      <c r="O1130" s="8">
        <v>28211</v>
      </c>
      <c r="P1130" s="8">
        <v>48982</v>
      </c>
      <c r="Q1130" s="8">
        <v>51846</v>
      </c>
      <c r="R1130" s="8">
        <v>54816</v>
      </c>
      <c r="S1130" s="8">
        <v>74894</v>
      </c>
      <c r="T1130" s="8">
        <v>77933</v>
      </c>
      <c r="U1130" s="8">
        <v>80544</v>
      </c>
      <c r="V1130" s="8" t="s">
        <v>229</v>
      </c>
      <c r="W1130" s="8" t="s">
        <v>229</v>
      </c>
      <c r="X1130" s="8" t="s">
        <v>229</v>
      </c>
      <c r="Y1130" s="8"/>
      <c r="Z1130" s="8"/>
      <c r="AA1130" s="8"/>
      <c r="AB1130" s="8"/>
      <c r="AC1130" s="8"/>
      <c r="AD1130" s="8"/>
      <c r="AE1130" s="8">
        <v>90050</v>
      </c>
      <c r="AF1130" s="8">
        <v>60495</v>
      </c>
      <c r="AG1130" s="8">
        <v>69953</v>
      </c>
      <c r="AH1130" s="8">
        <v>23880</v>
      </c>
      <c r="AI1130" s="8">
        <v>13406</v>
      </c>
      <c r="AJ1130" s="8">
        <v>14917</v>
      </c>
      <c r="AK1130" s="8">
        <v>26512</v>
      </c>
      <c r="AL1130" s="8">
        <v>33670</v>
      </c>
      <c r="AM1130" s="8">
        <v>25800</v>
      </c>
      <c r="AN1130" s="8">
        <v>65856</v>
      </c>
      <c r="AO1130" s="8">
        <v>72233</v>
      </c>
      <c r="AP1130" s="8">
        <v>73486</v>
      </c>
      <c r="AQ1130" s="8">
        <v>86927</v>
      </c>
      <c r="AR1130" s="8">
        <v>82232</v>
      </c>
      <c r="AS1130" s="8">
        <v>86505</v>
      </c>
      <c r="AT1130" s="8" t="s">
        <v>229</v>
      </c>
      <c r="AU1130" s="8" t="s">
        <v>229</v>
      </c>
      <c r="AV1130" s="8" t="s">
        <v>229</v>
      </c>
      <c r="AW1130" s="8"/>
      <c r="AX1130" s="8"/>
      <c r="AY1130" s="8"/>
      <c r="AZ1130" s="8"/>
      <c r="BA1130" s="8"/>
      <c r="BB1130" s="8"/>
      <c r="BC1130" s="8">
        <v>95719</v>
      </c>
      <c r="BD1130" s="8">
        <v>91465</v>
      </c>
      <c r="BE1130" s="8" t="s">
        <v>229</v>
      </c>
      <c r="BF1130" s="8">
        <v>89627</v>
      </c>
      <c r="BG1130" s="8">
        <v>75972</v>
      </c>
      <c r="BH1130" s="8">
        <v>75734</v>
      </c>
      <c r="BI1130" s="8">
        <v>171</v>
      </c>
      <c r="BJ1130" s="8">
        <v>139</v>
      </c>
      <c r="BK1130" s="8">
        <v>162</v>
      </c>
      <c r="BL1130" s="8">
        <v>70</v>
      </c>
      <c r="BM1130" s="8">
        <v>76</v>
      </c>
      <c r="BN1130" s="8">
        <v>80</v>
      </c>
      <c r="BO1130" s="8">
        <v>77</v>
      </c>
      <c r="BP1130" s="8">
        <v>89</v>
      </c>
      <c r="BQ1130" s="8">
        <v>87</v>
      </c>
      <c r="BR1130" s="8">
        <v>76</v>
      </c>
      <c r="BS1130" s="8">
        <v>73</v>
      </c>
      <c r="BT1130" s="8">
        <v>75</v>
      </c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</row>
    <row r="1131" spans="2:99" x14ac:dyDescent="0.2">
      <c r="B1131" s="7">
        <v>0.13020833333333334</v>
      </c>
      <c r="C1131" s="8">
        <v>37</v>
      </c>
      <c r="D1131" s="8"/>
      <c r="E1131" s="8"/>
      <c r="F1131" s="8"/>
      <c r="G1131" s="8">
        <v>290</v>
      </c>
      <c r="H1131" s="8">
        <v>5936</v>
      </c>
      <c r="I1131" s="8">
        <v>19465</v>
      </c>
      <c r="J1131" s="8">
        <v>11880</v>
      </c>
      <c r="K1131" s="8">
        <v>2881</v>
      </c>
      <c r="L1131" s="8">
        <v>9698</v>
      </c>
      <c r="M1131" s="8">
        <v>20638</v>
      </c>
      <c r="N1131" s="8">
        <v>28934</v>
      </c>
      <c r="O1131" s="8">
        <v>28550</v>
      </c>
      <c r="P1131" s="8">
        <v>49520</v>
      </c>
      <c r="Q1131" s="8">
        <v>51735</v>
      </c>
      <c r="R1131" s="8">
        <v>54303</v>
      </c>
      <c r="S1131" s="8">
        <v>74420</v>
      </c>
      <c r="T1131" s="8">
        <v>77826</v>
      </c>
      <c r="U1131" s="8">
        <v>79751</v>
      </c>
      <c r="V1131" s="8" t="s">
        <v>229</v>
      </c>
      <c r="W1131" s="8" t="s">
        <v>229</v>
      </c>
      <c r="X1131" s="8" t="s">
        <v>229</v>
      </c>
      <c r="Y1131" s="8"/>
      <c r="Z1131" s="8"/>
      <c r="AA1131" s="8"/>
      <c r="AB1131" s="8"/>
      <c r="AC1131" s="8"/>
      <c r="AD1131" s="8"/>
      <c r="AE1131" s="8">
        <v>88369</v>
      </c>
      <c r="AF1131" s="8">
        <v>61090</v>
      </c>
      <c r="AG1131" s="8">
        <v>71240</v>
      </c>
      <c r="AH1131" s="8">
        <v>24313</v>
      </c>
      <c r="AI1131" s="8">
        <v>13440</v>
      </c>
      <c r="AJ1131" s="8">
        <v>15058</v>
      </c>
      <c r="AK1131" s="8">
        <v>25990</v>
      </c>
      <c r="AL1131" s="8">
        <v>33825</v>
      </c>
      <c r="AM1131" s="8">
        <v>25524</v>
      </c>
      <c r="AN1131" s="8">
        <v>65965</v>
      </c>
      <c r="AO1131" s="8">
        <v>72444</v>
      </c>
      <c r="AP1131" s="8">
        <v>73854</v>
      </c>
      <c r="AQ1131" s="8">
        <v>86165</v>
      </c>
      <c r="AR1131" s="8">
        <v>82929</v>
      </c>
      <c r="AS1131" s="8">
        <v>87503</v>
      </c>
      <c r="AT1131" s="8" t="s">
        <v>229</v>
      </c>
      <c r="AU1131" s="8" t="s">
        <v>229</v>
      </c>
      <c r="AV1131" s="8" t="s">
        <v>229</v>
      </c>
      <c r="AW1131" s="8"/>
      <c r="AX1131" s="8"/>
      <c r="AY1131" s="8"/>
      <c r="AZ1131" s="8"/>
      <c r="BA1131" s="8"/>
      <c r="BB1131" s="8"/>
      <c r="BC1131" s="8">
        <v>95568</v>
      </c>
      <c r="BD1131" s="8">
        <v>91590</v>
      </c>
      <c r="BE1131" s="8" t="s">
        <v>229</v>
      </c>
      <c r="BF1131" s="8">
        <v>89745</v>
      </c>
      <c r="BG1131" s="8">
        <v>76147</v>
      </c>
      <c r="BH1131" s="8">
        <v>75620</v>
      </c>
      <c r="BI1131" s="8">
        <v>158</v>
      </c>
      <c r="BJ1131" s="8">
        <v>155</v>
      </c>
      <c r="BK1131" s="8">
        <v>157</v>
      </c>
      <c r="BL1131" s="8">
        <v>79</v>
      </c>
      <c r="BM1131" s="8">
        <v>72</v>
      </c>
      <c r="BN1131" s="8">
        <v>77</v>
      </c>
      <c r="BO1131" s="8">
        <v>75</v>
      </c>
      <c r="BP1131" s="8">
        <v>71</v>
      </c>
      <c r="BQ1131" s="8">
        <v>70</v>
      </c>
      <c r="BR1131" s="8">
        <v>72</v>
      </c>
      <c r="BS1131" s="8">
        <v>84</v>
      </c>
      <c r="BT1131" s="8">
        <v>68</v>
      </c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</row>
    <row r="1132" spans="2:99" x14ac:dyDescent="0.2">
      <c r="B1132" s="7">
        <v>0.13125000000000001</v>
      </c>
      <c r="C1132" s="8">
        <v>37</v>
      </c>
      <c r="D1132" s="8"/>
      <c r="E1132" s="8"/>
      <c r="F1132" s="8"/>
      <c r="G1132" s="8">
        <v>288</v>
      </c>
      <c r="H1132" s="8">
        <v>5944</v>
      </c>
      <c r="I1132" s="8">
        <v>19398</v>
      </c>
      <c r="J1132" s="8">
        <v>11788</v>
      </c>
      <c r="K1132" s="8">
        <v>2830</v>
      </c>
      <c r="L1132" s="8">
        <v>9630</v>
      </c>
      <c r="M1132" s="8">
        <v>20807</v>
      </c>
      <c r="N1132" s="8">
        <v>29056</v>
      </c>
      <c r="O1132" s="8">
        <v>28381</v>
      </c>
      <c r="P1132" s="8">
        <v>49396</v>
      </c>
      <c r="Q1132" s="8">
        <v>51749</v>
      </c>
      <c r="R1132" s="8">
        <v>54751</v>
      </c>
      <c r="S1132" s="8">
        <v>74962</v>
      </c>
      <c r="T1132" s="8">
        <v>77879</v>
      </c>
      <c r="U1132" s="8">
        <v>80677</v>
      </c>
      <c r="V1132" s="8" t="s">
        <v>229</v>
      </c>
      <c r="W1132" s="8" t="s">
        <v>229</v>
      </c>
      <c r="X1132" s="8" t="s">
        <v>229</v>
      </c>
      <c r="Y1132" s="8"/>
      <c r="Z1132" s="8"/>
      <c r="AA1132" s="8"/>
      <c r="AB1132" s="8"/>
      <c r="AC1132" s="8"/>
      <c r="AD1132" s="8"/>
      <c r="AE1132" s="8">
        <v>89677</v>
      </c>
      <c r="AF1132" s="8">
        <v>60263</v>
      </c>
      <c r="AG1132" s="8">
        <v>70268</v>
      </c>
      <c r="AH1132" s="8">
        <v>24426</v>
      </c>
      <c r="AI1132" s="8">
        <v>13378</v>
      </c>
      <c r="AJ1132" s="8">
        <v>15304</v>
      </c>
      <c r="AK1132" s="8">
        <v>26608</v>
      </c>
      <c r="AL1132" s="8">
        <v>33781</v>
      </c>
      <c r="AM1132" s="8">
        <v>26110</v>
      </c>
      <c r="AN1132" s="8">
        <v>66318</v>
      </c>
      <c r="AO1132" s="8">
        <v>72231</v>
      </c>
      <c r="AP1132" s="8">
        <v>73838</v>
      </c>
      <c r="AQ1132" s="8">
        <v>86792</v>
      </c>
      <c r="AR1132" s="8">
        <v>82928</v>
      </c>
      <c r="AS1132" s="8">
        <v>87851</v>
      </c>
      <c r="AT1132" s="8" t="s">
        <v>229</v>
      </c>
      <c r="AU1132" s="8" t="s">
        <v>229</v>
      </c>
      <c r="AV1132" s="8" t="s">
        <v>229</v>
      </c>
      <c r="AW1132" s="8"/>
      <c r="AX1132" s="8"/>
      <c r="AY1132" s="8"/>
      <c r="AZ1132" s="8"/>
      <c r="BA1132" s="8"/>
      <c r="BB1132" s="8"/>
      <c r="BC1132" s="8">
        <v>94563</v>
      </c>
      <c r="BD1132" s="8">
        <v>90848</v>
      </c>
      <c r="BE1132" s="8" t="s">
        <v>229</v>
      </c>
      <c r="BF1132" s="8">
        <v>89814</v>
      </c>
      <c r="BG1132" s="8">
        <v>75387</v>
      </c>
      <c r="BH1132" s="8">
        <v>75098</v>
      </c>
      <c r="BI1132" s="8">
        <v>165</v>
      </c>
      <c r="BJ1132" s="8">
        <v>150</v>
      </c>
      <c r="BK1132" s="8">
        <v>152</v>
      </c>
      <c r="BL1132" s="8">
        <v>75</v>
      </c>
      <c r="BM1132" s="8">
        <v>74</v>
      </c>
      <c r="BN1132" s="8">
        <v>87</v>
      </c>
      <c r="BO1132" s="8">
        <v>73</v>
      </c>
      <c r="BP1132" s="8">
        <v>83</v>
      </c>
      <c r="BQ1132" s="8">
        <v>66</v>
      </c>
      <c r="BR1132" s="8">
        <v>89</v>
      </c>
      <c r="BS1132" s="8">
        <v>79</v>
      </c>
      <c r="BT1132" s="8">
        <v>70</v>
      </c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</row>
    <row r="1133" spans="2:99" x14ac:dyDescent="0.2">
      <c r="B1133" s="7">
        <v>0.13229166666666667</v>
      </c>
      <c r="C1133" s="8">
        <v>36.9</v>
      </c>
      <c r="D1133" s="8"/>
      <c r="E1133" s="8"/>
      <c r="F1133" s="8"/>
      <c r="G1133" s="8">
        <v>277</v>
      </c>
      <c r="H1133" s="8">
        <v>5973</v>
      </c>
      <c r="I1133" s="8">
        <v>19731</v>
      </c>
      <c r="J1133" s="8">
        <v>11894</v>
      </c>
      <c r="K1133" s="8">
        <v>2882</v>
      </c>
      <c r="L1133" s="8">
        <v>9808</v>
      </c>
      <c r="M1133" s="8">
        <v>20997</v>
      </c>
      <c r="N1133" s="8">
        <v>28743</v>
      </c>
      <c r="O1133" s="8">
        <v>28838</v>
      </c>
      <c r="P1133" s="8">
        <v>49541</v>
      </c>
      <c r="Q1133" s="8">
        <v>51625</v>
      </c>
      <c r="R1133" s="8">
        <v>54032</v>
      </c>
      <c r="S1133" s="8">
        <v>75188</v>
      </c>
      <c r="T1133" s="8">
        <v>77392</v>
      </c>
      <c r="U1133" s="8">
        <v>80069</v>
      </c>
      <c r="V1133" s="8" t="s">
        <v>229</v>
      </c>
      <c r="W1133" s="8" t="s">
        <v>229</v>
      </c>
      <c r="X1133" s="8" t="s">
        <v>229</v>
      </c>
      <c r="Y1133" s="8"/>
      <c r="Z1133" s="8"/>
      <c r="AA1133" s="8"/>
      <c r="AB1133" s="8"/>
      <c r="AC1133" s="8"/>
      <c r="AD1133" s="8"/>
      <c r="AE1133" s="8">
        <v>88413</v>
      </c>
      <c r="AF1133" s="8">
        <v>60613</v>
      </c>
      <c r="AG1133" s="8">
        <v>70963</v>
      </c>
      <c r="AH1133" s="8">
        <v>24298</v>
      </c>
      <c r="AI1133" s="8">
        <v>13597</v>
      </c>
      <c r="AJ1133" s="8">
        <v>15196</v>
      </c>
      <c r="AK1133" s="8">
        <v>26306</v>
      </c>
      <c r="AL1133" s="8">
        <v>33800</v>
      </c>
      <c r="AM1133" s="8">
        <v>25961</v>
      </c>
      <c r="AN1133" s="8">
        <v>66682</v>
      </c>
      <c r="AO1133" s="8">
        <v>72879</v>
      </c>
      <c r="AP1133" s="8">
        <v>74280</v>
      </c>
      <c r="AQ1133" s="8">
        <v>87812</v>
      </c>
      <c r="AR1133" s="8">
        <v>82073</v>
      </c>
      <c r="AS1133" s="8">
        <v>86928</v>
      </c>
      <c r="AT1133" s="8" t="s">
        <v>229</v>
      </c>
      <c r="AU1133" s="8" t="s">
        <v>229</v>
      </c>
      <c r="AV1133" s="8" t="s">
        <v>229</v>
      </c>
      <c r="AW1133" s="8"/>
      <c r="AX1133" s="8"/>
      <c r="AY1133" s="8"/>
      <c r="AZ1133" s="8"/>
      <c r="BA1133" s="8"/>
      <c r="BB1133" s="8"/>
      <c r="BC1133" s="8">
        <v>95108</v>
      </c>
      <c r="BD1133" s="8">
        <v>92042</v>
      </c>
      <c r="BE1133" s="8" t="s">
        <v>229</v>
      </c>
      <c r="BF1133" s="8">
        <v>89993</v>
      </c>
      <c r="BG1133" s="8">
        <v>75498</v>
      </c>
      <c r="BH1133" s="8">
        <v>74403</v>
      </c>
      <c r="BI1133" s="8">
        <v>175</v>
      </c>
      <c r="BJ1133" s="8">
        <v>143</v>
      </c>
      <c r="BK1133" s="8">
        <v>169</v>
      </c>
      <c r="BL1133" s="8">
        <v>76</v>
      </c>
      <c r="BM1133" s="8">
        <v>79</v>
      </c>
      <c r="BN1133" s="8">
        <v>64</v>
      </c>
      <c r="BO1133" s="8">
        <v>73</v>
      </c>
      <c r="BP1133" s="8">
        <v>78</v>
      </c>
      <c r="BQ1133" s="8">
        <v>74</v>
      </c>
      <c r="BR1133" s="8">
        <v>82</v>
      </c>
      <c r="BS1133" s="8">
        <v>73</v>
      </c>
      <c r="BT1133" s="8">
        <v>83</v>
      </c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</row>
    <row r="1134" spans="2:99" x14ac:dyDescent="0.2">
      <c r="B1134" s="7">
        <v>0.13333333333333333</v>
      </c>
      <c r="C1134" s="8">
        <v>37</v>
      </c>
      <c r="D1134" s="8"/>
      <c r="E1134" s="8"/>
      <c r="F1134" s="8"/>
      <c r="G1134" s="8">
        <v>283</v>
      </c>
      <c r="H1134" s="8">
        <v>5948</v>
      </c>
      <c r="I1134" s="8">
        <v>19808</v>
      </c>
      <c r="J1134" s="8">
        <v>11943</v>
      </c>
      <c r="K1134" s="8">
        <v>2860</v>
      </c>
      <c r="L1134" s="8">
        <v>9707</v>
      </c>
      <c r="M1134" s="8">
        <v>20617</v>
      </c>
      <c r="N1134" s="8">
        <v>28869</v>
      </c>
      <c r="O1134" s="8">
        <v>28938</v>
      </c>
      <c r="P1134" s="8">
        <v>49655</v>
      </c>
      <c r="Q1134" s="8">
        <v>51430</v>
      </c>
      <c r="R1134" s="8">
        <v>54965</v>
      </c>
      <c r="S1134" s="8">
        <v>75060</v>
      </c>
      <c r="T1134" s="8">
        <v>77875</v>
      </c>
      <c r="U1134" s="8">
        <v>80371</v>
      </c>
      <c r="V1134" s="8" t="s">
        <v>229</v>
      </c>
      <c r="W1134" s="8" t="s">
        <v>229</v>
      </c>
      <c r="X1134" s="8" t="s">
        <v>229</v>
      </c>
      <c r="Y1134" s="8"/>
      <c r="Z1134" s="8"/>
      <c r="AA1134" s="8"/>
      <c r="AB1134" s="8"/>
      <c r="AC1134" s="8"/>
      <c r="AD1134" s="8"/>
      <c r="AE1134" s="8">
        <v>89807</v>
      </c>
      <c r="AF1134" s="8">
        <v>61063</v>
      </c>
      <c r="AG1134" s="8">
        <v>69832</v>
      </c>
      <c r="AH1134" s="8">
        <v>24728</v>
      </c>
      <c r="AI1134" s="8">
        <v>13584</v>
      </c>
      <c r="AJ1134" s="8">
        <v>15258</v>
      </c>
      <c r="AK1134" s="8">
        <v>26162</v>
      </c>
      <c r="AL1134" s="8">
        <v>33385</v>
      </c>
      <c r="AM1134" s="8">
        <v>26160</v>
      </c>
      <c r="AN1134" s="8">
        <v>67671</v>
      </c>
      <c r="AO1134" s="8">
        <v>72512</v>
      </c>
      <c r="AP1134" s="8">
        <v>75312</v>
      </c>
      <c r="AQ1134" s="8">
        <v>86882</v>
      </c>
      <c r="AR1134" s="8">
        <v>82117</v>
      </c>
      <c r="AS1134" s="8">
        <v>86785</v>
      </c>
      <c r="AT1134" s="8" t="s">
        <v>229</v>
      </c>
      <c r="AU1134" s="8" t="s">
        <v>229</v>
      </c>
      <c r="AV1134" s="8" t="s">
        <v>229</v>
      </c>
      <c r="AW1134" s="8"/>
      <c r="AX1134" s="8"/>
      <c r="AY1134" s="8"/>
      <c r="AZ1134" s="8"/>
      <c r="BA1134" s="8"/>
      <c r="BB1134" s="8"/>
      <c r="BC1134" s="8">
        <v>94507</v>
      </c>
      <c r="BD1134" s="8">
        <v>90223</v>
      </c>
      <c r="BE1134" s="8" t="s">
        <v>229</v>
      </c>
      <c r="BF1134" s="8">
        <v>90954</v>
      </c>
      <c r="BG1134" s="8">
        <v>75578</v>
      </c>
      <c r="BH1134" s="8">
        <v>74344</v>
      </c>
      <c r="BI1134" s="8">
        <v>167</v>
      </c>
      <c r="BJ1134" s="8">
        <v>136</v>
      </c>
      <c r="BK1134" s="8">
        <v>153</v>
      </c>
      <c r="BL1134" s="8">
        <v>65</v>
      </c>
      <c r="BM1134" s="8">
        <v>84</v>
      </c>
      <c r="BN1134" s="8">
        <v>65</v>
      </c>
      <c r="BO1134" s="8">
        <v>78</v>
      </c>
      <c r="BP1134" s="8">
        <v>74</v>
      </c>
      <c r="BQ1134" s="8">
        <v>59</v>
      </c>
      <c r="BR1134" s="8">
        <v>86</v>
      </c>
      <c r="BS1134" s="8">
        <v>83</v>
      </c>
      <c r="BT1134" s="8">
        <v>70</v>
      </c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</row>
    <row r="1135" spans="2:99" x14ac:dyDescent="0.2">
      <c r="B1135" s="7">
        <v>0.13437499999999999</v>
      </c>
      <c r="C1135" s="8">
        <v>37</v>
      </c>
      <c r="D1135" s="8"/>
      <c r="E1135" s="8"/>
      <c r="F1135" s="8"/>
      <c r="G1135" s="8">
        <v>291</v>
      </c>
      <c r="H1135" s="8">
        <v>5917</v>
      </c>
      <c r="I1135" s="8">
        <v>20056</v>
      </c>
      <c r="J1135" s="8">
        <v>11989</v>
      </c>
      <c r="K1135" s="8">
        <v>2889</v>
      </c>
      <c r="L1135" s="8">
        <v>9710</v>
      </c>
      <c r="M1135" s="8">
        <v>21032</v>
      </c>
      <c r="N1135" s="8">
        <v>29134</v>
      </c>
      <c r="O1135" s="8">
        <v>28543</v>
      </c>
      <c r="P1135" s="8">
        <v>49315</v>
      </c>
      <c r="Q1135" s="8">
        <v>51645</v>
      </c>
      <c r="R1135" s="8">
        <v>54645</v>
      </c>
      <c r="S1135" s="8">
        <v>75034</v>
      </c>
      <c r="T1135" s="8">
        <v>76654</v>
      </c>
      <c r="U1135" s="8">
        <v>80388</v>
      </c>
      <c r="V1135" s="8" t="s">
        <v>229</v>
      </c>
      <c r="W1135" s="8" t="s">
        <v>229</v>
      </c>
      <c r="X1135" s="8" t="s">
        <v>229</v>
      </c>
      <c r="Y1135" s="8"/>
      <c r="Z1135" s="8"/>
      <c r="AA1135" s="8"/>
      <c r="AB1135" s="8"/>
      <c r="AC1135" s="8"/>
      <c r="AD1135" s="8"/>
      <c r="AE1135" s="8">
        <v>89547</v>
      </c>
      <c r="AF1135" s="8">
        <v>61467</v>
      </c>
      <c r="AG1135" s="8">
        <v>70327</v>
      </c>
      <c r="AH1135" s="8">
        <v>24850</v>
      </c>
      <c r="AI1135" s="8">
        <v>13712</v>
      </c>
      <c r="AJ1135" s="8">
        <v>15441</v>
      </c>
      <c r="AK1135" s="8">
        <v>26138</v>
      </c>
      <c r="AL1135" s="8">
        <v>33865</v>
      </c>
      <c r="AM1135" s="8">
        <v>26080</v>
      </c>
      <c r="AN1135" s="8">
        <v>66722</v>
      </c>
      <c r="AO1135" s="8">
        <v>72475</v>
      </c>
      <c r="AP1135" s="8">
        <v>75033</v>
      </c>
      <c r="AQ1135" s="8">
        <v>87115</v>
      </c>
      <c r="AR1135" s="8">
        <v>82577</v>
      </c>
      <c r="AS1135" s="8">
        <v>87575</v>
      </c>
      <c r="AT1135" s="8" t="s">
        <v>229</v>
      </c>
      <c r="AU1135" s="8" t="s">
        <v>229</v>
      </c>
      <c r="AV1135" s="8" t="s">
        <v>229</v>
      </c>
      <c r="AW1135" s="8"/>
      <c r="AX1135" s="8"/>
      <c r="AY1135" s="8"/>
      <c r="AZ1135" s="8"/>
      <c r="BA1135" s="8"/>
      <c r="BB1135" s="8"/>
      <c r="BC1135" s="8">
        <v>94184</v>
      </c>
      <c r="BD1135" s="8">
        <v>91409</v>
      </c>
      <c r="BE1135" s="8" t="s">
        <v>229</v>
      </c>
      <c r="BF1135" s="8">
        <v>89584</v>
      </c>
      <c r="BG1135" s="8">
        <v>75356</v>
      </c>
      <c r="BH1135" s="8">
        <v>74654</v>
      </c>
      <c r="BI1135" s="8">
        <v>166</v>
      </c>
      <c r="BJ1135" s="8">
        <v>146</v>
      </c>
      <c r="BK1135" s="8">
        <v>147</v>
      </c>
      <c r="BL1135" s="8">
        <v>65</v>
      </c>
      <c r="BM1135" s="8">
        <v>72</v>
      </c>
      <c r="BN1135" s="8">
        <v>85</v>
      </c>
      <c r="BO1135" s="8">
        <v>63</v>
      </c>
      <c r="BP1135" s="8">
        <v>88</v>
      </c>
      <c r="BQ1135" s="8">
        <v>68</v>
      </c>
      <c r="BR1135" s="8">
        <v>78</v>
      </c>
      <c r="BS1135" s="8">
        <v>87</v>
      </c>
      <c r="BT1135" s="8">
        <v>71</v>
      </c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</row>
    <row r="1136" spans="2:99" x14ac:dyDescent="0.2">
      <c r="B1136" s="7">
        <v>0.13541666666666666</v>
      </c>
      <c r="C1136" s="8">
        <v>37</v>
      </c>
      <c r="D1136" s="8"/>
      <c r="E1136" s="8"/>
      <c r="F1136" s="8"/>
      <c r="G1136" s="8">
        <v>291</v>
      </c>
      <c r="H1136" s="8">
        <v>5940</v>
      </c>
      <c r="I1136" s="8">
        <v>20078</v>
      </c>
      <c r="J1136" s="8">
        <v>12016</v>
      </c>
      <c r="K1136" s="8">
        <v>2889</v>
      </c>
      <c r="L1136" s="8">
        <v>9743</v>
      </c>
      <c r="M1136" s="8">
        <v>20872</v>
      </c>
      <c r="N1136" s="8">
        <v>28936</v>
      </c>
      <c r="O1136" s="8">
        <v>28812</v>
      </c>
      <c r="P1136" s="8">
        <v>49148</v>
      </c>
      <c r="Q1136" s="8">
        <v>51365</v>
      </c>
      <c r="R1136" s="8">
        <v>54525</v>
      </c>
      <c r="S1136" s="8">
        <v>74855</v>
      </c>
      <c r="T1136" s="8">
        <v>77802</v>
      </c>
      <c r="U1136" s="8">
        <v>80203</v>
      </c>
      <c r="V1136" s="8" t="s">
        <v>229</v>
      </c>
      <c r="W1136" s="8" t="s">
        <v>229</v>
      </c>
      <c r="X1136" s="8" t="s">
        <v>229</v>
      </c>
      <c r="Y1136" s="8"/>
      <c r="Z1136" s="8"/>
      <c r="AA1136" s="8"/>
      <c r="AB1136" s="8"/>
      <c r="AC1136" s="8"/>
      <c r="AD1136" s="8"/>
      <c r="AE1136" s="8">
        <v>88933</v>
      </c>
      <c r="AF1136" s="8">
        <v>60961</v>
      </c>
      <c r="AG1136" s="8">
        <v>69670</v>
      </c>
      <c r="AH1136" s="8">
        <v>25012</v>
      </c>
      <c r="AI1136" s="8">
        <v>13790</v>
      </c>
      <c r="AJ1136" s="8">
        <v>15284</v>
      </c>
      <c r="AK1136" s="8">
        <v>26321</v>
      </c>
      <c r="AL1136" s="8">
        <v>33859</v>
      </c>
      <c r="AM1136" s="8">
        <v>26027</v>
      </c>
      <c r="AN1136" s="8">
        <v>66917</v>
      </c>
      <c r="AO1136" s="8">
        <v>72484</v>
      </c>
      <c r="AP1136" s="8">
        <v>75665</v>
      </c>
      <c r="AQ1136" s="8">
        <v>85566</v>
      </c>
      <c r="AR1136" s="8">
        <v>82734</v>
      </c>
      <c r="AS1136" s="8">
        <v>86972</v>
      </c>
      <c r="AT1136" s="8" t="s">
        <v>229</v>
      </c>
      <c r="AU1136" s="8" t="s">
        <v>229</v>
      </c>
      <c r="AV1136" s="8" t="s">
        <v>229</v>
      </c>
      <c r="AW1136" s="8"/>
      <c r="AX1136" s="8"/>
      <c r="AY1136" s="8"/>
      <c r="AZ1136" s="8"/>
      <c r="BA1136" s="8"/>
      <c r="BB1136" s="8"/>
      <c r="BC1136" s="8">
        <v>94356</v>
      </c>
      <c r="BD1136" s="8">
        <v>90355</v>
      </c>
      <c r="BE1136" s="8" t="s">
        <v>229</v>
      </c>
      <c r="BF1136" s="8">
        <v>90046</v>
      </c>
      <c r="BG1136" s="8">
        <v>76042</v>
      </c>
      <c r="BH1136" s="8">
        <v>75207</v>
      </c>
      <c r="BI1136" s="8">
        <v>170</v>
      </c>
      <c r="BJ1136" s="8">
        <v>143</v>
      </c>
      <c r="BK1136" s="8">
        <v>163</v>
      </c>
      <c r="BL1136" s="8">
        <v>63</v>
      </c>
      <c r="BM1136" s="8">
        <v>74</v>
      </c>
      <c r="BN1136" s="8">
        <v>66</v>
      </c>
      <c r="BO1136" s="8">
        <v>71</v>
      </c>
      <c r="BP1136" s="8">
        <v>87</v>
      </c>
      <c r="BQ1136" s="8">
        <v>60</v>
      </c>
      <c r="BR1136" s="8">
        <v>72</v>
      </c>
      <c r="BS1136" s="8">
        <v>71</v>
      </c>
      <c r="BT1136" s="8">
        <v>62</v>
      </c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</row>
    <row r="1137" spans="2:99" x14ac:dyDescent="0.2">
      <c r="B1137" s="7">
        <v>0.13645833333333332</v>
      </c>
      <c r="C1137" s="8">
        <v>37</v>
      </c>
      <c r="D1137" s="8"/>
      <c r="E1137" s="8"/>
      <c r="F1137" s="8"/>
      <c r="G1137" s="8">
        <v>277</v>
      </c>
      <c r="H1137" s="8">
        <v>6007</v>
      </c>
      <c r="I1137" s="8">
        <v>19979</v>
      </c>
      <c r="J1137" s="8">
        <v>12044</v>
      </c>
      <c r="K1137" s="8">
        <v>2874</v>
      </c>
      <c r="L1137" s="8">
        <v>9809</v>
      </c>
      <c r="M1137" s="8">
        <v>20888</v>
      </c>
      <c r="N1137" s="8">
        <v>29067</v>
      </c>
      <c r="O1137" s="8">
        <v>29127</v>
      </c>
      <c r="P1137" s="8">
        <v>49280</v>
      </c>
      <c r="Q1137" s="8">
        <v>51715</v>
      </c>
      <c r="R1137" s="8">
        <v>54640</v>
      </c>
      <c r="S1137" s="8">
        <v>75152</v>
      </c>
      <c r="T1137" s="8">
        <v>77442</v>
      </c>
      <c r="U1137" s="8">
        <v>80508</v>
      </c>
      <c r="V1137" s="8" t="s">
        <v>229</v>
      </c>
      <c r="W1137" s="8" t="s">
        <v>229</v>
      </c>
      <c r="X1137" s="8" t="s">
        <v>229</v>
      </c>
      <c r="Y1137" s="8"/>
      <c r="Z1137" s="8"/>
      <c r="AA1137" s="8"/>
      <c r="AB1137" s="8"/>
      <c r="AC1137" s="8"/>
      <c r="AD1137" s="8"/>
      <c r="AE1137" s="8">
        <v>88882</v>
      </c>
      <c r="AF1137" s="8">
        <v>60741</v>
      </c>
      <c r="AG1137" s="8">
        <v>69551</v>
      </c>
      <c r="AH1137" s="8">
        <v>25363</v>
      </c>
      <c r="AI1137" s="8">
        <v>13790</v>
      </c>
      <c r="AJ1137" s="8">
        <v>15393</v>
      </c>
      <c r="AK1137" s="8">
        <v>26578</v>
      </c>
      <c r="AL1137" s="8">
        <v>34393</v>
      </c>
      <c r="AM1137" s="8">
        <v>26201</v>
      </c>
      <c r="AN1137" s="8">
        <v>66979</v>
      </c>
      <c r="AO1137" s="8">
        <v>73392</v>
      </c>
      <c r="AP1137" s="8">
        <v>74873</v>
      </c>
      <c r="AQ1137" s="8">
        <v>87729</v>
      </c>
      <c r="AR1137" s="8">
        <v>83504</v>
      </c>
      <c r="AS1137" s="8">
        <v>86764</v>
      </c>
      <c r="AT1137" s="8" t="s">
        <v>229</v>
      </c>
      <c r="AU1137" s="8" t="s">
        <v>229</v>
      </c>
      <c r="AV1137" s="8" t="s">
        <v>229</v>
      </c>
      <c r="AW1137" s="8"/>
      <c r="AX1137" s="8"/>
      <c r="AY1137" s="8"/>
      <c r="AZ1137" s="8"/>
      <c r="BA1137" s="8"/>
      <c r="BB1137" s="8"/>
      <c r="BC1137" s="8">
        <v>93539</v>
      </c>
      <c r="BD1137" s="8">
        <v>90065</v>
      </c>
      <c r="BE1137" s="8" t="s">
        <v>229</v>
      </c>
      <c r="BF1137" s="8">
        <v>89896</v>
      </c>
      <c r="BG1137" s="8">
        <v>75352</v>
      </c>
      <c r="BH1137" s="8">
        <v>74252</v>
      </c>
      <c r="BI1137" s="8">
        <v>156</v>
      </c>
      <c r="BJ1137" s="8">
        <v>132</v>
      </c>
      <c r="BK1137" s="8">
        <v>143</v>
      </c>
      <c r="BL1137" s="8">
        <v>60</v>
      </c>
      <c r="BM1137" s="8">
        <v>73</v>
      </c>
      <c r="BN1137" s="8">
        <v>75</v>
      </c>
      <c r="BO1137" s="8">
        <v>69</v>
      </c>
      <c r="BP1137" s="8">
        <v>77</v>
      </c>
      <c r="BQ1137" s="8">
        <v>67</v>
      </c>
      <c r="BR1137" s="8">
        <v>60</v>
      </c>
      <c r="BS1137" s="8">
        <v>80</v>
      </c>
      <c r="BT1137" s="8">
        <v>75</v>
      </c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</row>
    <row r="1138" spans="2:99" x14ac:dyDescent="0.2">
      <c r="B1138" s="7">
        <v>0.13749999999999998</v>
      </c>
      <c r="C1138" s="8">
        <v>37</v>
      </c>
      <c r="D1138" s="8"/>
      <c r="E1138" s="8"/>
      <c r="F1138" s="8"/>
      <c r="G1138" s="8">
        <v>309</v>
      </c>
      <c r="H1138" s="8">
        <v>6006</v>
      </c>
      <c r="I1138" s="8">
        <v>20014</v>
      </c>
      <c r="J1138" s="8">
        <v>12079</v>
      </c>
      <c r="K1138" s="8">
        <v>2919</v>
      </c>
      <c r="L1138" s="8">
        <v>9842</v>
      </c>
      <c r="M1138" s="8">
        <v>20724</v>
      </c>
      <c r="N1138" s="8">
        <v>29087</v>
      </c>
      <c r="O1138" s="8">
        <v>28744</v>
      </c>
      <c r="P1138" s="8">
        <v>49237</v>
      </c>
      <c r="Q1138" s="8">
        <v>51731</v>
      </c>
      <c r="R1138" s="8">
        <v>54416</v>
      </c>
      <c r="S1138" s="8">
        <v>74182</v>
      </c>
      <c r="T1138" s="8">
        <v>77671</v>
      </c>
      <c r="U1138" s="8">
        <v>80103</v>
      </c>
      <c r="V1138" s="8" t="s">
        <v>229</v>
      </c>
      <c r="W1138" s="8" t="s">
        <v>229</v>
      </c>
      <c r="X1138" s="8" t="s">
        <v>229</v>
      </c>
      <c r="Y1138" s="8"/>
      <c r="Z1138" s="8"/>
      <c r="AA1138" s="8"/>
      <c r="AB1138" s="8"/>
      <c r="AC1138" s="8"/>
      <c r="AD1138" s="8"/>
      <c r="AE1138" s="8">
        <v>89622</v>
      </c>
      <c r="AF1138" s="8">
        <v>60540</v>
      </c>
      <c r="AG1138" s="8">
        <v>69672</v>
      </c>
      <c r="AH1138" s="8">
        <v>25767</v>
      </c>
      <c r="AI1138" s="8">
        <v>13936</v>
      </c>
      <c r="AJ1138" s="8">
        <v>15527</v>
      </c>
      <c r="AK1138" s="8">
        <v>26734</v>
      </c>
      <c r="AL1138" s="8">
        <v>34187</v>
      </c>
      <c r="AM1138" s="8">
        <v>25978</v>
      </c>
      <c r="AN1138" s="8">
        <v>67615</v>
      </c>
      <c r="AO1138" s="8">
        <v>73978</v>
      </c>
      <c r="AP1138" s="8">
        <v>75231</v>
      </c>
      <c r="AQ1138" s="8">
        <v>86350</v>
      </c>
      <c r="AR1138" s="8">
        <v>83282</v>
      </c>
      <c r="AS1138" s="8">
        <v>88045</v>
      </c>
      <c r="AT1138" s="8" t="s">
        <v>229</v>
      </c>
      <c r="AU1138" s="8" t="s">
        <v>229</v>
      </c>
      <c r="AV1138" s="8" t="s">
        <v>229</v>
      </c>
      <c r="AW1138" s="8"/>
      <c r="AX1138" s="8"/>
      <c r="AY1138" s="8"/>
      <c r="AZ1138" s="8"/>
      <c r="BA1138" s="8"/>
      <c r="BB1138" s="8"/>
      <c r="BC1138" s="8">
        <v>93671</v>
      </c>
      <c r="BD1138" s="8">
        <v>89380</v>
      </c>
      <c r="BE1138" s="8" t="s">
        <v>229</v>
      </c>
      <c r="BF1138" s="8">
        <v>89021</v>
      </c>
      <c r="BG1138" s="8">
        <v>74611</v>
      </c>
      <c r="BH1138" s="8">
        <v>74653</v>
      </c>
      <c r="BI1138" s="8">
        <v>181</v>
      </c>
      <c r="BJ1138" s="8">
        <v>137</v>
      </c>
      <c r="BK1138" s="8">
        <v>168</v>
      </c>
      <c r="BL1138" s="8">
        <v>70</v>
      </c>
      <c r="BM1138" s="8">
        <v>64</v>
      </c>
      <c r="BN1138" s="8">
        <v>77</v>
      </c>
      <c r="BO1138" s="8">
        <v>81</v>
      </c>
      <c r="BP1138" s="8">
        <v>86</v>
      </c>
      <c r="BQ1138" s="8">
        <v>80</v>
      </c>
      <c r="BR1138" s="8">
        <v>74</v>
      </c>
      <c r="BS1138" s="8">
        <v>75</v>
      </c>
      <c r="BT1138" s="8">
        <v>76</v>
      </c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</row>
    <row r="1139" spans="2:99" x14ac:dyDescent="0.2">
      <c r="B1139" s="7">
        <v>0.13854166666666667</v>
      </c>
      <c r="C1139" s="8">
        <v>37</v>
      </c>
      <c r="D1139" s="8"/>
      <c r="E1139" s="8"/>
      <c r="F1139" s="8"/>
      <c r="G1139" s="8">
        <v>277</v>
      </c>
      <c r="H1139" s="8">
        <v>6025</v>
      </c>
      <c r="I1139" s="8">
        <v>19919</v>
      </c>
      <c r="J1139" s="8">
        <v>12100</v>
      </c>
      <c r="K1139" s="8">
        <v>2833</v>
      </c>
      <c r="L1139" s="8">
        <v>9853</v>
      </c>
      <c r="M1139" s="8">
        <v>21025</v>
      </c>
      <c r="N1139" s="8">
        <v>29334</v>
      </c>
      <c r="O1139" s="8">
        <v>28782</v>
      </c>
      <c r="P1139" s="8">
        <v>49351</v>
      </c>
      <c r="Q1139" s="8">
        <v>51816</v>
      </c>
      <c r="R1139" s="8">
        <v>54333</v>
      </c>
      <c r="S1139" s="8">
        <v>74637</v>
      </c>
      <c r="T1139" s="8">
        <v>77133</v>
      </c>
      <c r="U1139" s="8">
        <v>80183</v>
      </c>
      <c r="V1139" s="8" t="s">
        <v>229</v>
      </c>
      <c r="W1139" s="8" t="s">
        <v>229</v>
      </c>
      <c r="X1139" s="8" t="s">
        <v>229</v>
      </c>
      <c r="Y1139" s="8"/>
      <c r="Z1139" s="8"/>
      <c r="AA1139" s="8"/>
      <c r="AB1139" s="8"/>
      <c r="AC1139" s="8"/>
      <c r="AD1139" s="8"/>
      <c r="AE1139" s="8">
        <v>89643</v>
      </c>
      <c r="AF1139" s="8">
        <v>60899</v>
      </c>
      <c r="AG1139" s="8">
        <v>69390</v>
      </c>
      <c r="AH1139" s="8">
        <v>25619</v>
      </c>
      <c r="AI1139" s="8">
        <v>13933</v>
      </c>
      <c r="AJ1139" s="8">
        <v>15573</v>
      </c>
      <c r="AK1139" s="8">
        <v>26488</v>
      </c>
      <c r="AL1139" s="8">
        <v>34439</v>
      </c>
      <c r="AM1139" s="8">
        <v>26211</v>
      </c>
      <c r="AN1139" s="8">
        <v>67831</v>
      </c>
      <c r="AO1139" s="8">
        <v>74509</v>
      </c>
      <c r="AP1139" s="8">
        <v>75216</v>
      </c>
      <c r="AQ1139" s="8">
        <v>86936</v>
      </c>
      <c r="AR1139" s="8">
        <v>83386</v>
      </c>
      <c r="AS1139" s="8">
        <v>88681</v>
      </c>
      <c r="AT1139" s="8" t="s">
        <v>229</v>
      </c>
      <c r="AU1139" s="8" t="s">
        <v>229</v>
      </c>
      <c r="AV1139" s="8" t="s">
        <v>229</v>
      </c>
      <c r="AW1139" s="8"/>
      <c r="AX1139" s="8"/>
      <c r="AY1139" s="8"/>
      <c r="AZ1139" s="8"/>
      <c r="BA1139" s="8"/>
      <c r="BB1139" s="8"/>
      <c r="BC1139" s="8">
        <v>94186</v>
      </c>
      <c r="BD1139" s="8">
        <v>89479</v>
      </c>
      <c r="BE1139" s="8" t="s">
        <v>229</v>
      </c>
      <c r="BF1139" s="8">
        <v>89516</v>
      </c>
      <c r="BG1139" s="8">
        <v>75878</v>
      </c>
      <c r="BH1139" s="8">
        <v>75138</v>
      </c>
      <c r="BI1139" s="8">
        <v>154</v>
      </c>
      <c r="BJ1139" s="8">
        <v>141</v>
      </c>
      <c r="BK1139" s="8">
        <v>165</v>
      </c>
      <c r="BL1139" s="8">
        <v>68</v>
      </c>
      <c r="BM1139" s="8">
        <v>66</v>
      </c>
      <c r="BN1139" s="8">
        <v>78</v>
      </c>
      <c r="BO1139" s="8">
        <v>81</v>
      </c>
      <c r="BP1139" s="8">
        <v>94</v>
      </c>
      <c r="BQ1139" s="8">
        <v>77</v>
      </c>
      <c r="BR1139" s="8">
        <v>76</v>
      </c>
      <c r="BS1139" s="8">
        <v>75</v>
      </c>
      <c r="BT1139" s="8">
        <v>59</v>
      </c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</row>
    <row r="1140" spans="2:99" x14ac:dyDescent="0.2">
      <c r="B1140" s="7">
        <v>0.13958333333333334</v>
      </c>
      <c r="C1140" s="8">
        <v>37</v>
      </c>
      <c r="D1140" s="8"/>
      <c r="E1140" s="8"/>
      <c r="F1140" s="8"/>
      <c r="G1140" s="8">
        <v>317</v>
      </c>
      <c r="H1140" s="8">
        <v>5950</v>
      </c>
      <c r="I1140" s="8">
        <v>20008</v>
      </c>
      <c r="J1140" s="8">
        <v>12279</v>
      </c>
      <c r="K1140" s="8">
        <v>2899</v>
      </c>
      <c r="L1140" s="8">
        <v>9983</v>
      </c>
      <c r="M1140" s="8">
        <v>21152</v>
      </c>
      <c r="N1140" s="8">
        <v>29326</v>
      </c>
      <c r="O1140" s="8">
        <v>28959</v>
      </c>
      <c r="P1140" s="8">
        <v>49805</v>
      </c>
      <c r="Q1140" s="8">
        <v>52407</v>
      </c>
      <c r="R1140" s="8">
        <v>54520</v>
      </c>
      <c r="S1140" s="8">
        <v>74275</v>
      </c>
      <c r="T1140" s="8">
        <v>77422</v>
      </c>
      <c r="U1140" s="8">
        <v>80457</v>
      </c>
      <c r="V1140" s="8" t="s">
        <v>229</v>
      </c>
      <c r="W1140" s="8" t="s">
        <v>229</v>
      </c>
      <c r="X1140" s="8" t="s">
        <v>229</v>
      </c>
      <c r="Y1140" s="8"/>
      <c r="Z1140" s="8"/>
      <c r="AA1140" s="8"/>
      <c r="AB1140" s="8"/>
      <c r="AC1140" s="8"/>
      <c r="AD1140" s="8"/>
      <c r="AE1140" s="8">
        <v>88203</v>
      </c>
      <c r="AF1140" s="8">
        <v>62022</v>
      </c>
      <c r="AG1140" s="8">
        <v>68959</v>
      </c>
      <c r="AH1140" s="8">
        <v>25985</v>
      </c>
      <c r="AI1140" s="8">
        <v>14057</v>
      </c>
      <c r="AJ1140" s="8">
        <v>15590</v>
      </c>
      <c r="AK1140" s="8">
        <v>26791</v>
      </c>
      <c r="AL1140" s="8">
        <v>34524</v>
      </c>
      <c r="AM1140" s="8">
        <v>26328</v>
      </c>
      <c r="AN1140" s="8">
        <v>67734</v>
      </c>
      <c r="AO1140" s="8">
        <v>74316</v>
      </c>
      <c r="AP1140" s="8">
        <v>75868</v>
      </c>
      <c r="AQ1140" s="8">
        <v>87355</v>
      </c>
      <c r="AR1140" s="8">
        <v>83329</v>
      </c>
      <c r="AS1140" s="8">
        <v>88509</v>
      </c>
      <c r="AT1140" s="8" t="s">
        <v>229</v>
      </c>
      <c r="AU1140" s="8" t="s">
        <v>229</v>
      </c>
      <c r="AV1140" s="8" t="s">
        <v>229</v>
      </c>
      <c r="AW1140" s="8"/>
      <c r="AX1140" s="8"/>
      <c r="AY1140" s="8"/>
      <c r="AZ1140" s="8"/>
      <c r="BA1140" s="8"/>
      <c r="BB1140" s="8"/>
      <c r="BC1140" s="8">
        <v>93654</v>
      </c>
      <c r="BD1140" s="8">
        <v>89227</v>
      </c>
      <c r="BE1140" s="8" t="s">
        <v>229</v>
      </c>
      <c r="BF1140" s="8">
        <v>90014</v>
      </c>
      <c r="BG1140" s="8">
        <v>75861</v>
      </c>
      <c r="BH1140" s="8">
        <v>74121</v>
      </c>
      <c r="BI1140" s="8">
        <v>172</v>
      </c>
      <c r="BJ1140" s="8">
        <v>157</v>
      </c>
      <c r="BK1140" s="8">
        <v>166</v>
      </c>
      <c r="BL1140" s="8">
        <v>73</v>
      </c>
      <c r="BM1140" s="8">
        <v>78</v>
      </c>
      <c r="BN1140" s="8">
        <v>74</v>
      </c>
      <c r="BO1140" s="8">
        <v>83</v>
      </c>
      <c r="BP1140" s="8">
        <v>79</v>
      </c>
      <c r="BQ1140" s="8">
        <v>59</v>
      </c>
      <c r="BR1140" s="8">
        <v>70</v>
      </c>
      <c r="BS1140" s="8">
        <v>86</v>
      </c>
      <c r="BT1140" s="8">
        <v>72</v>
      </c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</row>
    <row r="1141" spans="2:99" x14ac:dyDescent="0.2">
      <c r="B1141" s="7">
        <v>0.140625</v>
      </c>
      <c r="C1141" s="8">
        <v>37</v>
      </c>
      <c r="D1141" s="8"/>
      <c r="E1141" s="8"/>
      <c r="F1141" s="8"/>
      <c r="G1141" s="8">
        <v>282</v>
      </c>
      <c r="H1141" s="8">
        <v>5991</v>
      </c>
      <c r="I1141" s="8">
        <v>20184</v>
      </c>
      <c r="J1141" s="8">
        <v>12320</v>
      </c>
      <c r="K1141" s="8">
        <v>2916</v>
      </c>
      <c r="L1141" s="8">
        <v>9900</v>
      </c>
      <c r="M1141" s="8">
        <v>20977</v>
      </c>
      <c r="N1141" s="8">
        <v>29122</v>
      </c>
      <c r="O1141" s="8">
        <v>28621</v>
      </c>
      <c r="P1141" s="8">
        <v>49847</v>
      </c>
      <c r="Q1141" s="8">
        <v>52563</v>
      </c>
      <c r="R1141" s="8">
        <v>54391</v>
      </c>
      <c r="S1141" s="8">
        <v>74421</v>
      </c>
      <c r="T1141" s="8">
        <v>77842</v>
      </c>
      <c r="U1141" s="8">
        <v>80632</v>
      </c>
      <c r="V1141" s="8" t="s">
        <v>229</v>
      </c>
      <c r="W1141" s="8" t="s">
        <v>229</v>
      </c>
      <c r="X1141" s="8" t="s">
        <v>229</v>
      </c>
      <c r="Y1141" s="8"/>
      <c r="Z1141" s="8"/>
      <c r="AA1141" s="8"/>
      <c r="AB1141" s="8"/>
      <c r="AC1141" s="8"/>
      <c r="AD1141" s="8"/>
      <c r="AE1141" s="8">
        <v>87080</v>
      </c>
      <c r="AF1141" s="8">
        <v>60783</v>
      </c>
      <c r="AG1141" s="8">
        <v>69102</v>
      </c>
      <c r="AH1141" s="8">
        <v>26290</v>
      </c>
      <c r="AI1141" s="8">
        <v>14230</v>
      </c>
      <c r="AJ1141" s="8">
        <v>15578</v>
      </c>
      <c r="AK1141" s="8">
        <v>26790</v>
      </c>
      <c r="AL1141" s="8">
        <v>34508</v>
      </c>
      <c r="AM1141" s="8">
        <v>26203</v>
      </c>
      <c r="AN1141" s="8">
        <v>67943</v>
      </c>
      <c r="AO1141" s="8">
        <v>74937</v>
      </c>
      <c r="AP1141" s="8">
        <v>76001</v>
      </c>
      <c r="AQ1141" s="8">
        <v>86914</v>
      </c>
      <c r="AR1141" s="8">
        <v>82337</v>
      </c>
      <c r="AS1141" s="8">
        <v>86896</v>
      </c>
      <c r="AT1141" s="8" t="s">
        <v>229</v>
      </c>
      <c r="AU1141" s="8" t="s">
        <v>229</v>
      </c>
      <c r="AV1141" s="8" t="s">
        <v>229</v>
      </c>
      <c r="AW1141" s="8"/>
      <c r="AX1141" s="8"/>
      <c r="AY1141" s="8"/>
      <c r="AZ1141" s="8"/>
      <c r="BA1141" s="8"/>
      <c r="BB1141" s="8"/>
      <c r="BC1141" s="8">
        <v>93812</v>
      </c>
      <c r="BD1141" s="8">
        <v>90028</v>
      </c>
      <c r="BE1141" s="8" t="s">
        <v>229</v>
      </c>
      <c r="BF1141" s="8">
        <v>89449</v>
      </c>
      <c r="BG1141" s="8">
        <v>75724</v>
      </c>
      <c r="BH1141" s="8">
        <v>73936</v>
      </c>
      <c r="BI1141" s="8">
        <v>172</v>
      </c>
      <c r="BJ1141" s="8">
        <v>140</v>
      </c>
      <c r="BK1141" s="8">
        <v>171</v>
      </c>
      <c r="BL1141" s="8">
        <v>69</v>
      </c>
      <c r="BM1141" s="8">
        <v>84</v>
      </c>
      <c r="BN1141" s="8">
        <v>75</v>
      </c>
      <c r="BO1141" s="8">
        <v>75</v>
      </c>
      <c r="BP1141" s="8">
        <v>84</v>
      </c>
      <c r="BQ1141" s="8">
        <v>80</v>
      </c>
      <c r="BR1141" s="8">
        <v>86</v>
      </c>
      <c r="BS1141" s="8">
        <v>71</v>
      </c>
      <c r="BT1141" s="8">
        <v>66</v>
      </c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</row>
    <row r="1142" spans="2:99" x14ac:dyDescent="0.2">
      <c r="B1142" s="7">
        <v>0.14166666666666666</v>
      </c>
      <c r="C1142" s="8">
        <v>37</v>
      </c>
      <c r="D1142" s="8"/>
      <c r="E1142" s="8"/>
      <c r="F1142" s="8"/>
      <c r="G1142" s="8">
        <v>309</v>
      </c>
      <c r="H1142" s="8">
        <v>6041</v>
      </c>
      <c r="I1142" s="8">
        <v>20400</v>
      </c>
      <c r="J1142" s="8">
        <v>12203</v>
      </c>
      <c r="K1142" s="8">
        <v>2871</v>
      </c>
      <c r="L1142" s="8">
        <v>9818</v>
      </c>
      <c r="M1142" s="8">
        <v>21181</v>
      </c>
      <c r="N1142" s="8">
        <v>28938</v>
      </c>
      <c r="O1142" s="8">
        <v>28939</v>
      </c>
      <c r="P1142" s="8">
        <v>49558</v>
      </c>
      <c r="Q1142" s="8">
        <v>52159</v>
      </c>
      <c r="R1142" s="8">
        <v>55716</v>
      </c>
      <c r="S1142" s="8">
        <v>74560</v>
      </c>
      <c r="T1142" s="8">
        <v>77712</v>
      </c>
      <c r="U1142" s="8">
        <v>81227</v>
      </c>
      <c r="V1142" s="8" t="s">
        <v>229</v>
      </c>
      <c r="W1142" s="8" t="s">
        <v>229</v>
      </c>
      <c r="X1142" s="8" t="s">
        <v>229</v>
      </c>
      <c r="Y1142" s="8"/>
      <c r="Z1142" s="8"/>
      <c r="AA1142" s="8"/>
      <c r="AB1142" s="8"/>
      <c r="AC1142" s="8"/>
      <c r="AD1142" s="8"/>
      <c r="AE1142" s="8">
        <v>87797</v>
      </c>
      <c r="AF1142" s="8">
        <v>61269</v>
      </c>
      <c r="AG1142" s="8">
        <v>68528</v>
      </c>
      <c r="AH1142" s="8">
        <v>26459</v>
      </c>
      <c r="AI1142" s="8">
        <v>13918</v>
      </c>
      <c r="AJ1142" s="8">
        <v>15607</v>
      </c>
      <c r="AK1142" s="8">
        <v>26727</v>
      </c>
      <c r="AL1142" s="8">
        <v>34716</v>
      </c>
      <c r="AM1142" s="8">
        <v>26332</v>
      </c>
      <c r="AN1142" s="8">
        <v>68675</v>
      </c>
      <c r="AO1142" s="8">
        <v>74440</v>
      </c>
      <c r="AP1142" s="8">
        <v>77385</v>
      </c>
      <c r="AQ1142" s="8">
        <v>87204</v>
      </c>
      <c r="AR1142" s="8">
        <v>84098</v>
      </c>
      <c r="AS1142" s="8">
        <v>86734</v>
      </c>
      <c r="AT1142" s="8" t="s">
        <v>229</v>
      </c>
      <c r="AU1142" s="8" t="s">
        <v>229</v>
      </c>
      <c r="AV1142" s="8" t="s">
        <v>229</v>
      </c>
      <c r="AW1142" s="8"/>
      <c r="AX1142" s="8"/>
      <c r="AY1142" s="8"/>
      <c r="AZ1142" s="8"/>
      <c r="BA1142" s="8"/>
      <c r="BB1142" s="8"/>
      <c r="BC1142" s="8">
        <v>92266</v>
      </c>
      <c r="BD1142" s="8">
        <v>89714</v>
      </c>
      <c r="BE1142" s="8" t="s">
        <v>229</v>
      </c>
      <c r="BF1142" s="8">
        <v>90403</v>
      </c>
      <c r="BG1142" s="8">
        <v>75984</v>
      </c>
      <c r="BH1142" s="8">
        <v>73727</v>
      </c>
      <c r="BI1142" s="8">
        <v>166</v>
      </c>
      <c r="BJ1142" s="8">
        <v>135</v>
      </c>
      <c r="BK1142" s="8">
        <v>162</v>
      </c>
      <c r="BL1142" s="8">
        <v>73</v>
      </c>
      <c r="BM1142" s="8">
        <v>82</v>
      </c>
      <c r="BN1142" s="8">
        <v>78</v>
      </c>
      <c r="BO1142" s="8">
        <v>88</v>
      </c>
      <c r="BP1142" s="8">
        <v>64</v>
      </c>
      <c r="BQ1142" s="8">
        <v>85</v>
      </c>
      <c r="BR1142" s="8">
        <v>80</v>
      </c>
      <c r="BS1142" s="8">
        <v>94</v>
      </c>
      <c r="BT1142" s="8">
        <v>76</v>
      </c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</row>
    <row r="1143" spans="2:99" x14ac:dyDescent="0.2">
      <c r="B1143" s="7">
        <v>0.14270833333333333</v>
      </c>
      <c r="C1143" s="8">
        <v>37</v>
      </c>
      <c r="D1143" s="8"/>
      <c r="E1143" s="8"/>
      <c r="F1143" s="8"/>
      <c r="G1143" s="8">
        <v>282</v>
      </c>
      <c r="H1143" s="8">
        <v>6047</v>
      </c>
      <c r="I1143" s="8">
        <v>20468</v>
      </c>
      <c r="J1143" s="8">
        <v>12173</v>
      </c>
      <c r="K1143" s="8">
        <v>2846</v>
      </c>
      <c r="L1143" s="8">
        <v>9861</v>
      </c>
      <c r="M1143" s="8">
        <v>21231</v>
      </c>
      <c r="N1143" s="8">
        <v>29080</v>
      </c>
      <c r="O1143" s="8">
        <v>28937</v>
      </c>
      <c r="P1143" s="8">
        <v>49277</v>
      </c>
      <c r="Q1143" s="8">
        <v>52201</v>
      </c>
      <c r="R1143" s="8">
        <v>54439</v>
      </c>
      <c r="S1143" s="8">
        <v>74309</v>
      </c>
      <c r="T1143" s="8">
        <v>77111</v>
      </c>
      <c r="U1143" s="8">
        <v>80911</v>
      </c>
      <c r="V1143" s="8" t="s">
        <v>229</v>
      </c>
      <c r="W1143" s="8" t="s">
        <v>229</v>
      </c>
      <c r="X1143" s="8" t="s">
        <v>229</v>
      </c>
      <c r="Y1143" s="8"/>
      <c r="Z1143" s="8"/>
      <c r="AA1143" s="8"/>
      <c r="AB1143" s="8"/>
      <c r="AC1143" s="8"/>
      <c r="AD1143" s="8"/>
      <c r="AE1143" s="8">
        <v>88838</v>
      </c>
      <c r="AF1143" s="8">
        <v>60729</v>
      </c>
      <c r="AG1143" s="8">
        <v>69233</v>
      </c>
      <c r="AH1143" s="8">
        <v>26609</v>
      </c>
      <c r="AI1143" s="8">
        <v>13954</v>
      </c>
      <c r="AJ1143" s="8">
        <v>15747</v>
      </c>
      <c r="AK1143" s="8">
        <v>26754</v>
      </c>
      <c r="AL1143" s="8">
        <v>34814</v>
      </c>
      <c r="AM1143" s="8">
        <v>26314</v>
      </c>
      <c r="AN1143" s="8">
        <v>68467</v>
      </c>
      <c r="AO1143" s="8">
        <v>75463</v>
      </c>
      <c r="AP1143" s="8">
        <v>76560</v>
      </c>
      <c r="AQ1143" s="8">
        <v>87583</v>
      </c>
      <c r="AR1143" s="8">
        <v>83494</v>
      </c>
      <c r="AS1143" s="8">
        <v>87284</v>
      </c>
      <c r="AT1143" s="8" t="s">
        <v>229</v>
      </c>
      <c r="AU1143" s="8" t="s">
        <v>229</v>
      </c>
      <c r="AV1143" s="8" t="s">
        <v>229</v>
      </c>
      <c r="AW1143" s="8"/>
      <c r="AX1143" s="8"/>
      <c r="AY1143" s="8"/>
      <c r="AZ1143" s="8"/>
      <c r="BA1143" s="8"/>
      <c r="BB1143" s="8"/>
      <c r="BC1143" s="8">
        <v>93199</v>
      </c>
      <c r="BD1143" s="8">
        <v>89245</v>
      </c>
      <c r="BE1143" s="8" t="s">
        <v>229</v>
      </c>
      <c r="BF1143" s="8">
        <v>89501</v>
      </c>
      <c r="BG1143" s="8">
        <v>75672</v>
      </c>
      <c r="BH1143" s="8">
        <v>73723</v>
      </c>
      <c r="BI1143" s="8">
        <v>171</v>
      </c>
      <c r="BJ1143" s="8">
        <v>144</v>
      </c>
      <c r="BK1143" s="8">
        <v>162</v>
      </c>
      <c r="BL1143" s="8">
        <v>82</v>
      </c>
      <c r="BM1143" s="8">
        <v>80</v>
      </c>
      <c r="BN1143" s="8">
        <v>79</v>
      </c>
      <c r="BO1143" s="8">
        <v>83</v>
      </c>
      <c r="BP1143" s="8">
        <v>77</v>
      </c>
      <c r="BQ1143" s="8">
        <v>95</v>
      </c>
      <c r="BR1143" s="8">
        <v>73</v>
      </c>
      <c r="BS1143" s="8">
        <v>70</v>
      </c>
      <c r="BT1143" s="8">
        <v>74</v>
      </c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</row>
    <row r="1144" spans="2:99" x14ac:dyDescent="0.2">
      <c r="B1144" s="7">
        <v>0.14375000000000002</v>
      </c>
      <c r="C1144" s="8">
        <v>37</v>
      </c>
      <c r="D1144" s="8"/>
      <c r="E1144" s="8"/>
      <c r="F1144" s="8"/>
      <c r="G1144" s="8">
        <v>304</v>
      </c>
      <c r="H1144" s="8">
        <v>6011</v>
      </c>
      <c r="I1144" s="8">
        <v>20509</v>
      </c>
      <c r="J1144" s="8">
        <v>12261</v>
      </c>
      <c r="K1144" s="8">
        <v>2853</v>
      </c>
      <c r="L1144" s="8">
        <v>9866</v>
      </c>
      <c r="M1144" s="8">
        <v>20992</v>
      </c>
      <c r="N1144" s="8">
        <v>29125</v>
      </c>
      <c r="O1144" s="8">
        <v>29152</v>
      </c>
      <c r="P1144" s="8">
        <v>49776</v>
      </c>
      <c r="Q1144" s="8">
        <v>52369</v>
      </c>
      <c r="R1144" s="8">
        <v>55236</v>
      </c>
      <c r="S1144" s="8">
        <v>73791</v>
      </c>
      <c r="T1144" s="8">
        <v>76921</v>
      </c>
      <c r="U1144" s="8">
        <v>81133</v>
      </c>
      <c r="V1144" s="8" t="s">
        <v>229</v>
      </c>
      <c r="W1144" s="8" t="s">
        <v>229</v>
      </c>
      <c r="X1144" s="8" t="s">
        <v>229</v>
      </c>
      <c r="Y1144" s="8"/>
      <c r="Z1144" s="8"/>
      <c r="AA1144" s="8"/>
      <c r="AB1144" s="8"/>
      <c r="AC1144" s="8"/>
      <c r="AD1144" s="8"/>
      <c r="AE1144" s="8">
        <v>88382</v>
      </c>
      <c r="AF1144" s="8">
        <v>61032</v>
      </c>
      <c r="AG1144" s="8">
        <v>69368</v>
      </c>
      <c r="AH1144" s="8">
        <v>26364</v>
      </c>
      <c r="AI1144" s="8">
        <v>13894</v>
      </c>
      <c r="AJ1144" s="8">
        <v>15604</v>
      </c>
      <c r="AK1144" s="8">
        <v>26820</v>
      </c>
      <c r="AL1144" s="8">
        <v>34915</v>
      </c>
      <c r="AM1144" s="8">
        <v>26306</v>
      </c>
      <c r="AN1144" s="8">
        <v>68110</v>
      </c>
      <c r="AO1144" s="8">
        <v>74705</v>
      </c>
      <c r="AP1144" s="8">
        <v>76979</v>
      </c>
      <c r="AQ1144" s="8">
        <v>86574</v>
      </c>
      <c r="AR1144" s="8">
        <v>82489</v>
      </c>
      <c r="AS1144" s="8">
        <v>87601</v>
      </c>
      <c r="AT1144" s="8" t="s">
        <v>229</v>
      </c>
      <c r="AU1144" s="8" t="s">
        <v>229</v>
      </c>
      <c r="AV1144" s="8" t="s">
        <v>229</v>
      </c>
      <c r="AW1144" s="8"/>
      <c r="AX1144" s="8"/>
      <c r="AY1144" s="8"/>
      <c r="AZ1144" s="8"/>
      <c r="BA1144" s="8"/>
      <c r="BB1144" s="8"/>
      <c r="BC1144" s="8">
        <v>92986</v>
      </c>
      <c r="BD1144" s="8">
        <v>88956</v>
      </c>
      <c r="BE1144" s="8" t="s">
        <v>229</v>
      </c>
      <c r="BF1144" s="8">
        <v>88706</v>
      </c>
      <c r="BG1144" s="8">
        <v>75718</v>
      </c>
      <c r="BH1144" s="8">
        <v>73638</v>
      </c>
      <c r="BI1144" s="8">
        <v>165</v>
      </c>
      <c r="BJ1144" s="8">
        <v>149</v>
      </c>
      <c r="BK1144" s="8">
        <v>165</v>
      </c>
      <c r="BL1144" s="8">
        <v>88</v>
      </c>
      <c r="BM1144" s="8">
        <v>67</v>
      </c>
      <c r="BN1144" s="8">
        <v>68</v>
      </c>
      <c r="BO1144" s="8">
        <v>69</v>
      </c>
      <c r="BP1144" s="8">
        <v>76</v>
      </c>
      <c r="BQ1144" s="8">
        <v>76</v>
      </c>
      <c r="BR1144" s="8">
        <v>73</v>
      </c>
      <c r="BS1144" s="8">
        <v>67</v>
      </c>
      <c r="BT1144" s="8">
        <v>76</v>
      </c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</row>
    <row r="1145" spans="2:99" x14ac:dyDescent="0.2">
      <c r="B1145" s="7">
        <v>0.14479166666666668</v>
      </c>
      <c r="C1145" s="8">
        <v>37</v>
      </c>
      <c r="D1145" s="8"/>
      <c r="E1145" s="8"/>
      <c r="F1145" s="8"/>
      <c r="G1145" s="8">
        <v>298</v>
      </c>
      <c r="H1145" s="8">
        <v>6054</v>
      </c>
      <c r="I1145" s="8">
        <v>20553</v>
      </c>
      <c r="J1145" s="8">
        <v>12419</v>
      </c>
      <c r="K1145" s="8">
        <v>2861</v>
      </c>
      <c r="L1145" s="8">
        <v>9914</v>
      </c>
      <c r="M1145" s="8">
        <v>20952</v>
      </c>
      <c r="N1145" s="8">
        <v>28982</v>
      </c>
      <c r="O1145" s="8">
        <v>29066</v>
      </c>
      <c r="P1145" s="8">
        <v>49765</v>
      </c>
      <c r="Q1145" s="8">
        <v>52130</v>
      </c>
      <c r="R1145" s="8">
        <v>54694</v>
      </c>
      <c r="S1145" s="8">
        <v>74202</v>
      </c>
      <c r="T1145" s="8">
        <v>76381</v>
      </c>
      <c r="U1145" s="8">
        <v>80462</v>
      </c>
      <c r="V1145" s="8" t="s">
        <v>229</v>
      </c>
      <c r="W1145" s="8" t="s">
        <v>229</v>
      </c>
      <c r="X1145" s="8" t="s">
        <v>229</v>
      </c>
      <c r="Y1145" s="8"/>
      <c r="Z1145" s="8"/>
      <c r="AA1145" s="8"/>
      <c r="AB1145" s="8"/>
      <c r="AC1145" s="8"/>
      <c r="AD1145" s="8"/>
      <c r="AE1145" s="8">
        <v>86211</v>
      </c>
      <c r="AF1145" s="8">
        <v>61116</v>
      </c>
      <c r="AG1145" s="8">
        <v>68806</v>
      </c>
      <c r="AH1145" s="8">
        <v>26818</v>
      </c>
      <c r="AI1145" s="8">
        <v>13942</v>
      </c>
      <c r="AJ1145" s="8">
        <v>15617</v>
      </c>
      <c r="AK1145" s="8">
        <v>26860</v>
      </c>
      <c r="AL1145" s="8">
        <v>34820</v>
      </c>
      <c r="AM1145" s="8">
        <v>26373</v>
      </c>
      <c r="AN1145" s="8">
        <v>68405</v>
      </c>
      <c r="AO1145" s="8">
        <v>76305</v>
      </c>
      <c r="AP1145" s="8">
        <v>76666</v>
      </c>
      <c r="AQ1145" s="8">
        <v>86672</v>
      </c>
      <c r="AR1145" s="8">
        <v>82704</v>
      </c>
      <c r="AS1145" s="8">
        <v>86886</v>
      </c>
      <c r="AT1145" s="8" t="s">
        <v>229</v>
      </c>
      <c r="AU1145" s="8" t="s">
        <v>229</v>
      </c>
      <c r="AV1145" s="8" t="s">
        <v>229</v>
      </c>
      <c r="AW1145" s="8"/>
      <c r="AX1145" s="8"/>
      <c r="AY1145" s="8"/>
      <c r="AZ1145" s="8"/>
      <c r="BA1145" s="8"/>
      <c r="BB1145" s="8"/>
      <c r="BC1145" s="8">
        <v>94026</v>
      </c>
      <c r="BD1145" s="8">
        <v>89085</v>
      </c>
      <c r="BE1145" s="8" t="s">
        <v>229</v>
      </c>
      <c r="BF1145" s="8">
        <v>88055</v>
      </c>
      <c r="BG1145" s="8">
        <v>75230</v>
      </c>
      <c r="BH1145" s="8">
        <v>73289</v>
      </c>
      <c r="BI1145" s="8">
        <v>174</v>
      </c>
      <c r="BJ1145" s="8">
        <v>144</v>
      </c>
      <c r="BK1145" s="8">
        <v>174</v>
      </c>
      <c r="BL1145" s="8">
        <v>80</v>
      </c>
      <c r="BM1145" s="8">
        <v>90</v>
      </c>
      <c r="BN1145" s="8">
        <v>83</v>
      </c>
      <c r="BO1145" s="8">
        <v>83</v>
      </c>
      <c r="BP1145" s="8">
        <v>80</v>
      </c>
      <c r="BQ1145" s="8">
        <v>74</v>
      </c>
      <c r="BR1145" s="8">
        <v>80</v>
      </c>
      <c r="BS1145" s="8">
        <v>84</v>
      </c>
      <c r="BT1145" s="8">
        <v>64</v>
      </c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</row>
    <row r="1146" spans="2:99" x14ac:dyDescent="0.2">
      <c r="B1146" s="7">
        <v>0.14583333333333334</v>
      </c>
      <c r="C1146" s="8">
        <v>37</v>
      </c>
      <c r="D1146" s="8"/>
      <c r="E1146" s="8"/>
      <c r="F1146" s="8"/>
      <c r="G1146" s="8">
        <v>298</v>
      </c>
      <c r="H1146" s="8">
        <v>6012</v>
      </c>
      <c r="I1146" s="8">
        <v>20740</v>
      </c>
      <c r="J1146" s="8">
        <v>12363</v>
      </c>
      <c r="K1146" s="8">
        <v>2895</v>
      </c>
      <c r="L1146" s="8">
        <v>9852</v>
      </c>
      <c r="M1146" s="8">
        <v>20968</v>
      </c>
      <c r="N1146" s="8">
        <v>29426</v>
      </c>
      <c r="O1146" s="8">
        <v>28864</v>
      </c>
      <c r="P1146" s="8">
        <v>49812</v>
      </c>
      <c r="Q1146" s="8">
        <v>52019</v>
      </c>
      <c r="R1146" s="8">
        <v>54329</v>
      </c>
      <c r="S1146" s="8">
        <v>74541</v>
      </c>
      <c r="T1146" s="8">
        <v>77161</v>
      </c>
      <c r="U1146" s="8">
        <v>80546</v>
      </c>
      <c r="V1146" s="8" t="s">
        <v>229</v>
      </c>
      <c r="W1146" s="8" t="s">
        <v>229</v>
      </c>
      <c r="X1146" s="8" t="s">
        <v>229</v>
      </c>
      <c r="Y1146" s="8"/>
      <c r="Z1146" s="8"/>
      <c r="AA1146" s="8"/>
      <c r="AB1146" s="8"/>
      <c r="AC1146" s="8"/>
      <c r="AD1146" s="8"/>
      <c r="AE1146" s="8">
        <v>86244</v>
      </c>
      <c r="AF1146" s="8">
        <v>59765</v>
      </c>
      <c r="AG1146" s="8">
        <v>69105</v>
      </c>
      <c r="AH1146" s="8">
        <v>27070</v>
      </c>
      <c r="AI1146" s="8">
        <v>14201</v>
      </c>
      <c r="AJ1146" s="8">
        <v>15938</v>
      </c>
      <c r="AK1146" s="8">
        <v>26843</v>
      </c>
      <c r="AL1146" s="8">
        <v>34902</v>
      </c>
      <c r="AM1146" s="8">
        <v>26429</v>
      </c>
      <c r="AN1146" s="8">
        <v>68097</v>
      </c>
      <c r="AO1146" s="8">
        <v>76334</v>
      </c>
      <c r="AP1146" s="8">
        <v>77293</v>
      </c>
      <c r="AQ1146" s="8">
        <v>87731</v>
      </c>
      <c r="AR1146" s="8">
        <v>82526</v>
      </c>
      <c r="AS1146" s="8">
        <v>87283</v>
      </c>
      <c r="AT1146" s="8" t="s">
        <v>229</v>
      </c>
      <c r="AU1146" s="8" t="s">
        <v>229</v>
      </c>
      <c r="AV1146" s="8" t="s">
        <v>229</v>
      </c>
      <c r="AW1146" s="8"/>
      <c r="AX1146" s="8"/>
      <c r="AY1146" s="8"/>
      <c r="AZ1146" s="8"/>
      <c r="BA1146" s="8"/>
      <c r="BB1146" s="8"/>
      <c r="BC1146" s="8">
        <v>92082</v>
      </c>
      <c r="BD1146" s="8">
        <v>88828</v>
      </c>
      <c r="BE1146" s="8" t="s">
        <v>229</v>
      </c>
      <c r="BF1146" s="8">
        <v>88457</v>
      </c>
      <c r="BG1146" s="8">
        <v>76115</v>
      </c>
      <c r="BH1146" s="8">
        <v>73786</v>
      </c>
      <c r="BI1146" s="8">
        <v>160</v>
      </c>
      <c r="BJ1146" s="8">
        <v>142</v>
      </c>
      <c r="BK1146" s="8">
        <v>172</v>
      </c>
      <c r="BL1146" s="8">
        <v>77</v>
      </c>
      <c r="BM1146" s="8">
        <v>74</v>
      </c>
      <c r="BN1146" s="8">
        <v>88</v>
      </c>
      <c r="BO1146" s="8">
        <v>82</v>
      </c>
      <c r="BP1146" s="8">
        <v>63</v>
      </c>
      <c r="BQ1146" s="8">
        <v>60</v>
      </c>
      <c r="BR1146" s="8">
        <v>80</v>
      </c>
      <c r="BS1146" s="8">
        <v>76</v>
      </c>
      <c r="BT1146" s="8">
        <v>80</v>
      </c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</row>
    <row r="1147" spans="2:99" x14ac:dyDescent="0.2">
      <c r="B1147" s="7">
        <v>0.14687500000000001</v>
      </c>
      <c r="C1147" s="8">
        <v>37</v>
      </c>
      <c r="D1147" s="8"/>
      <c r="E1147" s="8"/>
      <c r="F1147" s="8"/>
      <c r="G1147" s="8">
        <v>311</v>
      </c>
      <c r="H1147" s="8">
        <v>6169</v>
      </c>
      <c r="I1147" s="8">
        <v>20817</v>
      </c>
      <c r="J1147" s="8">
        <v>12224</v>
      </c>
      <c r="K1147" s="8">
        <v>2911</v>
      </c>
      <c r="L1147" s="8">
        <v>9835</v>
      </c>
      <c r="M1147" s="8">
        <v>20795</v>
      </c>
      <c r="N1147" s="8">
        <v>29036</v>
      </c>
      <c r="O1147" s="8">
        <v>28976</v>
      </c>
      <c r="P1147" s="8">
        <v>49867</v>
      </c>
      <c r="Q1147" s="8">
        <v>51909</v>
      </c>
      <c r="R1147" s="8">
        <v>54372</v>
      </c>
      <c r="S1147" s="8">
        <v>73694</v>
      </c>
      <c r="T1147" s="8">
        <v>76849</v>
      </c>
      <c r="U1147" s="8">
        <v>80514</v>
      </c>
      <c r="V1147" s="8" t="s">
        <v>229</v>
      </c>
      <c r="W1147" s="8" t="s">
        <v>229</v>
      </c>
      <c r="X1147" s="8" t="s">
        <v>229</v>
      </c>
      <c r="Y1147" s="8"/>
      <c r="Z1147" s="8"/>
      <c r="AA1147" s="8"/>
      <c r="AB1147" s="8"/>
      <c r="AC1147" s="8"/>
      <c r="AD1147" s="8"/>
      <c r="AE1147" s="8">
        <v>86013</v>
      </c>
      <c r="AF1147" s="8">
        <v>60764</v>
      </c>
      <c r="AG1147" s="8">
        <v>68962</v>
      </c>
      <c r="AH1147" s="8">
        <v>26901</v>
      </c>
      <c r="AI1147" s="8">
        <v>13942</v>
      </c>
      <c r="AJ1147" s="8">
        <v>15977</v>
      </c>
      <c r="AK1147" s="8">
        <v>26907</v>
      </c>
      <c r="AL1147" s="8">
        <v>35030</v>
      </c>
      <c r="AM1147" s="8">
        <v>26084</v>
      </c>
      <c r="AN1147" s="8">
        <v>68913</v>
      </c>
      <c r="AO1147" s="8">
        <v>75953</v>
      </c>
      <c r="AP1147" s="8">
        <v>77646</v>
      </c>
      <c r="AQ1147" s="8">
        <v>87561</v>
      </c>
      <c r="AR1147" s="8">
        <v>81740</v>
      </c>
      <c r="AS1147" s="8">
        <v>87807</v>
      </c>
      <c r="AT1147" s="8" t="s">
        <v>229</v>
      </c>
      <c r="AU1147" s="8" t="s">
        <v>229</v>
      </c>
      <c r="AV1147" s="8" t="s">
        <v>229</v>
      </c>
      <c r="AW1147" s="8"/>
      <c r="AX1147" s="8"/>
      <c r="AY1147" s="8"/>
      <c r="AZ1147" s="8"/>
      <c r="BA1147" s="8"/>
      <c r="BB1147" s="8"/>
      <c r="BC1147" s="8">
        <v>93364</v>
      </c>
      <c r="BD1147" s="8">
        <v>89377</v>
      </c>
      <c r="BE1147" s="8" t="s">
        <v>229</v>
      </c>
      <c r="BF1147" s="8">
        <v>88342</v>
      </c>
      <c r="BG1147" s="8">
        <v>75454</v>
      </c>
      <c r="BH1147" s="8">
        <v>74322</v>
      </c>
      <c r="BI1147" s="8">
        <v>173</v>
      </c>
      <c r="BJ1147" s="8">
        <v>140</v>
      </c>
      <c r="BK1147" s="8">
        <v>169</v>
      </c>
      <c r="BL1147" s="8">
        <v>74</v>
      </c>
      <c r="BM1147" s="8">
        <v>80</v>
      </c>
      <c r="BN1147" s="8">
        <v>75</v>
      </c>
      <c r="BO1147" s="8">
        <v>65</v>
      </c>
      <c r="BP1147" s="8">
        <v>69</v>
      </c>
      <c r="BQ1147" s="8">
        <v>67</v>
      </c>
      <c r="BR1147" s="8">
        <v>86</v>
      </c>
      <c r="BS1147" s="8">
        <v>70</v>
      </c>
      <c r="BT1147" s="8">
        <v>77</v>
      </c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</row>
    <row r="1148" spans="2:99" x14ac:dyDescent="0.2">
      <c r="B1148" s="7">
        <v>0.14791666666666667</v>
      </c>
      <c r="C1148" s="8">
        <v>37</v>
      </c>
      <c r="D1148" s="8"/>
      <c r="E1148" s="8"/>
      <c r="F1148" s="8"/>
      <c r="G1148" s="8">
        <v>278</v>
      </c>
      <c r="H1148" s="8">
        <v>6063</v>
      </c>
      <c r="I1148" s="8">
        <v>20928</v>
      </c>
      <c r="J1148" s="8">
        <v>12201</v>
      </c>
      <c r="K1148" s="8">
        <v>2931</v>
      </c>
      <c r="L1148" s="8">
        <v>10004</v>
      </c>
      <c r="M1148" s="8">
        <v>20945</v>
      </c>
      <c r="N1148" s="8">
        <v>28738</v>
      </c>
      <c r="O1148" s="8">
        <v>29347</v>
      </c>
      <c r="P1148" s="8">
        <v>49358</v>
      </c>
      <c r="Q1148" s="8">
        <v>52366</v>
      </c>
      <c r="R1148" s="8">
        <v>54568</v>
      </c>
      <c r="S1148" s="8">
        <v>73662</v>
      </c>
      <c r="T1148" s="8">
        <v>76614</v>
      </c>
      <c r="U1148" s="8">
        <v>80371</v>
      </c>
      <c r="V1148" s="8" t="s">
        <v>229</v>
      </c>
      <c r="W1148" s="8" t="s">
        <v>229</v>
      </c>
      <c r="X1148" s="8" t="s">
        <v>229</v>
      </c>
      <c r="Y1148" s="8"/>
      <c r="Z1148" s="8"/>
      <c r="AA1148" s="8"/>
      <c r="AB1148" s="8"/>
      <c r="AC1148" s="8"/>
      <c r="AD1148" s="8"/>
      <c r="AE1148" s="8">
        <v>87829</v>
      </c>
      <c r="AF1148" s="8">
        <v>60310</v>
      </c>
      <c r="AG1148" s="8">
        <v>69091</v>
      </c>
      <c r="AH1148" s="8">
        <v>26962</v>
      </c>
      <c r="AI1148" s="8">
        <v>14157</v>
      </c>
      <c r="AJ1148" s="8">
        <v>15966</v>
      </c>
      <c r="AK1148" s="8">
        <v>26693</v>
      </c>
      <c r="AL1148" s="8">
        <v>35017</v>
      </c>
      <c r="AM1148" s="8">
        <v>26259</v>
      </c>
      <c r="AN1148" s="8">
        <v>69115</v>
      </c>
      <c r="AO1148" s="8">
        <v>76923</v>
      </c>
      <c r="AP1148" s="8">
        <v>78591</v>
      </c>
      <c r="AQ1148" s="8">
        <v>86972</v>
      </c>
      <c r="AR1148" s="8">
        <v>82608</v>
      </c>
      <c r="AS1148" s="8">
        <v>87596</v>
      </c>
      <c r="AT1148" s="8" t="s">
        <v>229</v>
      </c>
      <c r="AU1148" s="8" t="s">
        <v>229</v>
      </c>
      <c r="AV1148" s="8" t="s">
        <v>229</v>
      </c>
      <c r="AW1148" s="8"/>
      <c r="AX1148" s="8"/>
      <c r="AY1148" s="8"/>
      <c r="AZ1148" s="8"/>
      <c r="BA1148" s="8"/>
      <c r="BB1148" s="8"/>
      <c r="BC1148" s="8">
        <v>92813</v>
      </c>
      <c r="BD1148" s="8">
        <v>89822</v>
      </c>
      <c r="BE1148" s="8" t="s">
        <v>229</v>
      </c>
      <c r="BF1148" s="8">
        <v>88755</v>
      </c>
      <c r="BG1148" s="8">
        <v>76051</v>
      </c>
      <c r="BH1148" s="8">
        <v>73512</v>
      </c>
      <c r="BI1148" s="8">
        <v>154</v>
      </c>
      <c r="BJ1148" s="8">
        <v>141</v>
      </c>
      <c r="BK1148" s="8">
        <v>162</v>
      </c>
      <c r="BL1148" s="8">
        <v>64</v>
      </c>
      <c r="BM1148" s="8">
        <v>70</v>
      </c>
      <c r="BN1148" s="8">
        <v>72</v>
      </c>
      <c r="BO1148" s="8">
        <v>72</v>
      </c>
      <c r="BP1148" s="8">
        <v>85</v>
      </c>
      <c r="BQ1148" s="8">
        <v>78</v>
      </c>
      <c r="BR1148" s="8">
        <v>77</v>
      </c>
      <c r="BS1148" s="8">
        <v>70</v>
      </c>
      <c r="BT1148" s="8">
        <v>60</v>
      </c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</row>
    <row r="1149" spans="2:99" x14ac:dyDescent="0.2">
      <c r="B1149" s="7">
        <v>0.14895833333333333</v>
      </c>
      <c r="C1149" s="8">
        <v>37</v>
      </c>
      <c r="D1149" s="8"/>
      <c r="E1149" s="8"/>
      <c r="F1149" s="8"/>
      <c r="G1149" s="8">
        <v>290</v>
      </c>
      <c r="H1149" s="8">
        <v>6004</v>
      </c>
      <c r="I1149" s="8">
        <v>20945</v>
      </c>
      <c r="J1149" s="8">
        <v>12369</v>
      </c>
      <c r="K1149" s="8">
        <v>2833</v>
      </c>
      <c r="L1149" s="8">
        <v>10091</v>
      </c>
      <c r="M1149" s="8">
        <v>20939</v>
      </c>
      <c r="N1149" s="8">
        <v>29098</v>
      </c>
      <c r="O1149" s="8">
        <v>29217</v>
      </c>
      <c r="P1149" s="8">
        <v>49650</v>
      </c>
      <c r="Q1149" s="8">
        <v>52286</v>
      </c>
      <c r="R1149" s="8">
        <v>55432</v>
      </c>
      <c r="S1149" s="8">
        <v>74151</v>
      </c>
      <c r="T1149" s="8">
        <v>76452</v>
      </c>
      <c r="U1149" s="8">
        <v>80424</v>
      </c>
      <c r="V1149" s="8" t="s">
        <v>229</v>
      </c>
      <c r="W1149" s="8" t="s">
        <v>229</v>
      </c>
      <c r="X1149" s="8" t="s">
        <v>229</v>
      </c>
      <c r="Y1149" s="8"/>
      <c r="Z1149" s="8"/>
      <c r="AA1149" s="8"/>
      <c r="AB1149" s="8"/>
      <c r="AC1149" s="8"/>
      <c r="AD1149" s="8"/>
      <c r="AE1149" s="8">
        <v>86526</v>
      </c>
      <c r="AF1149" s="8">
        <v>60778</v>
      </c>
      <c r="AG1149" s="8">
        <v>70461</v>
      </c>
      <c r="AH1149" s="8">
        <v>27365</v>
      </c>
      <c r="AI1149" s="8">
        <v>14121</v>
      </c>
      <c r="AJ1149" s="8">
        <v>16297</v>
      </c>
      <c r="AK1149" s="8">
        <v>26744</v>
      </c>
      <c r="AL1149" s="8">
        <v>34875</v>
      </c>
      <c r="AM1149" s="8">
        <v>26590</v>
      </c>
      <c r="AN1149" s="8">
        <v>69904</v>
      </c>
      <c r="AO1149" s="8">
        <v>76446</v>
      </c>
      <c r="AP1149" s="8">
        <v>79407</v>
      </c>
      <c r="AQ1149" s="8">
        <v>87186</v>
      </c>
      <c r="AR1149" s="8">
        <v>82397</v>
      </c>
      <c r="AS1149" s="8">
        <v>87724</v>
      </c>
      <c r="AT1149" s="8" t="s">
        <v>229</v>
      </c>
      <c r="AU1149" s="8" t="s">
        <v>229</v>
      </c>
      <c r="AV1149" s="8" t="s">
        <v>229</v>
      </c>
      <c r="AW1149" s="8"/>
      <c r="AX1149" s="8"/>
      <c r="AY1149" s="8"/>
      <c r="AZ1149" s="8"/>
      <c r="BA1149" s="8"/>
      <c r="BB1149" s="8"/>
      <c r="BC1149" s="8">
        <v>91668</v>
      </c>
      <c r="BD1149" s="8">
        <v>88757</v>
      </c>
      <c r="BE1149" s="8" t="s">
        <v>229</v>
      </c>
      <c r="BF1149" s="8">
        <v>88958</v>
      </c>
      <c r="BG1149" s="8">
        <v>76248</v>
      </c>
      <c r="BH1149" s="8">
        <v>73551</v>
      </c>
      <c r="BI1149" s="8">
        <v>161</v>
      </c>
      <c r="BJ1149" s="8">
        <v>153</v>
      </c>
      <c r="BK1149" s="8">
        <v>165</v>
      </c>
      <c r="BL1149" s="8">
        <v>72</v>
      </c>
      <c r="BM1149" s="8">
        <v>92</v>
      </c>
      <c r="BN1149" s="8">
        <v>60</v>
      </c>
      <c r="BO1149" s="8">
        <v>63</v>
      </c>
      <c r="BP1149" s="8">
        <v>74</v>
      </c>
      <c r="BQ1149" s="8">
        <v>65</v>
      </c>
      <c r="BR1149" s="8">
        <v>80</v>
      </c>
      <c r="BS1149" s="8">
        <v>80</v>
      </c>
      <c r="BT1149" s="8">
        <v>61</v>
      </c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</row>
    <row r="1150" spans="2:99" x14ac:dyDescent="0.2">
      <c r="B1150" s="7">
        <v>0.15</v>
      </c>
      <c r="C1150" s="8">
        <v>37</v>
      </c>
      <c r="D1150" s="8"/>
      <c r="E1150" s="8"/>
      <c r="F1150" s="8"/>
      <c r="G1150" s="8">
        <v>288</v>
      </c>
      <c r="H1150" s="8">
        <v>6040</v>
      </c>
      <c r="I1150" s="8">
        <v>20867</v>
      </c>
      <c r="J1150" s="8">
        <v>12188</v>
      </c>
      <c r="K1150" s="8">
        <v>2832</v>
      </c>
      <c r="L1150" s="8">
        <v>9998</v>
      </c>
      <c r="M1150" s="8">
        <v>20881</v>
      </c>
      <c r="N1150" s="8">
        <v>28936</v>
      </c>
      <c r="O1150" s="8">
        <v>29051</v>
      </c>
      <c r="P1150" s="8">
        <v>49515</v>
      </c>
      <c r="Q1150" s="8">
        <v>52325</v>
      </c>
      <c r="R1150" s="8">
        <v>55877</v>
      </c>
      <c r="S1150" s="8">
        <v>74231</v>
      </c>
      <c r="T1150" s="8">
        <v>76101</v>
      </c>
      <c r="U1150" s="8">
        <v>80674</v>
      </c>
      <c r="V1150" s="8" t="s">
        <v>229</v>
      </c>
      <c r="W1150" s="8" t="s">
        <v>229</v>
      </c>
      <c r="X1150" s="8" t="s">
        <v>229</v>
      </c>
      <c r="Y1150" s="8"/>
      <c r="Z1150" s="8"/>
      <c r="AA1150" s="8"/>
      <c r="AB1150" s="8"/>
      <c r="AC1150" s="8"/>
      <c r="AD1150" s="8"/>
      <c r="AE1150" s="8">
        <v>86545</v>
      </c>
      <c r="AF1150" s="8">
        <v>61400</v>
      </c>
      <c r="AG1150" s="8">
        <v>69636</v>
      </c>
      <c r="AH1150" s="8">
        <v>27107</v>
      </c>
      <c r="AI1150" s="8">
        <v>13992</v>
      </c>
      <c r="AJ1150" s="8">
        <v>16137</v>
      </c>
      <c r="AK1150" s="8">
        <v>26947</v>
      </c>
      <c r="AL1150" s="8">
        <v>35027</v>
      </c>
      <c r="AM1150" s="8">
        <v>26308</v>
      </c>
      <c r="AN1150" s="8">
        <v>69454</v>
      </c>
      <c r="AO1150" s="8">
        <v>76733</v>
      </c>
      <c r="AP1150" s="8">
        <v>79059</v>
      </c>
      <c r="AQ1150" s="8">
        <v>87139</v>
      </c>
      <c r="AR1150" s="8">
        <v>82772</v>
      </c>
      <c r="AS1150" s="8">
        <v>87791</v>
      </c>
      <c r="AT1150" s="8" t="s">
        <v>229</v>
      </c>
      <c r="AU1150" s="8" t="s">
        <v>229</v>
      </c>
      <c r="AV1150" s="8" t="s">
        <v>229</v>
      </c>
      <c r="AW1150" s="8"/>
      <c r="AX1150" s="8"/>
      <c r="AY1150" s="8"/>
      <c r="AZ1150" s="8"/>
      <c r="BA1150" s="8"/>
      <c r="BB1150" s="8"/>
      <c r="BC1150" s="8">
        <v>90572</v>
      </c>
      <c r="BD1150" s="8">
        <v>88770</v>
      </c>
      <c r="BE1150" s="8" t="s">
        <v>229</v>
      </c>
      <c r="BF1150" s="8">
        <v>90646</v>
      </c>
      <c r="BG1150" s="8">
        <v>76018</v>
      </c>
      <c r="BH1150" s="8">
        <v>74942</v>
      </c>
      <c r="BI1150" s="8">
        <v>176</v>
      </c>
      <c r="BJ1150" s="8">
        <v>150</v>
      </c>
      <c r="BK1150" s="8">
        <v>160</v>
      </c>
      <c r="BL1150" s="8">
        <v>68</v>
      </c>
      <c r="BM1150" s="8">
        <v>68</v>
      </c>
      <c r="BN1150" s="8">
        <v>86</v>
      </c>
      <c r="BO1150" s="8">
        <v>66</v>
      </c>
      <c r="BP1150" s="8">
        <v>86</v>
      </c>
      <c r="BQ1150" s="8">
        <v>84</v>
      </c>
      <c r="BR1150" s="8">
        <v>77</v>
      </c>
      <c r="BS1150" s="8">
        <v>91</v>
      </c>
      <c r="BT1150" s="8">
        <v>77</v>
      </c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</row>
    <row r="1151" spans="2:99" x14ac:dyDescent="0.2">
      <c r="B1151" s="7">
        <v>0.15104166666666666</v>
      </c>
      <c r="C1151" s="8">
        <v>37</v>
      </c>
      <c r="D1151" s="8"/>
      <c r="E1151" s="8"/>
      <c r="F1151" s="8"/>
      <c r="G1151" s="8">
        <v>302</v>
      </c>
      <c r="H1151" s="8">
        <v>6110</v>
      </c>
      <c r="I1151" s="8">
        <v>20886</v>
      </c>
      <c r="J1151" s="8">
        <v>12510</v>
      </c>
      <c r="K1151" s="8">
        <v>2890</v>
      </c>
      <c r="L1151" s="8">
        <v>10059</v>
      </c>
      <c r="M1151" s="8">
        <v>20812</v>
      </c>
      <c r="N1151" s="8">
        <v>28923</v>
      </c>
      <c r="O1151" s="8">
        <v>29194</v>
      </c>
      <c r="P1151" s="8">
        <v>49607</v>
      </c>
      <c r="Q1151" s="8">
        <v>52104</v>
      </c>
      <c r="R1151" s="8">
        <v>55207</v>
      </c>
      <c r="S1151" s="8">
        <v>74736</v>
      </c>
      <c r="T1151" s="8">
        <v>76123</v>
      </c>
      <c r="U1151" s="8">
        <v>81157</v>
      </c>
      <c r="V1151" s="8" t="s">
        <v>229</v>
      </c>
      <c r="W1151" s="8" t="s">
        <v>229</v>
      </c>
      <c r="X1151" s="8" t="s">
        <v>229</v>
      </c>
      <c r="Y1151" s="8"/>
      <c r="Z1151" s="8"/>
      <c r="AA1151" s="8"/>
      <c r="AB1151" s="8"/>
      <c r="AC1151" s="8"/>
      <c r="AD1151" s="8"/>
      <c r="AE1151" s="8">
        <v>88007</v>
      </c>
      <c r="AF1151" s="8">
        <v>60074</v>
      </c>
      <c r="AG1151" s="8">
        <v>69714</v>
      </c>
      <c r="AH1151" s="8">
        <v>27245</v>
      </c>
      <c r="AI1151" s="8">
        <v>14113</v>
      </c>
      <c r="AJ1151" s="8">
        <v>16193</v>
      </c>
      <c r="AK1151" s="8">
        <v>26790</v>
      </c>
      <c r="AL1151" s="8">
        <v>34996</v>
      </c>
      <c r="AM1151" s="8">
        <v>26424</v>
      </c>
      <c r="AN1151" s="8">
        <v>69385</v>
      </c>
      <c r="AO1151" s="8">
        <v>77243</v>
      </c>
      <c r="AP1151" s="8">
        <v>79335</v>
      </c>
      <c r="AQ1151" s="8">
        <v>87137</v>
      </c>
      <c r="AR1151" s="8">
        <v>82820</v>
      </c>
      <c r="AS1151" s="8">
        <v>87079</v>
      </c>
      <c r="AT1151" s="8" t="s">
        <v>229</v>
      </c>
      <c r="AU1151" s="8" t="s">
        <v>229</v>
      </c>
      <c r="AV1151" s="8" t="s">
        <v>229</v>
      </c>
      <c r="AW1151" s="8"/>
      <c r="AX1151" s="8"/>
      <c r="AY1151" s="8"/>
      <c r="AZ1151" s="8"/>
      <c r="BA1151" s="8"/>
      <c r="BB1151" s="8"/>
      <c r="BC1151" s="8">
        <v>91810</v>
      </c>
      <c r="BD1151" s="8">
        <v>88465</v>
      </c>
      <c r="BE1151" s="8" t="s">
        <v>229</v>
      </c>
      <c r="BF1151" s="8">
        <v>89448</v>
      </c>
      <c r="BG1151" s="8">
        <v>76758</v>
      </c>
      <c r="BH1151" s="8">
        <v>75477</v>
      </c>
      <c r="BI1151" s="8">
        <v>179</v>
      </c>
      <c r="BJ1151" s="8">
        <v>164</v>
      </c>
      <c r="BK1151" s="8">
        <v>167</v>
      </c>
      <c r="BL1151" s="8">
        <v>73</v>
      </c>
      <c r="BM1151" s="8">
        <v>80</v>
      </c>
      <c r="BN1151" s="8">
        <v>77</v>
      </c>
      <c r="BO1151" s="8">
        <v>68</v>
      </c>
      <c r="BP1151" s="8">
        <v>90</v>
      </c>
      <c r="BQ1151" s="8">
        <v>73</v>
      </c>
      <c r="BR1151" s="8">
        <v>78</v>
      </c>
      <c r="BS1151" s="8">
        <v>77</v>
      </c>
      <c r="BT1151" s="8">
        <v>68</v>
      </c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</row>
    <row r="1152" spans="2:99" x14ac:dyDescent="0.2">
      <c r="B1152" s="7">
        <v>0.15208333333333332</v>
      </c>
      <c r="C1152" s="8">
        <v>37</v>
      </c>
      <c r="D1152" s="8"/>
      <c r="E1152" s="8"/>
      <c r="F1152" s="8"/>
      <c r="G1152" s="8">
        <v>291</v>
      </c>
      <c r="H1152" s="8">
        <v>6089</v>
      </c>
      <c r="I1152" s="8">
        <v>21057</v>
      </c>
      <c r="J1152" s="8">
        <v>12286</v>
      </c>
      <c r="K1152" s="8">
        <v>2929</v>
      </c>
      <c r="L1152" s="8">
        <v>10079</v>
      </c>
      <c r="M1152" s="8">
        <v>20948</v>
      </c>
      <c r="N1152" s="8">
        <v>28955</v>
      </c>
      <c r="O1152" s="8">
        <v>28863</v>
      </c>
      <c r="P1152" s="8">
        <v>49612</v>
      </c>
      <c r="Q1152" s="8">
        <v>52049</v>
      </c>
      <c r="R1152" s="8">
        <v>55416</v>
      </c>
      <c r="S1152" s="8">
        <v>74015</v>
      </c>
      <c r="T1152" s="8">
        <v>76420</v>
      </c>
      <c r="U1152" s="8">
        <v>81046</v>
      </c>
      <c r="V1152" s="8" t="s">
        <v>229</v>
      </c>
      <c r="W1152" s="8" t="s">
        <v>229</v>
      </c>
      <c r="X1152" s="8" t="s">
        <v>229</v>
      </c>
      <c r="Y1152" s="8"/>
      <c r="Z1152" s="8"/>
      <c r="AA1152" s="8"/>
      <c r="AB1152" s="8"/>
      <c r="AC1152" s="8"/>
      <c r="AD1152" s="8"/>
      <c r="AE1152" s="8">
        <v>87749</v>
      </c>
      <c r="AF1152" s="8">
        <v>60685</v>
      </c>
      <c r="AG1152" s="8">
        <v>69117</v>
      </c>
      <c r="AH1152" s="8">
        <v>27658</v>
      </c>
      <c r="AI1152" s="8">
        <v>14133</v>
      </c>
      <c r="AJ1152" s="8">
        <v>16132</v>
      </c>
      <c r="AK1152" s="8">
        <v>26970</v>
      </c>
      <c r="AL1152" s="8">
        <v>35334</v>
      </c>
      <c r="AM1152" s="8">
        <v>26726</v>
      </c>
      <c r="AN1152" s="8">
        <v>69252</v>
      </c>
      <c r="AO1152" s="8">
        <v>77564</v>
      </c>
      <c r="AP1152" s="8">
        <v>79733</v>
      </c>
      <c r="AQ1152" s="8">
        <v>88096</v>
      </c>
      <c r="AR1152" s="8">
        <v>82895</v>
      </c>
      <c r="AS1152" s="8">
        <v>88772</v>
      </c>
      <c r="AT1152" s="8" t="s">
        <v>229</v>
      </c>
      <c r="AU1152" s="8" t="s">
        <v>229</v>
      </c>
      <c r="AV1152" s="8" t="s">
        <v>229</v>
      </c>
      <c r="AW1152" s="8"/>
      <c r="AX1152" s="8"/>
      <c r="AY1152" s="8"/>
      <c r="AZ1152" s="8"/>
      <c r="BA1152" s="8"/>
      <c r="BB1152" s="8"/>
      <c r="BC1152" s="8">
        <v>91685</v>
      </c>
      <c r="BD1152" s="8">
        <v>88804</v>
      </c>
      <c r="BE1152" s="8" t="s">
        <v>229</v>
      </c>
      <c r="BF1152" s="8">
        <v>90341</v>
      </c>
      <c r="BG1152" s="8">
        <v>76084</v>
      </c>
      <c r="BH1152" s="8">
        <v>75464</v>
      </c>
      <c r="BI1152" s="8">
        <v>157</v>
      </c>
      <c r="BJ1152" s="8">
        <v>145</v>
      </c>
      <c r="BK1152" s="8">
        <v>162</v>
      </c>
      <c r="BL1152" s="8">
        <v>69</v>
      </c>
      <c r="BM1152" s="8">
        <v>86</v>
      </c>
      <c r="BN1152" s="8">
        <v>76</v>
      </c>
      <c r="BO1152" s="8">
        <v>80</v>
      </c>
      <c r="BP1152" s="8">
        <v>90</v>
      </c>
      <c r="BQ1152" s="8">
        <v>69</v>
      </c>
      <c r="BR1152" s="8">
        <v>85</v>
      </c>
      <c r="BS1152" s="8">
        <v>70</v>
      </c>
      <c r="BT1152" s="8">
        <v>84</v>
      </c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</row>
    <row r="1153" spans="2:99" x14ac:dyDescent="0.2">
      <c r="B1153" s="7">
        <v>0.15312499999999998</v>
      </c>
      <c r="C1153" s="8">
        <v>37</v>
      </c>
      <c r="D1153" s="8"/>
      <c r="E1153" s="8"/>
      <c r="F1153" s="8"/>
      <c r="G1153" s="8">
        <v>301</v>
      </c>
      <c r="H1153" s="8">
        <v>6034</v>
      </c>
      <c r="I1153" s="8">
        <v>21072</v>
      </c>
      <c r="J1153" s="8">
        <v>12552</v>
      </c>
      <c r="K1153" s="8">
        <v>2884</v>
      </c>
      <c r="L1153" s="8">
        <v>10118</v>
      </c>
      <c r="M1153" s="8">
        <v>21011</v>
      </c>
      <c r="N1153" s="8">
        <v>28890</v>
      </c>
      <c r="O1153" s="8">
        <v>29084</v>
      </c>
      <c r="P1153" s="8">
        <v>49195</v>
      </c>
      <c r="Q1153" s="8">
        <v>52512</v>
      </c>
      <c r="R1153" s="8">
        <v>55488</v>
      </c>
      <c r="S1153" s="8">
        <v>74132</v>
      </c>
      <c r="T1153" s="8">
        <v>75808</v>
      </c>
      <c r="U1153" s="8">
        <v>80590</v>
      </c>
      <c r="V1153" s="8" t="s">
        <v>229</v>
      </c>
      <c r="W1153" s="8" t="s">
        <v>229</v>
      </c>
      <c r="X1153" s="8" t="s">
        <v>229</v>
      </c>
      <c r="Y1153" s="8"/>
      <c r="Z1153" s="8"/>
      <c r="AA1153" s="8"/>
      <c r="AB1153" s="8"/>
      <c r="AC1153" s="8"/>
      <c r="AD1153" s="8"/>
      <c r="AE1153" s="8">
        <v>88540</v>
      </c>
      <c r="AF1153" s="8">
        <v>60619</v>
      </c>
      <c r="AG1153" s="8">
        <v>69442</v>
      </c>
      <c r="AH1153" s="8">
        <v>27459</v>
      </c>
      <c r="AI1153" s="8">
        <v>14065</v>
      </c>
      <c r="AJ1153" s="8">
        <v>16185</v>
      </c>
      <c r="AK1153" s="8">
        <v>27027</v>
      </c>
      <c r="AL1153" s="8">
        <v>35401</v>
      </c>
      <c r="AM1153" s="8">
        <v>26941</v>
      </c>
      <c r="AN1153" s="8">
        <v>70146</v>
      </c>
      <c r="AO1153" s="8">
        <v>77237</v>
      </c>
      <c r="AP1153" s="8">
        <v>79996</v>
      </c>
      <c r="AQ1153" s="8">
        <v>87011</v>
      </c>
      <c r="AR1153" s="8">
        <v>83524</v>
      </c>
      <c r="AS1153" s="8">
        <v>86851</v>
      </c>
      <c r="AT1153" s="8" t="s">
        <v>229</v>
      </c>
      <c r="AU1153" s="8" t="s">
        <v>229</v>
      </c>
      <c r="AV1153" s="8" t="s">
        <v>229</v>
      </c>
      <c r="AW1153" s="8"/>
      <c r="AX1153" s="8"/>
      <c r="AY1153" s="8"/>
      <c r="AZ1153" s="8"/>
      <c r="BA1153" s="8"/>
      <c r="BB1153" s="8"/>
      <c r="BC1153" s="8">
        <v>91560</v>
      </c>
      <c r="BD1153" s="8">
        <v>89692</v>
      </c>
      <c r="BE1153" s="8" t="s">
        <v>229</v>
      </c>
      <c r="BF1153" s="8">
        <v>89616</v>
      </c>
      <c r="BG1153" s="8">
        <v>76031</v>
      </c>
      <c r="BH1153" s="8">
        <v>75145</v>
      </c>
      <c r="BI1153" s="8">
        <v>168</v>
      </c>
      <c r="BJ1153" s="8">
        <v>135</v>
      </c>
      <c r="BK1153" s="8">
        <v>163</v>
      </c>
      <c r="BL1153" s="8">
        <v>73</v>
      </c>
      <c r="BM1153" s="8">
        <v>73</v>
      </c>
      <c r="BN1153" s="8">
        <v>77</v>
      </c>
      <c r="BO1153" s="8">
        <v>74</v>
      </c>
      <c r="BP1153" s="8">
        <v>77</v>
      </c>
      <c r="BQ1153" s="8">
        <v>64</v>
      </c>
      <c r="BR1153" s="8">
        <v>72</v>
      </c>
      <c r="BS1153" s="8">
        <v>82</v>
      </c>
      <c r="BT1153" s="8">
        <v>65</v>
      </c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</row>
    <row r="1154" spans="2:99" x14ac:dyDescent="0.2">
      <c r="B1154" s="7">
        <v>0.15416666666666667</v>
      </c>
      <c r="C1154" s="8">
        <v>37</v>
      </c>
      <c r="D1154" s="8"/>
      <c r="E1154" s="8"/>
      <c r="F1154" s="8"/>
      <c r="G1154" s="8">
        <v>305</v>
      </c>
      <c r="H1154" s="8">
        <v>6063</v>
      </c>
      <c r="I1154" s="8">
        <v>21149</v>
      </c>
      <c r="J1154" s="8">
        <v>12401</v>
      </c>
      <c r="K1154" s="8">
        <v>2875</v>
      </c>
      <c r="L1154" s="8">
        <v>10147</v>
      </c>
      <c r="M1154" s="8">
        <v>20885</v>
      </c>
      <c r="N1154" s="8">
        <v>28885</v>
      </c>
      <c r="O1154" s="8">
        <v>29121</v>
      </c>
      <c r="P1154" s="8">
        <v>49539</v>
      </c>
      <c r="Q1154" s="8">
        <v>52528</v>
      </c>
      <c r="R1154" s="8">
        <v>55917</v>
      </c>
      <c r="S1154" s="8">
        <v>74299</v>
      </c>
      <c r="T1154" s="8">
        <v>76301</v>
      </c>
      <c r="U1154" s="8">
        <v>81355</v>
      </c>
      <c r="V1154" s="8" t="s">
        <v>229</v>
      </c>
      <c r="W1154" s="8" t="s">
        <v>229</v>
      </c>
      <c r="X1154" s="8" t="s">
        <v>229</v>
      </c>
      <c r="Y1154" s="8"/>
      <c r="Z1154" s="8"/>
      <c r="AA1154" s="8"/>
      <c r="AB1154" s="8"/>
      <c r="AC1154" s="8"/>
      <c r="AD1154" s="8"/>
      <c r="AE1154" s="8">
        <v>88850</v>
      </c>
      <c r="AF1154" s="8">
        <v>59470</v>
      </c>
      <c r="AG1154" s="8">
        <v>69480</v>
      </c>
      <c r="AH1154" s="8">
        <v>27610</v>
      </c>
      <c r="AI1154" s="8">
        <v>14029</v>
      </c>
      <c r="AJ1154" s="8">
        <v>16115</v>
      </c>
      <c r="AK1154" s="8">
        <v>26816</v>
      </c>
      <c r="AL1154" s="8">
        <v>35062</v>
      </c>
      <c r="AM1154" s="8">
        <v>26672</v>
      </c>
      <c r="AN1154" s="8">
        <v>69127</v>
      </c>
      <c r="AO1154" s="8">
        <v>77951</v>
      </c>
      <c r="AP1154" s="8">
        <v>80330</v>
      </c>
      <c r="AQ1154" s="8">
        <v>86505</v>
      </c>
      <c r="AR1154" s="8">
        <v>84221</v>
      </c>
      <c r="AS1154" s="8">
        <v>86969</v>
      </c>
      <c r="AT1154" s="8" t="s">
        <v>229</v>
      </c>
      <c r="AU1154" s="8" t="s">
        <v>229</v>
      </c>
      <c r="AV1154" s="8" t="s">
        <v>229</v>
      </c>
      <c r="AW1154" s="8"/>
      <c r="AX1154" s="8"/>
      <c r="AY1154" s="8"/>
      <c r="AZ1154" s="8"/>
      <c r="BA1154" s="8"/>
      <c r="BB1154" s="8"/>
      <c r="BC1154" s="8">
        <v>90666</v>
      </c>
      <c r="BD1154" s="8">
        <v>89071</v>
      </c>
      <c r="BE1154" s="8" t="s">
        <v>229</v>
      </c>
      <c r="BF1154" s="8">
        <v>89414</v>
      </c>
      <c r="BG1154" s="8">
        <v>75227</v>
      </c>
      <c r="BH1154" s="8">
        <v>74746</v>
      </c>
      <c r="BI1154" s="8">
        <v>158</v>
      </c>
      <c r="BJ1154" s="8">
        <v>170</v>
      </c>
      <c r="BK1154" s="8">
        <v>157</v>
      </c>
      <c r="BL1154" s="8">
        <v>72</v>
      </c>
      <c r="BM1154" s="8">
        <v>86</v>
      </c>
      <c r="BN1154" s="8">
        <v>77</v>
      </c>
      <c r="BO1154" s="8">
        <v>67</v>
      </c>
      <c r="BP1154" s="8">
        <v>82</v>
      </c>
      <c r="BQ1154" s="8">
        <v>68</v>
      </c>
      <c r="BR1154" s="8">
        <v>88</v>
      </c>
      <c r="BS1154" s="8">
        <v>77</v>
      </c>
      <c r="BT1154" s="8">
        <v>78</v>
      </c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</row>
    <row r="1155" spans="2:99" x14ac:dyDescent="0.2">
      <c r="B1155" s="7">
        <v>0.15520833333333334</v>
      </c>
      <c r="C1155" s="8">
        <v>37</v>
      </c>
      <c r="D1155" s="8"/>
      <c r="E1155" s="8"/>
      <c r="F1155" s="8"/>
      <c r="G1155" s="8">
        <v>316</v>
      </c>
      <c r="H1155" s="8">
        <v>6036</v>
      </c>
      <c r="I1155" s="8">
        <v>21348</v>
      </c>
      <c r="J1155" s="8">
        <v>12381</v>
      </c>
      <c r="K1155" s="8">
        <v>2930</v>
      </c>
      <c r="L1155" s="8">
        <v>10199</v>
      </c>
      <c r="M1155" s="8">
        <v>20815</v>
      </c>
      <c r="N1155" s="8">
        <v>28986</v>
      </c>
      <c r="O1155" s="8">
        <v>28956</v>
      </c>
      <c r="P1155" s="8">
        <v>49954</v>
      </c>
      <c r="Q1155" s="8">
        <v>51800</v>
      </c>
      <c r="R1155" s="8">
        <v>55144</v>
      </c>
      <c r="S1155" s="8">
        <v>74095</v>
      </c>
      <c r="T1155" s="8">
        <v>76309</v>
      </c>
      <c r="U1155" s="8">
        <v>81207</v>
      </c>
      <c r="V1155" s="8" t="s">
        <v>229</v>
      </c>
      <c r="W1155" s="8" t="s">
        <v>229</v>
      </c>
      <c r="X1155" s="8" t="s">
        <v>229</v>
      </c>
      <c r="Y1155" s="8"/>
      <c r="Z1155" s="8"/>
      <c r="AA1155" s="8"/>
      <c r="AB1155" s="8"/>
      <c r="AC1155" s="8"/>
      <c r="AD1155" s="8"/>
      <c r="AE1155" s="8">
        <v>86699</v>
      </c>
      <c r="AF1155" s="8">
        <v>59432</v>
      </c>
      <c r="AG1155" s="8">
        <v>69408</v>
      </c>
      <c r="AH1155" s="8">
        <v>27955</v>
      </c>
      <c r="AI1155" s="8">
        <v>14228</v>
      </c>
      <c r="AJ1155" s="8">
        <v>16174</v>
      </c>
      <c r="AK1155" s="8">
        <v>26906</v>
      </c>
      <c r="AL1155" s="8">
        <v>35102</v>
      </c>
      <c r="AM1155" s="8">
        <v>26793</v>
      </c>
      <c r="AN1155" s="8">
        <v>70014</v>
      </c>
      <c r="AO1155" s="8">
        <v>77841</v>
      </c>
      <c r="AP1155" s="8">
        <v>80856</v>
      </c>
      <c r="AQ1155" s="8">
        <v>87815</v>
      </c>
      <c r="AR1155" s="8">
        <v>84091</v>
      </c>
      <c r="AS1155" s="8">
        <v>86759</v>
      </c>
      <c r="AT1155" s="8" t="s">
        <v>229</v>
      </c>
      <c r="AU1155" s="8" t="s">
        <v>229</v>
      </c>
      <c r="AV1155" s="8" t="s">
        <v>229</v>
      </c>
      <c r="AW1155" s="8"/>
      <c r="AX1155" s="8"/>
      <c r="AY1155" s="8"/>
      <c r="AZ1155" s="8"/>
      <c r="BA1155" s="8"/>
      <c r="BB1155" s="8"/>
      <c r="BC1155" s="8">
        <v>90617</v>
      </c>
      <c r="BD1155" s="8">
        <v>89078</v>
      </c>
      <c r="BE1155" s="8" t="s">
        <v>229</v>
      </c>
      <c r="BF1155" s="8">
        <v>89950</v>
      </c>
      <c r="BG1155" s="8">
        <v>75591</v>
      </c>
      <c r="BH1155" s="8">
        <v>75073</v>
      </c>
      <c r="BI1155" s="8">
        <v>171</v>
      </c>
      <c r="BJ1155" s="8">
        <v>133</v>
      </c>
      <c r="BK1155" s="8">
        <v>171</v>
      </c>
      <c r="BL1155" s="8">
        <v>64</v>
      </c>
      <c r="BM1155" s="8">
        <v>94</v>
      </c>
      <c r="BN1155" s="8">
        <v>67</v>
      </c>
      <c r="BO1155" s="8">
        <v>64</v>
      </c>
      <c r="BP1155" s="8">
        <v>82</v>
      </c>
      <c r="BQ1155" s="8">
        <v>59</v>
      </c>
      <c r="BR1155" s="8">
        <v>90</v>
      </c>
      <c r="BS1155" s="8">
        <v>83</v>
      </c>
      <c r="BT1155" s="8">
        <v>68</v>
      </c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</row>
    <row r="1156" spans="2:99" x14ac:dyDescent="0.2">
      <c r="B1156" s="7">
        <v>0.15625</v>
      </c>
      <c r="C1156" s="8">
        <v>37</v>
      </c>
      <c r="D1156" s="8"/>
      <c r="E1156" s="8"/>
      <c r="F1156" s="8"/>
      <c r="G1156" s="8">
        <v>293</v>
      </c>
      <c r="H1156" s="8">
        <v>5992</v>
      </c>
      <c r="I1156" s="8">
        <v>21312</v>
      </c>
      <c r="J1156" s="8">
        <v>12273</v>
      </c>
      <c r="K1156" s="8">
        <v>2891</v>
      </c>
      <c r="L1156" s="8">
        <v>10078</v>
      </c>
      <c r="M1156" s="8">
        <v>20852</v>
      </c>
      <c r="N1156" s="8">
        <v>28797</v>
      </c>
      <c r="O1156" s="8">
        <v>29207</v>
      </c>
      <c r="P1156" s="8">
        <v>49967</v>
      </c>
      <c r="Q1156" s="8">
        <v>52218</v>
      </c>
      <c r="R1156" s="8">
        <v>55078</v>
      </c>
      <c r="S1156" s="8">
        <v>73611</v>
      </c>
      <c r="T1156" s="8">
        <v>75456</v>
      </c>
      <c r="U1156" s="8">
        <v>80611</v>
      </c>
      <c r="V1156" s="8" t="s">
        <v>229</v>
      </c>
      <c r="W1156" s="8" t="s">
        <v>229</v>
      </c>
      <c r="X1156" s="8" t="s">
        <v>229</v>
      </c>
      <c r="Y1156" s="8"/>
      <c r="Z1156" s="8"/>
      <c r="AA1156" s="8"/>
      <c r="AB1156" s="8"/>
      <c r="AC1156" s="8"/>
      <c r="AD1156" s="8"/>
      <c r="AE1156" s="8">
        <v>88179</v>
      </c>
      <c r="AF1156" s="8">
        <v>59418</v>
      </c>
      <c r="AG1156" s="8">
        <v>69929</v>
      </c>
      <c r="AH1156" s="8">
        <v>28035</v>
      </c>
      <c r="AI1156" s="8">
        <v>14223</v>
      </c>
      <c r="AJ1156" s="8">
        <v>16098</v>
      </c>
      <c r="AK1156" s="8">
        <v>26867</v>
      </c>
      <c r="AL1156" s="8">
        <v>35104</v>
      </c>
      <c r="AM1156" s="8">
        <v>26591</v>
      </c>
      <c r="AN1156" s="8">
        <v>70052</v>
      </c>
      <c r="AO1156" s="8">
        <v>77836</v>
      </c>
      <c r="AP1156" s="8">
        <v>80078</v>
      </c>
      <c r="AQ1156" s="8">
        <v>87011</v>
      </c>
      <c r="AR1156" s="8">
        <v>84234</v>
      </c>
      <c r="AS1156" s="8">
        <v>86638</v>
      </c>
      <c r="AT1156" s="8" t="s">
        <v>229</v>
      </c>
      <c r="AU1156" s="8" t="s">
        <v>229</v>
      </c>
      <c r="AV1156" s="8" t="s">
        <v>229</v>
      </c>
      <c r="AW1156" s="8"/>
      <c r="AX1156" s="8"/>
      <c r="AY1156" s="8"/>
      <c r="AZ1156" s="8"/>
      <c r="BA1156" s="8"/>
      <c r="BB1156" s="8"/>
      <c r="BC1156" s="8">
        <v>91474</v>
      </c>
      <c r="BD1156" s="8">
        <v>89343</v>
      </c>
      <c r="BE1156" s="8" t="s">
        <v>229</v>
      </c>
      <c r="BF1156" s="8">
        <v>89241</v>
      </c>
      <c r="BG1156" s="8">
        <v>75219</v>
      </c>
      <c r="BH1156" s="8">
        <v>74726</v>
      </c>
      <c r="BI1156" s="8">
        <v>171</v>
      </c>
      <c r="BJ1156" s="8">
        <v>147</v>
      </c>
      <c r="BK1156" s="8">
        <v>173</v>
      </c>
      <c r="BL1156" s="8">
        <v>67</v>
      </c>
      <c r="BM1156" s="8">
        <v>83</v>
      </c>
      <c r="BN1156" s="8">
        <v>82</v>
      </c>
      <c r="BO1156" s="8">
        <v>77</v>
      </c>
      <c r="BP1156" s="8">
        <v>79</v>
      </c>
      <c r="BQ1156" s="8">
        <v>72</v>
      </c>
      <c r="BR1156" s="8">
        <v>80</v>
      </c>
      <c r="BS1156" s="8">
        <v>82</v>
      </c>
      <c r="BT1156" s="8">
        <v>62</v>
      </c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</row>
    <row r="1157" spans="2:99" x14ac:dyDescent="0.2">
      <c r="B1157" s="7">
        <v>0.15729166666666666</v>
      </c>
      <c r="C1157" s="8">
        <v>37</v>
      </c>
      <c r="D1157" s="8"/>
      <c r="E1157" s="8"/>
      <c r="F1157" s="8"/>
      <c r="G1157" s="8">
        <v>301</v>
      </c>
      <c r="H1157" s="8">
        <v>6005</v>
      </c>
      <c r="I1157" s="8">
        <v>21532</v>
      </c>
      <c r="J1157" s="8">
        <v>12349</v>
      </c>
      <c r="K1157" s="8">
        <v>2913</v>
      </c>
      <c r="L1157" s="8">
        <v>10110</v>
      </c>
      <c r="M1157" s="8">
        <v>20664</v>
      </c>
      <c r="N1157" s="8">
        <v>28905</v>
      </c>
      <c r="O1157" s="8">
        <v>29315</v>
      </c>
      <c r="P1157" s="8">
        <v>49991</v>
      </c>
      <c r="Q1157" s="8">
        <v>52205</v>
      </c>
      <c r="R1157" s="8">
        <v>55060</v>
      </c>
      <c r="S1157" s="8">
        <v>73851</v>
      </c>
      <c r="T1157" s="8">
        <v>75752</v>
      </c>
      <c r="U1157" s="8">
        <v>80824</v>
      </c>
      <c r="V1157" s="8" t="s">
        <v>229</v>
      </c>
      <c r="W1157" s="8" t="s">
        <v>229</v>
      </c>
      <c r="X1157" s="8" t="s">
        <v>229</v>
      </c>
      <c r="Y1157" s="8"/>
      <c r="Z1157" s="8"/>
      <c r="AA1157" s="8"/>
      <c r="AB1157" s="8"/>
      <c r="AC1157" s="8"/>
      <c r="AD1157" s="8"/>
      <c r="AE1157" s="8">
        <v>87750</v>
      </c>
      <c r="AF1157" s="8">
        <v>59348</v>
      </c>
      <c r="AG1157" s="8">
        <v>69553</v>
      </c>
      <c r="AH1157" s="8">
        <v>27838</v>
      </c>
      <c r="AI1157" s="8">
        <v>14319</v>
      </c>
      <c r="AJ1157" s="8">
        <v>16221</v>
      </c>
      <c r="AK1157" s="8">
        <v>26672</v>
      </c>
      <c r="AL1157" s="8">
        <v>35489</v>
      </c>
      <c r="AM1157" s="8">
        <v>27100</v>
      </c>
      <c r="AN1157" s="8">
        <v>69739</v>
      </c>
      <c r="AO1157" s="8">
        <v>77987</v>
      </c>
      <c r="AP1157" s="8">
        <v>80789</v>
      </c>
      <c r="AQ1157" s="8">
        <v>87068</v>
      </c>
      <c r="AR1157" s="8">
        <v>83236</v>
      </c>
      <c r="AS1157" s="8">
        <v>86952</v>
      </c>
      <c r="AT1157" s="8" t="s">
        <v>229</v>
      </c>
      <c r="AU1157" s="8" t="s">
        <v>229</v>
      </c>
      <c r="AV1157" s="8" t="s">
        <v>229</v>
      </c>
      <c r="AW1157" s="8"/>
      <c r="AX1157" s="8"/>
      <c r="AY1157" s="8"/>
      <c r="AZ1157" s="8"/>
      <c r="BA1157" s="8"/>
      <c r="BB1157" s="8"/>
      <c r="BC1157" s="8">
        <v>90744</v>
      </c>
      <c r="BD1157" s="8">
        <v>89084</v>
      </c>
      <c r="BE1157" s="8" t="s">
        <v>229</v>
      </c>
      <c r="BF1157" s="8">
        <v>89311</v>
      </c>
      <c r="BG1157" s="8">
        <v>75800</v>
      </c>
      <c r="BH1157" s="8">
        <v>74155</v>
      </c>
      <c r="BI1157" s="8">
        <v>178</v>
      </c>
      <c r="BJ1157" s="8">
        <v>144</v>
      </c>
      <c r="BK1157" s="8">
        <v>173</v>
      </c>
      <c r="BL1157" s="8">
        <v>76</v>
      </c>
      <c r="BM1157" s="8">
        <v>79</v>
      </c>
      <c r="BN1157" s="8">
        <v>62</v>
      </c>
      <c r="BO1157" s="8">
        <v>84</v>
      </c>
      <c r="BP1157" s="8">
        <v>62</v>
      </c>
      <c r="BQ1157" s="8">
        <v>78</v>
      </c>
      <c r="BR1157" s="8">
        <v>84</v>
      </c>
      <c r="BS1157" s="8">
        <v>92</v>
      </c>
      <c r="BT1157" s="8">
        <v>70</v>
      </c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</row>
    <row r="1158" spans="2:99" x14ac:dyDescent="0.2">
      <c r="B1158" s="7">
        <v>0.15833333333333333</v>
      </c>
      <c r="C1158" s="8">
        <v>37</v>
      </c>
      <c r="D1158" s="8"/>
      <c r="E1158" s="8"/>
      <c r="F1158" s="8"/>
      <c r="G1158" s="8">
        <v>281</v>
      </c>
      <c r="H1158" s="8">
        <v>5996</v>
      </c>
      <c r="I1158" s="8">
        <v>21602</v>
      </c>
      <c r="J1158" s="8">
        <v>12421</v>
      </c>
      <c r="K1158" s="8">
        <v>2852</v>
      </c>
      <c r="L1158" s="8">
        <v>10092</v>
      </c>
      <c r="M1158" s="8">
        <v>20868</v>
      </c>
      <c r="N1158" s="8">
        <v>28858</v>
      </c>
      <c r="O1158" s="8">
        <v>29079</v>
      </c>
      <c r="P1158" s="8">
        <v>49730</v>
      </c>
      <c r="Q1158" s="8">
        <v>51753</v>
      </c>
      <c r="R1158" s="8">
        <v>55520</v>
      </c>
      <c r="S1158" s="8">
        <v>72966</v>
      </c>
      <c r="T1158" s="8">
        <v>75293</v>
      </c>
      <c r="U1158" s="8">
        <v>80299</v>
      </c>
      <c r="V1158" s="8" t="s">
        <v>229</v>
      </c>
      <c r="W1158" s="8" t="s">
        <v>229</v>
      </c>
      <c r="X1158" s="8" t="s">
        <v>229</v>
      </c>
      <c r="Y1158" s="8"/>
      <c r="Z1158" s="8"/>
      <c r="AA1158" s="8"/>
      <c r="AB1158" s="8"/>
      <c r="AC1158" s="8"/>
      <c r="AD1158" s="8"/>
      <c r="AE1158" s="8">
        <v>88792</v>
      </c>
      <c r="AF1158" s="8">
        <v>59175</v>
      </c>
      <c r="AG1158" s="8">
        <v>69215</v>
      </c>
      <c r="AH1158" s="8">
        <v>27711</v>
      </c>
      <c r="AI1158" s="8">
        <v>14262</v>
      </c>
      <c r="AJ1158" s="8">
        <v>16216</v>
      </c>
      <c r="AK1158" s="8">
        <v>26902</v>
      </c>
      <c r="AL1158" s="8">
        <v>35330</v>
      </c>
      <c r="AM1158" s="8">
        <v>26883</v>
      </c>
      <c r="AN1158" s="8">
        <v>70343</v>
      </c>
      <c r="AO1158" s="8">
        <v>77183</v>
      </c>
      <c r="AP1158" s="8">
        <v>80547</v>
      </c>
      <c r="AQ1158" s="8">
        <v>87793</v>
      </c>
      <c r="AR1158" s="8">
        <v>83415</v>
      </c>
      <c r="AS1158" s="8">
        <v>88149</v>
      </c>
      <c r="AT1158" s="8" t="s">
        <v>229</v>
      </c>
      <c r="AU1158" s="8" t="s">
        <v>229</v>
      </c>
      <c r="AV1158" s="8" t="s">
        <v>229</v>
      </c>
      <c r="AW1158" s="8"/>
      <c r="AX1158" s="8"/>
      <c r="AY1158" s="8"/>
      <c r="AZ1158" s="8"/>
      <c r="BA1158" s="8"/>
      <c r="BB1158" s="8"/>
      <c r="BC1158" s="8">
        <v>90524</v>
      </c>
      <c r="BD1158" s="8">
        <v>89179</v>
      </c>
      <c r="BE1158" s="8" t="s">
        <v>229</v>
      </c>
      <c r="BF1158" s="8">
        <v>88974</v>
      </c>
      <c r="BG1158" s="8">
        <v>75298</v>
      </c>
      <c r="BH1158" s="8">
        <v>74590</v>
      </c>
      <c r="BI1158" s="8">
        <v>171</v>
      </c>
      <c r="BJ1158" s="8">
        <v>150</v>
      </c>
      <c r="BK1158" s="8">
        <v>156</v>
      </c>
      <c r="BL1158" s="8">
        <v>61</v>
      </c>
      <c r="BM1158" s="8">
        <v>89</v>
      </c>
      <c r="BN1158" s="8">
        <v>73</v>
      </c>
      <c r="BO1158" s="8">
        <v>72</v>
      </c>
      <c r="BP1158" s="8">
        <v>79</v>
      </c>
      <c r="BQ1158" s="8">
        <v>74</v>
      </c>
      <c r="BR1158" s="8">
        <v>71</v>
      </c>
      <c r="BS1158" s="8">
        <v>79</v>
      </c>
      <c r="BT1158" s="8">
        <v>73</v>
      </c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</row>
    <row r="1159" spans="2:99" x14ac:dyDescent="0.2">
      <c r="B1159" s="7">
        <v>0.15937500000000002</v>
      </c>
      <c r="C1159" s="8">
        <v>37</v>
      </c>
      <c r="D1159" s="8"/>
      <c r="E1159" s="8"/>
      <c r="F1159" s="8"/>
      <c r="G1159" s="8">
        <v>278</v>
      </c>
      <c r="H1159" s="8">
        <v>6013</v>
      </c>
      <c r="I1159" s="8">
        <v>21640</v>
      </c>
      <c r="J1159" s="8">
        <v>12399</v>
      </c>
      <c r="K1159" s="8">
        <v>2905</v>
      </c>
      <c r="L1159" s="8">
        <v>10081</v>
      </c>
      <c r="M1159" s="8">
        <v>21084</v>
      </c>
      <c r="N1159" s="8">
        <v>28720</v>
      </c>
      <c r="O1159" s="8">
        <v>29025</v>
      </c>
      <c r="P1159" s="8">
        <v>49339</v>
      </c>
      <c r="Q1159" s="8">
        <v>52065</v>
      </c>
      <c r="R1159" s="8">
        <v>55914</v>
      </c>
      <c r="S1159" s="8">
        <v>73570</v>
      </c>
      <c r="T1159" s="8">
        <v>76271</v>
      </c>
      <c r="U1159" s="8">
        <v>80304</v>
      </c>
      <c r="V1159" s="8" t="s">
        <v>229</v>
      </c>
      <c r="W1159" s="8" t="s">
        <v>229</v>
      </c>
      <c r="X1159" s="8" t="s">
        <v>229</v>
      </c>
      <c r="Y1159" s="8"/>
      <c r="Z1159" s="8"/>
      <c r="AA1159" s="8"/>
      <c r="AB1159" s="8"/>
      <c r="AC1159" s="8"/>
      <c r="AD1159" s="8"/>
      <c r="AE1159" s="8">
        <v>88693</v>
      </c>
      <c r="AF1159" s="8">
        <v>59594</v>
      </c>
      <c r="AG1159" s="8">
        <v>69268</v>
      </c>
      <c r="AH1159" s="8">
        <v>28558</v>
      </c>
      <c r="AI1159" s="8">
        <v>14094</v>
      </c>
      <c r="AJ1159" s="8">
        <v>16260</v>
      </c>
      <c r="AK1159" s="8">
        <v>26672</v>
      </c>
      <c r="AL1159" s="8">
        <v>35204</v>
      </c>
      <c r="AM1159" s="8">
        <v>26824</v>
      </c>
      <c r="AN1159" s="8">
        <v>70464</v>
      </c>
      <c r="AO1159" s="8">
        <v>78045</v>
      </c>
      <c r="AP1159" s="8">
        <v>81463</v>
      </c>
      <c r="AQ1159" s="8">
        <v>87584</v>
      </c>
      <c r="AR1159" s="8">
        <v>83467</v>
      </c>
      <c r="AS1159" s="8">
        <v>87401</v>
      </c>
      <c r="AT1159" s="8" t="s">
        <v>229</v>
      </c>
      <c r="AU1159" s="8" t="s">
        <v>229</v>
      </c>
      <c r="AV1159" s="8" t="s">
        <v>229</v>
      </c>
      <c r="AW1159" s="8"/>
      <c r="AX1159" s="8"/>
      <c r="AY1159" s="8"/>
      <c r="AZ1159" s="8"/>
      <c r="BA1159" s="8"/>
      <c r="BB1159" s="8"/>
      <c r="BC1159" s="8">
        <v>90992</v>
      </c>
      <c r="BD1159" s="8">
        <v>88326</v>
      </c>
      <c r="BE1159" s="8" t="s">
        <v>229</v>
      </c>
      <c r="BF1159" s="8">
        <v>89518</v>
      </c>
      <c r="BG1159" s="8">
        <v>75400</v>
      </c>
      <c r="BH1159" s="8">
        <v>74806</v>
      </c>
      <c r="BI1159" s="8">
        <v>182</v>
      </c>
      <c r="BJ1159" s="8">
        <v>145</v>
      </c>
      <c r="BK1159" s="8">
        <v>162</v>
      </c>
      <c r="BL1159" s="8">
        <v>64</v>
      </c>
      <c r="BM1159" s="8">
        <v>77</v>
      </c>
      <c r="BN1159" s="8">
        <v>78</v>
      </c>
      <c r="BO1159" s="8">
        <v>88</v>
      </c>
      <c r="BP1159" s="8">
        <v>79</v>
      </c>
      <c r="BQ1159" s="8">
        <v>70</v>
      </c>
      <c r="BR1159" s="8">
        <v>90</v>
      </c>
      <c r="BS1159" s="8">
        <v>82</v>
      </c>
      <c r="BT1159" s="8">
        <v>67</v>
      </c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</row>
    <row r="1160" spans="2:99" x14ac:dyDescent="0.2">
      <c r="B1160" s="7">
        <v>0.16041666666666668</v>
      </c>
      <c r="C1160" s="8">
        <v>37</v>
      </c>
      <c r="D1160" s="8"/>
      <c r="E1160" s="8"/>
      <c r="F1160" s="8"/>
      <c r="G1160" s="8">
        <v>316</v>
      </c>
      <c r="H1160" s="8">
        <v>6070</v>
      </c>
      <c r="I1160" s="8">
        <v>21493</v>
      </c>
      <c r="J1160" s="8">
        <v>12307</v>
      </c>
      <c r="K1160" s="8">
        <v>2859</v>
      </c>
      <c r="L1160" s="8">
        <v>10055</v>
      </c>
      <c r="M1160" s="8">
        <v>21063</v>
      </c>
      <c r="N1160" s="8">
        <v>28863</v>
      </c>
      <c r="O1160" s="8">
        <v>28996</v>
      </c>
      <c r="P1160" s="8">
        <v>49408</v>
      </c>
      <c r="Q1160" s="8">
        <v>51567</v>
      </c>
      <c r="R1160" s="8">
        <v>55827</v>
      </c>
      <c r="S1160" s="8">
        <v>73601</v>
      </c>
      <c r="T1160" s="8">
        <v>75667</v>
      </c>
      <c r="U1160" s="8">
        <v>80578</v>
      </c>
      <c r="V1160" s="8" t="s">
        <v>229</v>
      </c>
      <c r="W1160" s="8" t="s">
        <v>229</v>
      </c>
      <c r="X1160" s="8" t="s">
        <v>229</v>
      </c>
      <c r="Y1160" s="8"/>
      <c r="Z1160" s="8"/>
      <c r="AA1160" s="8"/>
      <c r="AB1160" s="8"/>
      <c r="AC1160" s="8"/>
      <c r="AD1160" s="8"/>
      <c r="AE1160" s="8">
        <v>87112</v>
      </c>
      <c r="AF1160" s="8">
        <v>58799</v>
      </c>
      <c r="AG1160" s="8">
        <v>70096</v>
      </c>
      <c r="AH1160" s="8">
        <v>28421</v>
      </c>
      <c r="AI1160" s="8">
        <v>14183</v>
      </c>
      <c r="AJ1160" s="8">
        <v>16485</v>
      </c>
      <c r="AK1160" s="8">
        <v>26808</v>
      </c>
      <c r="AL1160" s="8">
        <v>35046</v>
      </c>
      <c r="AM1160" s="8">
        <v>26842</v>
      </c>
      <c r="AN1160" s="8">
        <v>71297</v>
      </c>
      <c r="AO1160" s="8">
        <v>77487</v>
      </c>
      <c r="AP1160" s="8">
        <v>82086</v>
      </c>
      <c r="AQ1160" s="8">
        <v>87050</v>
      </c>
      <c r="AR1160" s="8">
        <v>83673</v>
      </c>
      <c r="AS1160" s="8">
        <v>87139</v>
      </c>
      <c r="AT1160" s="8" t="s">
        <v>229</v>
      </c>
      <c r="AU1160" s="8" t="s">
        <v>229</v>
      </c>
      <c r="AV1160" s="8" t="s">
        <v>229</v>
      </c>
      <c r="AW1160" s="8"/>
      <c r="AX1160" s="8"/>
      <c r="AY1160" s="8"/>
      <c r="AZ1160" s="8"/>
      <c r="BA1160" s="8"/>
      <c r="BB1160" s="8"/>
      <c r="BC1160" s="8">
        <v>90279</v>
      </c>
      <c r="BD1160" s="8">
        <v>87885</v>
      </c>
      <c r="BE1160" s="8" t="s">
        <v>229</v>
      </c>
      <c r="BF1160" s="8">
        <v>89257</v>
      </c>
      <c r="BG1160" s="8">
        <v>75096</v>
      </c>
      <c r="BH1160" s="8">
        <v>74834</v>
      </c>
      <c r="BI1160" s="8">
        <v>159</v>
      </c>
      <c r="BJ1160" s="8">
        <v>153</v>
      </c>
      <c r="BK1160" s="8">
        <v>169</v>
      </c>
      <c r="BL1160" s="8">
        <v>72</v>
      </c>
      <c r="BM1160" s="8">
        <v>72</v>
      </c>
      <c r="BN1160" s="8">
        <v>66</v>
      </c>
      <c r="BO1160" s="8">
        <v>69</v>
      </c>
      <c r="BP1160" s="8">
        <v>79</v>
      </c>
      <c r="BQ1160" s="8">
        <v>72</v>
      </c>
      <c r="BR1160" s="8">
        <v>68</v>
      </c>
      <c r="BS1160" s="8">
        <v>87</v>
      </c>
      <c r="BT1160" s="8">
        <v>67</v>
      </c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</row>
    <row r="1161" spans="2:99" x14ac:dyDescent="0.2">
      <c r="B1161" s="7">
        <v>0.16145833333333334</v>
      </c>
      <c r="C1161" s="8">
        <v>37</v>
      </c>
      <c r="D1161" s="8"/>
      <c r="E1161" s="8"/>
      <c r="F1161" s="8"/>
      <c r="G1161" s="8">
        <v>302</v>
      </c>
      <c r="H1161" s="8">
        <v>6001</v>
      </c>
      <c r="I1161" s="8">
        <v>21668</v>
      </c>
      <c r="J1161" s="8">
        <v>12353</v>
      </c>
      <c r="K1161" s="8">
        <v>2880</v>
      </c>
      <c r="L1161" s="8">
        <v>9910</v>
      </c>
      <c r="M1161" s="8">
        <v>21118</v>
      </c>
      <c r="N1161" s="8">
        <v>28322</v>
      </c>
      <c r="O1161" s="8">
        <v>28943</v>
      </c>
      <c r="P1161" s="8">
        <v>50553</v>
      </c>
      <c r="Q1161" s="8">
        <v>51682</v>
      </c>
      <c r="R1161" s="8">
        <v>55519</v>
      </c>
      <c r="S1161" s="8">
        <v>73061</v>
      </c>
      <c r="T1161" s="8">
        <v>75759</v>
      </c>
      <c r="U1161" s="8">
        <v>80888</v>
      </c>
      <c r="V1161" s="8" t="s">
        <v>229</v>
      </c>
      <c r="W1161" s="8" t="s">
        <v>229</v>
      </c>
      <c r="X1161" s="8" t="s">
        <v>229</v>
      </c>
      <c r="Y1161" s="8"/>
      <c r="Z1161" s="8"/>
      <c r="AA1161" s="8"/>
      <c r="AB1161" s="8"/>
      <c r="AC1161" s="8"/>
      <c r="AD1161" s="8"/>
      <c r="AE1161" s="8">
        <v>86929</v>
      </c>
      <c r="AF1161" s="8">
        <v>59284</v>
      </c>
      <c r="AG1161" s="8">
        <v>68703</v>
      </c>
      <c r="AH1161" s="8">
        <v>28442</v>
      </c>
      <c r="AI1161" s="8">
        <v>14225</v>
      </c>
      <c r="AJ1161" s="8">
        <v>16419</v>
      </c>
      <c r="AK1161" s="8">
        <v>26613</v>
      </c>
      <c r="AL1161" s="8">
        <v>35126</v>
      </c>
      <c r="AM1161" s="8">
        <v>26935</v>
      </c>
      <c r="AN1161" s="8">
        <v>70533</v>
      </c>
      <c r="AO1161" s="8">
        <v>77153</v>
      </c>
      <c r="AP1161" s="8">
        <v>82013</v>
      </c>
      <c r="AQ1161" s="8">
        <v>87363</v>
      </c>
      <c r="AR1161" s="8">
        <v>83370</v>
      </c>
      <c r="AS1161" s="8">
        <v>87652</v>
      </c>
      <c r="AT1161" s="8" t="s">
        <v>229</v>
      </c>
      <c r="AU1161" s="8" t="s">
        <v>229</v>
      </c>
      <c r="AV1161" s="8" t="s">
        <v>229</v>
      </c>
      <c r="AW1161" s="8"/>
      <c r="AX1161" s="8"/>
      <c r="AY1161" s="8"/>
      <c r="AZ1161" s="8"/>
      <c r="BA1161" s="8"/>
      <c r="BB1161" s="8"/>
      <c r="BC1161" s="8">
        <v>90641</v>
      </c>
      <c r="BD1161" s="8">
        <v>87779</v>
      </c>
      <c r="BE1161" s="8" t="s">
        <v>229</v>
      </c>
      <c r="BF1161" s="8">
        <v>90597</v>
      </c>
      <c r="BG1161" s="8">
        <v>74634</v>
      </c>
      <c r="BH1161" s="8">
        <v>73688</v>
      </c>
      <c r="BI1161" s="8">
        <v>150</v>
      </c>
      <c r="BJ1161" s="8">
        <v>150</v>
      </c>
      <c r="BK1161" s="8">
        <v>180</v>
      </c>
      <c r="BL1161" s="8">
        <v>70</v>
      </c>
      <c r="BM1161" s="8">
        <v>68</v>
      </c>
      <c r="BN1161" s="8">
        <v>76</v>
      </c>
      <c r="BO1161" s="8">
        <v>69</v>
      </c>
      <c r="BP1161" s="8">
        <v>84</v>
      </c>
      <c r="BQ1161" s="8">
        <v>79</v>
      </c>
      <c r="BR1161" s="8">
        <v>79</v>
      </c>
      <c r="BS1161" s="8">
        <v>79</v>
      </c>
      <c r="BT1161" s="8">
        <v>69</v>
      </c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</row>
    <row r="1162" spans="2:99" x14ac:dyDescent="0.2">
      <c r="B1162" s="7">
        <v>0.16250000000000001</v>
      </c>
      <c r="C1162" s="8">
        <v>37</v>
      </c>
      <c r="D1162" s="8"/>
      <c r="E1162" s="8"/>
      <c r="F1162" s="8"/>
      <c r="G1162" s="8">
        <v>297</v>
      </c>
      <c r="H1162" s="8">
        <v>5989</v>
      </c>
      <c r="I1162" s="8">
        <v>21676</v>
      </c>
      <c r="J1162" s="8">
        <v>12298</v>
      </c>
      <c r="K1162" s="8">
        <v>2872</v>
      </c>
      <c r="L1162" s="8">
        <v>10092</v>
      </c>
      <c r="M1162" s="8">
        <v>21216</v>
      </c>
      <c r="N1162" s="8">
        <v>28375</v>
      </c>
      <c r="O1162" s="8">
        <v>28808</v>
      </c>
      <c r="P1162" s="8">
        <v>49975</v>
      </c>
      <c r="Q1162" s="8">
        <v>51458</v>
      </c>
      <c r="R1162" s="8">
        <v>55520</v>
      </c>
      <c r="S1162" s="8">
        <v>73721</v>
      </c>
      <c r="T1162" s="8">
        <v>76041</v>
      </c>
      <c r="U1162" s="8">
        <v>80687</v>
      </c>
      <c r="V1162" s="8" t="s">
        <v>229</v>
      </c>
      <c r="W1162" s="8" t="s">
        <v>229</v>
      </c>
      <c r="X1162" s="8" t="s">
        <v>229</v>
      </c>
      <c r="Y1162" s="8"/>
      <c r="Z1162" s="8"/>
      <c r="AA1162" s="8"/>
      <c r="AB1162" s="8"/>
      <c r="AC1162" s="8"/>
      <c r="AD1162" s="8"/>
      <c r="AE1162" s="8">
        <v>86434</v>
      </c>
      <c r="AF1162" s="8">
        <v>58864</v>
      </c>
      <c r="AG1162" s="8">
        <v>68378</v>
      </c>
      <c r="AH1162" s="8">
        <v>28669</v>
      </c>
      <c r="AI1162" s="8">
        <v>14290</v>
      </c>
      <c r="AJ1162" s="8">
        <v>16344</v>
      </c>
      <c r="AK1162" s="8">
        <v>26677</v>
      </c>
      <c r="AL1162" s="8">
        <v>35152</v>
      </c>
      <c r="AM1162" s="8">
        <v>27046</v>
      </c>
      <c r="AN1162" s="8">
        <v>71016</v>
      </c>
      <c r="AO1162" s="8">
        <v>77172</v>
      </c>
      <c r="AP1162" s="8">
        <v>82196</v>
      </c>
      <c r="AQ1162" s="8">
        <v>87171</v>
      </c>
      <c r="AR1162" s="8">
        <v>84326</v>
      </c>
      <c r="AS1162" s="8">
        <v>86856</v>
      </c>
      <c r="AT1162" s="8" t="s">
        <v>229</v>
      </c>
      <c r="AU1162" s="8" t="s">
        <v>229</v>
      </c>
      <c r="AV1162" s="8" t="s">
        <v>229</v>
      </c>
      <c r="AW1162" s="8"/>
      <c r="AX1162" s="8"/>
      <c r="AY1162" s="8"/>
      <c r="AZ1162" s="8"/>
      <c r="BA1162" s="8"/>
      <c r="BB1162" s="8"/>
      <c r="BC1162" s="8">
        <v>90215</v>
      </c>
      <c r="BD1162" s="8">
        <v>86536</v>
      </c>
      <c r="BE1162" s="8" t="s">
        <v>229</v>
      </c>
      <c r="BF1162" s="8">
        <v>89617</v>
      </c>
      <c r="BG1162" s="8">
        <v>74198</v>
      </c>
      <c r="BH1162" s="8">
        <v>73699</v>
      </c>
      <c r="BI1162" s="8">
        <v>170</v>
      </c>
      <c r="BJ1162" s="8">
        <v>133</v>
      </c>
      <c r="BK1162" s="8">
        <v>146</v>
      </c>
      <c r="BL1162" s="8">
        <v>70</v>
      </c>
      <c r="BM1162" s="8">
        <v>89</v>
      </c>
      <c r="BN1162" s="8">
        <v>70</v>
      </c>
      <c r="BO1162" s="8">
        <v>89</v>
      </c>
      <c r="BP1162" s="8">
        <v>72</v>
      </c>
      <c r="BQ1162" s="8">
        <v>68</v>
      </c>
      <c r="BR1162" s="8">
        <v>81</v>
      </c>
      <c r="BS1162" s="8">
        <v>60</v>
      </c>
      <c r="BT1162" s="8">
        <v>70</v>
      </c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</row>
    <row r="1163" spans="2:99" x14ac:dyDescent="0.2">
      <c r="B1163" s="7">
        <v>0.16354166666666667</v>
      </c>
      <c r="C1163" s="8">
        <v>37</v>
      </c>
      <c r="D1163" s="8"/>
      <c r="E1163" s="8"/>
      <c r="F1163" s="8"/>
      <c r="G1163" s="8">
        <v>300</v>
      </c>
      <c r="H1163" s="8">
        <v>6186</v>
      </c>
      <c r="I1163" s="8">
        <v>22007</v>
      </c>
      <c r="J1163" s="8">
        <v>12253</v>
      </c>
      <c r="K1163" s="8">
        <v>2911</v>
      </c>
      <c r="L1163" s="8">
        <v>10023</v>
      </c>
      <c r="M1163" s="8">
        <v>21087</v>
      </c>
      <c r="N1163" s="8">
        <v>28871</v>
      </c>
      <c r="O1163" s="8">
        <v>28810</v>
      </c>
      <c r="P1163" s="8">
        <v>50083</v>
      </c>
      <c r="Q1163" s="8">
        <v>51509</v>
      </c>
      <c r="R1163" s="8">
        <v>55101</v>
      </c>
      <c r="S1163" s="8">
        <v>73794</v>
      </c>
      <c r="T1163" s="8">
        <v>75695</v>
      </c>
      <c r="U1163" s="8">
        <v>80251</v>
      </c>
      <c r="V1163" s="8" t="s">
        <v>229</v>
      </c>
      <c r="W1163" s="8" t="s">
        <v>229</v>
      </c>
      <c r="X1163" s="8" t="s">
        <v>229</v>
      </c>
      <c r="Y1163" s="8"/>
      <c r="Z1163" s="8"/>
      <c r="AA1163" s="8"/>
      <c r="AB1163" s="8"/>
      <c r="AC1163" s="8"/>
      <c r="AD1163" s="8"/>
      <c r="AE1163" s="8">
        <v>87119</v>
      </c>
      <c r="AF1163" s="8">
        <v>59316</v>
      </c>
      <c r="AG1163" s="8">
        <v>69465</v>
      </c>
      <c r="AH1163" s="8">
        <v>28670</v>
      </c>
      <c r="AI1163" s="8">
        <v>14477</v>
      </c>
      <c r="AJ1163" s="8">
        <v>16312</v>
      </c>
      <c r="AK1163" s="8">
        <v>26559</v>
      </c>
      <c r="AL1163" s="8">
        <v>34659</v>
      </c>
      <c r="AM1163" s="8">
        <v>26821</v>
      </c>
      <c r="AN1163" s="8">
        <v>71534</v>
      </c>
      <c r="AO1163" s="8">
        <v>77411</v>
      </c>
      <c r="AP1163" s="8">
        <v>84190</v>
      </c>
      <c r="AQ1163" s="8">
        <v>85985</v>
      </c>
      <c r="AR1163" s="8">
        <v>83215</v>
      </c>
      <c r="AS1163" s="8">
        <v>87069</v>
      </c>
      <c r="AT1163" s="8" t="s">
        <v>229</v>
      </c>
      <c r="AU1163" s="8" t="s">
        <v>229</v>
      </c>
      <c r="AV1163" s="8" t="s">
        <v>229</v>
      </c>
      <c r="AW1163" s="8"/>
      <c r="AX1163" s="8"/>
      <c r="AY1163" s="8"/>
      <c r="AZ1163" s="8"/>
      <c r="BA1163" s="8"/>
      <c r="BB1163" s="8"/>
      <c r="BC1163" s="8">
        <v>89624</v>
      </c>
      <c r="BD1163" s="8">
        <v>87687</v>
      </c>
      <c r="BE1163" s="8" t="s">
        <v>229</v>
      </c>
      <c r="BF1163" s="8">
        <v>89036</v>
      </c>
      <c r="BG1163" s="8">
        <v>74083</v>
      </c>
      <c r="BH1163" s="8">
        <v>73647</v>
      </c>
      <c r="BI1163" s="8">
        <v>163</v>
      </c>
      <c r="BJ1163" s="8">
        <v>156</v>
      </c>
      <c r="BK1163" s="8">
        <v>173</v>
      </c>
      <c r="BL1163" s="8">
        <v>74</v>
      </c>
      <c r="BM1163" s="8">
        <v>67</v>
      </c>
      <c r="BN1163" s="8">
        <v>75</v>
      </c>
      <c r="BO1163" s="8">
        <v>77</v>
      </c>
      <c r="BP1163" s="8">
        <v>71</v>
      </c>
      <c r="BQ1163" s="8">
        <v>76</v>
      </c>
      <c r="BR1163" s="8">
        <v>71</v>
      </c>
      <c r="BS1163" s="8">
        <v>80</v>
      </c>
      <c r="BT1163" s="8">
        <v>54</v>
      </c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</row>
    <row r="1164" spans="2:99" x14ac:dyDescent="0.2">
      <c r="B1164" s="7">
        <v>0.16458333333333333</v>
      </c>
      <c r="C1164" s="8">
        <v>37</v>
      </c>
      <c r="D1164" s="8"/>
      <c r="E1164" s="8"/>
      <c r="F1164" s="8"/>
      <c r="G1164" s="8">
        <v>298</v>
      </c>
      <c r="H1164" s="8">
        <v>6191</v>
      </c>
      <c r="I1164" s="8">
        <v>21987</v>
      </c>
      <c r="J1164" s="8">
        <v>12562</v>
      </c>
      <c r="K1164" s="8">
        <v>2862</v>
      </c>
      <c r="L1164" s="8">
        <v>9983</v>
      </c>
      <c r="M1164" s="8">
        <v>20908</v>
      </c>
      <c r="N1164" s="8">
        <v>28716</v>
      </c>
      <c r="O1164" s="8">
        <v>28702</v>
      </c>
      <c r="P1164" s="8">
        <v>49793</v>
      </c>
      <c r="Q1164" s="8">
        <v>51302</v>
      </c>
      <c r="R1164" s="8">
        <v>55739</v>
      </c>
      <c r="S1164" s="8">
        <v>73542</v>
      </c>
      <c r="T1164" s="8">
        <v>76649</v>
      </c>
      <c r="U1164" s="8">
        <v>80726</v>
      </c>
      <c r="V1164" s="8" t="s">
        <v>229</v>
      </c>
      <c r="W1164" s="8" t="s">
        <v>229</v>
      </c>
      <c r="X1164" s="8" t="s">
        <v>229</v>
      </c>
      <c r="Y1164" s="8"/>
      <c r="Z1164" s="8"/>
      <c r="AA1164" s="8"/>
      <c r="AB1164" s="8"/>
      <c r="AC1164" s="8"/>
      <c r="AD1164" s="8"/>
      <c r="AE1164" s="8">
        <v>86590</v>
      </c>
      <c r="AF1164" s="8">
        <v>58619</v>
      </c>
      <c r="AG1164" s="8">
        <v>68790</v>
      </c>
      <c r="AH1164" s="8">
        <v>29506</v>
      </c>
      <c r="AI1164" s="8">
        <v>14445</v>
      </c>
      <c r="AJ1164" s="8">
        <v>16367</v>
      </c>
      <c r="AK1164" s="8">
        <v>26626</v>
      </c>
      <c r="AL1164" s="8">
        <v>35597</v>
      </c>
      <c r="AM1164" s="8">
        <v>27027</v>
      </c>
      <c r="AN1164" s="8">
        <v>71423</v>
      </c>
      <c r="AO1164" s="8">
        <v>77330</v>
      </c>
      <c r="AP1164" s="8">
        <v>82765</v>
      </c>
      <c r="AQ1164" s="8">
        <v>86267</v>
      </c>
      <c r="AR1164" s="8">
        <v>83140</v>
      </c>
      <c r="AS1164" s="8">
        <v>88350</v>
      </c>
      <c r="AT1164" s="8" t="s">
        <v>229</v>
      </c>
      <c r="AU1164" s="8" t="s">
        <v>229</v>
      </c>
      <c r="AV1164" s="8" t="s">
        <v>229</v>
      </c>
      <c r="AW1164" s="8"/>
      <c r="AX1164" s="8"/>
      <c r="AY1164" s="8"/>
      <c r="AZ1164" s="8"/>
      <c r="BA1164" s="8"/>
      <c r="BB1164" s="8"/>
      <c r="BC1164" s="8">
        <v>88988</v>
      </c>
      <c r="BD1164" s="8">
        <v>87037</v>
      </c>
      <c r="BE1164" s="8" t="s">
        <v>229</v>
      </c>
      <c r="BF1164" s="8">
        <v>89169</v>
      </c>
      <c r="BG1164" s="8">
        <v>73828</v>
      </c>
      <c r="BH1164" s="8">
        <v>73857</v>
      </c>
      <c r="BI1164" s="8">
        <v>164</v>
      </c>
      <c r="BJ1164" s="8">
        <v>145</v>
      </c>
      <c r="BK1164" s="8">
        <v>149</v>
      </c>
      <c r="BL1164" s="8">
        <v>60</v>
      </c>
      <c r="BM1164" s="8">
        <v>65</v>
      </c>
      <c r="BN1164" s="8">
        <v>73</v>
      </c>
      <c r="BO1164" s="8">
        <v>81</v>
      </c>
      <c r="BP1164" s="8">
        <v>82</v>
      </c>
      <c r="BQ1164" s="8">
        <v>70</v>
      </c>
      <c r="BR1164" s="8">
        <v>78</v>
      </c>
      <c r="BS1164" s="8">
        <v>82</v>
      </c>
      <c r="BT1164" s="8">
        <v>67</v>
      </c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</row>
    <row r="1165" spans="2:99" x14ac:dyDescent="0.2">
      <c r="B1165" s="7">
        <v>0.16562499999999999</v>
      </c>
      <c r="C1165" s="8">
        <v>37</v>
      </c>
      <c r="D1165" s="8"/>
      <c r="E1165" s="8"/>
      <c r="F1165" s="8"/>
      <c r="G1165" s="8">
        <v>309</v>
      </c>
      <c r="H1165" s="8">
        <v>6210</v>
      </c>
      <c r="I1165" s="8">
        <v>22184</v>
      </c>
      <c r="J1165" s="8">
        <v>12303</v>
      </c>
      <c r="K1165" s="8">
        <v>2896</v>
      </c>
      <c r="L1165" s="8">
        <v>10106</v>
      </c>
      <c r="M1165" s="8">
        <v>20853</v>
      </c>
      <c r="N1165" s="8">
        <v>28607</v>
      </c>
      <c r="O1165" s="8">
        <v>28934</v>
      </c>
      <c r="P1165" s="8">
        <v>49516</v>
      </c>
      <c r="Q1165" s="8">
        <v>51329</v>
      </c>
      <c r="R1165" s="8">
        <v>56004</v>
      </c>
      <c r="S1165" s="8">
        <v>73364</v>
      </c>
      <c r="T1165" s="8">
        <v>76741</v>
      </c>
      <c r="U1165" s="8">
        <v>80377</v>
      </c>
      <c r="V1165" s="8" t="s">
        <v>229</v>
      </c>
      <c r="W1165" s="8" t="s">
        <v>229</v>
      </c>
      <c r="X1165" s="8" t="s">
        <v>229</v>
      </c>
      <c r="Y1165" s="8"/>
      <c r="Z1165" s="8"/>
      <c r="AA1165" s="8"/>
      <c r="AB1165" s="8"/>
      <c r="AC1165" s="8"/>
      <c r="AD1165" s="8"/>
      <c r="AE1165" s="8">
        <v>86304</v>
      </c>
      <c r="AF1165" s="8">
        <v>58885</v>
      </c>
      <c r="AG1165" s="8">
        <v>68115</v>
      </c>
      <c r="AH1165" s="8">
        <v>29629</v>
      </c>
      <c r="AI1165" s="8">
        <v>14307</v>
      </c>
      <c r="AJ1165" s="8">
        <v>16213</v>
      </c>
      <c r="AK1165" s="8">
        <v>26839</v>
      </c>
      <c r="AL1165" s="8">
        <v>35110</v>
      </c>
      <c r="AM1165" s="8">
        <v>26905</v>
      </c>
      <c r="AN1165" s="8">
        <v>70890</v>
      </c>
      <c r="AO1165" s="8">
        <v>77584</v>
      </c>
      <c r="AP1165" s="8">
        <v>83731</v>
      </c>
      <c r="AQ1165" s="8">
        <v>86552</v>
      </c>
      <c r="AR1165" s="8">
        <v>82941</v>
      </c>
      <c r="AS1165" s="8">
        <v>88530</v>
      </c>
      <c r="AT1165" s="8" t="s">
        <v>229</v>
      </c>
      <c r="AU1165" s="8" t="s">
        <v>229</v>
      </c>
      <c r="AV1165" s="8" t="s">
        <v>229</v>
      </c>
      <c r="AW1165" s="8"/>
      <c r="AX1165" s="8"/>
      <c r="AY1165" s="8"/>
      <c r="AZ1165" s="8"/>
      <c r="BA1165" s="8"/>
      <c r="BB1165" s="8"/>
      <c r="BC1165" s="8">
        <v>89273</v>
      </c>
      <c r="BD1165" s="8">
        <v>88570</v>
      </c>
      <c r="BE1165" s="8" t="s">
        <v>229</v>
      </c>
      <c r="BF1165" s="8">
        <v>88226</v>
      </c>
      <c r="BG1165" s="8">
        <v>74128</v>
      </c>
      <c r="BH1165" s="8">
        <v>74162</v>
      </c>
      <c r="BI1165" s="8">
        <v>173</v>
      </c>
      <c r="BJ1165" s="8">
        <v>132</v>
      </c>
      <c r="BK1165" s="8">
        <v>167</v>
      </c>
      <c r="BL1165" s="8">
        <v>78</v>
      </c>
      <c r="BM1165" s="8">
        <v>81</v>
      </c>
      <c r="BN1165" s="8">
        <v>79</v>
      </c>
      <c r="BO1165" s="8">
        <v>80</v>
      </c>
      <c r="BP1165" s="8">
        <v>80</v>
      </c>
      <c r="BQ1165" s="8">
        <v>73</v>
      </c>
      <c r="BR1165" s="8">
        <v>77</v>
      </c>
      <c r="BS1165" s="8">
        <v>87</v>
      </c>
      <c r="BT1165" s="8">
        <v>73</v>
      </c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</row>
    <row r="1166" spans="2:99" x14ac:dyDescent="0.2">
      <c r="B1166" s="7">
        <v>0.16666666666666666</v>
      </c>
      <c r="C1166" s="8">
        <v>37</v>
      </c>
      <c r="D1166" s="8"/>
      <c r="E1166" s="8"/>
      <c r="F1166" s="8"/>
      <c r="G1166" s="8">
        <v>307</v>
      </c>
      <c r="H1166" s="8">
        <v>6155</v>
      </c>
      <c r="I1166" s="8">
        <v>21952</v>
      </c>
      <c r="J1166" s="8">
        <v>12639</v>
      </c>
      <c r="K1166" s="8">
        <v>2907</v>
      </c>
      <c r="L1166" s="8">
        <v>10157</v>
      </c>
      <c r="M1166" s="8">
        <v>20950</v>
      </c>
      <c r="N1166" s="8">
        <v>28697</v>
      </c>
      <c r="O1166" s="8">
        <v>28841</v>
      </c>
      <c r="P1166" s="8">
        <v>49756</v>
      </c>
      <c r="Q1166" s="8">
        <v>51685</v>
      </c>
      <c r="R1166" s="8">
        <v>55475</v>
      </c>
      <c r="S1166" s="8">
        <v>73501</v>
      </c>
      <c r="T1166" s="8">
        <v>76039</v>
      </c>
      <c r="U1166" s="8">
        <v>79968</v>
      </c>
      <c r="V1166" s="8" t="s">
        <v>229</v>
      </c>
      <c r="W1166" s="8" t="s">
        <v>229</v>
      </c>
      <c r="X1166" s="8" t="s">
        <v>229</v>
      </c>
      <c r="Y1166" s="8"/>
      <c r="Z1166" s="8"/>
      <c r="AA1166" s="8"/>
      <c r="AB1166" s="8"/>
      <c r="AC1166" s="8"/>
      <c r="AD1166" s="8"/>
      <c r="AE1166" s="8">
        <v>87362</v>
      </c>
      <c r="AF1166" s="8">
        <v>58629</v>
      </c>
      <c r="AG1166" s="8">
        <v>68915</v>
      </c>
      <c r="AH1166" s="8">
        <v>29716</v>
      </c>
      <c r="AI1166" s="8">
        <v>14298</v>
      </c>
      <c r="AJ1166" s="8">
        <v>16315</v>
      </c>
      <c r="AK1166" s="8">
        <v>26607</v>
      </c>
      <c r="AL1166" s="8">
        <v>34852</v>
      </c>
      <c r="AM1166" s="8">
        <v>26974</v>
      </c>
      <c r="AN1166" s="8">
        <v>70691</v>
      </c>
      <c r="AO1166" s="8">
        <v>77802</v>
      </c>
      <c r="AP1166" s="8">
        <v>84242</v>
      </c>
      <c r="AQ1166" s="8">
        <v>86790</v>
      </c>
      <c r="AR1166" s="8">
        <v>84354</v>
      </c>
      <c r="AS1166" s="8">
        <v>87295</v>
      </c>
      <c r="AT1166" s="8" t="s">
        <v>229</v>
      </c>
      <c r="AU1166" s="8" t="s">
        <v>229</v>
      </c>
      <c r="AV1166" s="8" t="s">
        <v>229</v>
      </c>
      <c r="AW1166" s="8"/>
      <c r="AX1166" s="8"/>
      <c r="AY1166" s="8"/>
      <c r="AZ1166" s="8"/>
      <c r="BA1166" s="8"/>
      <c r="BB1166" s="8"/>
      <c r="BC1166" s="8">
        <v>89411</v>
      </c>
      <c r="BD1166" s="8">
        <v>87382</v>
      </c>
      <c r="BE1166" s="8" t="s">
        <v>229</v>
      </c>
      <c r="BF1166" s="8">
        <v>87605</v>
      </c>
      <c r="BG1166" s="8">
        <v>73981</v>
      </c>
      <c r="BH1166" s="8">
        <v>72958</v>
      </c>
      <c r="BI1166" s="8">
        <v>179</v>
      </c>
      <c r="BJ1166" s="8">
        <v>136</v>
      </c>
      <c r="BK1166" s="8">
        <v>155</v>
      </c>
      <c r="BL1166" s="8">
        <v>82</v>
      </c>
      <c r="BM1166" s="8">
        <v>76</v>
      </c>
      <c r="BN1166" s="8">
        <v>73</v>
      </c>
      <c r="BO1166" s="8">
        <v>82</v>
      </c>
      <c r="BP1166" s="8">
        <v>55</v>
      </c>
      <c r="BQ1166" s="8">
        <v>64</v>
      </c>
      <c r="BR1166" s="8">
        <v>89</v>
      </c>
      <c r="BS1166" s="8">
        <v>75</v>
      </c>
      <c r="BT1166" s="8">
        <v>68</v>
      </c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</row>
    <row r="1167" spans="2:99" x14ac:dyDescent="0.2">
      <c r="B1167" s="7">
        <v>0.16770833333333335</v>
      </c>
      <c r="C1167" s="8">
        <v>37</v>
      </c>
      <c r="D1167" s="8"/>
      <c r="E1167" s="8"/>
      <c r="F1167" s="8"/>
      <c r="G1167" s="8">
        <v>303</v>
      </c>
      <c r="H1167" s="8">
        <v>6091</v>
      </c>
      <c r="I1167" s="8">
        <v>21959</v>
      </c>
      <c r="J1167" s="8">
        <v>12688</v>
      </c>
      <c r="K1167" s="8">
        <v>2881</v>
      </c>
      <c r="L1167" s="8">
        <v>10182</v>
      </c>
      <c r="M1167" s="8">
        <v>20816</v>
      </c>
      <c r="N1167" s="8">
        <v>28881</v>
      </c>
      <c r="O1167" s="8">
        <v>28741</v>
      </c>
      <c r="P1167" s="8">
        <v>49967</v>
      </c>
      <c r="Q1167" s="8">
        <v>50742</v>
      </c>
      <c r="R1167" s="8">
        <v>55780</v>
      </c>
      <c r="S1167" s="8">
        <v>73732</v>
      </c>
      <c r="T1167" s="8">
        <v>75450</v>
      </c>
      <c r="U1167" s="8">
        <v>79953</v>
      </c>
      <c r="V1167" s="8" t="s">
        <v>229</v>
      </c>
      <c r="W1167" s="8" t="s">
        <v>229</v>
      </c>
      <c r="X1167" s="8" t="s">
        <v>229</v>
      </c>
      <c r="Y1167" s="8"/>
      <c r="Z1167" s="8"/>
      <c r="AA1167" s="8"/>
      <c r="AB1167" s="8"/>
      <c r="AC1167" s="8"/>
      <c r="AD1167" s="8"/>
      <c r="AE1167" s="8">
        <v>88423</v>
      </c>
      <c r="AF1167" s="8">
        <v>58276</v>
      </c>
      <c r="AG1167" s="8">
        <v>68446</v>
      </c>
      <c r="AH1167" s="8">
        <v>29700</v>
      </c>
      <c r="AI1167" s="8">
        <v>14116</v>
      </c>
      <c r="AJ1167" s="8">
        <v>16195</v>
      </c>
      <c r="AK1167" s="8">
        <v>26970</v>
      </c>
      <c r="AL1167" s="8">
        <v>34778</v>
      </c>
      <c r="AM1167" s="8">
        <v>27001</v>
      </c>
      <c r="AN1167" s="8">
        <v>72625</v>
      </c>
      <c r="AO1167" s="8">
        <v>78693</v>
      </c>
      <c r="AP1167" s="8">
        <v>84707</v>
      </c>
      <c r="AQ1167" s="8">
        <v>86330</v>
      </c>
      <c r="AR1167" s="8">
        <v>84203</v>
      </c>
      <c r="AS1167" s="8">
        <v>86980</v>
      </c>
      <c r="AT1167" s="8" t="s">
        <v>229</v>
      </c>
      <c r="AU1167" s="8" t="s">
        <v>229</v>
      </c>
      <c r="AV1167" s="8" t="s">
        <v>229</v>
      </c>
      <c r="AW1167" s="8"/>
      <c r="AX1167" s="8"/>
      <c r="AY1167" s="8"/>
      <c r="AZ1167" s="8"/>
      <c r="BA1167" s="8"/>
      <c r="BB1167" s="8"/>
      <c r="BC1167" s="8">
        <v>89558</v>
      </c>
      <c r="BD1167" s="8">
        <v>88453</v>
      </c>
      <c r="BE1167" s="8" t="s">
        <v>229</v>
      </c>
      <c r="BF1167" s="8">
        <v>88489</v>
      </c>
      <c r="BG1167" s="8">
        <v>73896</v>
      </c>
      <c r="BH1167" s="8">
        <v>72590</v>
      </c>
      <c r="BI1167" s="8">
        <v>183</v>
      </c>
      <c r="BJ1167" s="8">
        <v>136</v>
      </c>
      <c r="BK1167" s="8">
        <v>165</v>
      </c>
      <c r="BL1167" s="8">
        <v>72</v>
      </c>
      <c r="BM1167" s="8">
        <v>79</v>
      </c>
      <c r="BN1167" s="8">
        <v>71</v>
      </c>
      <c r="BO1167" s="8">
        <v>63</v>
      </c>
      <c r="BP1167" s="8">
        <v>70</v>
      </c>
      <c r="BQ1167" s="8">
        <v>62</v>
      </c>
      <c r="BR1167" s="8">
        <v>86</v>
      </c>
      <c r="BS1167" s="8">
        <v>73</v>
      </c>
      <c r="BT1167" s="8">
        <v>70</v>
      </c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</row>
    <row r="1168" spans="2:99" x14ac:dyDescent="0.2">
      <c r="B1168" s="7">
        <v>0.16874999999999998</v>
      </c>
      <c r="C1168" s="8">
        <v>37</v>
      </c>
      <c r="D1168" s="8"/>
      <c r="E1168" s="8"/>
      <c r="F1168" s="8"/>
      <c r="G1168" s="8">
        <v>294</v>
      </c>
      <c r="H1168" s="8">
        <v>6139</v>
      </c>
      <c r="I1168" s="8">
        <v>22103</v>
      </c>
      <c r="J1168" s="8">
        <v>12441</v>
      </c>
      <c r="K1168" s="8">
        <v>2856</v>
      </c>
      <c r="L1168" s="8">
        <v>10143</v>
      </c>
      <c r="M1168" s="8">
        <v>20840</v>
      </c>
      <c r="N1168" s="8">
        <v>28634</v>
      </c>
      <c r="O1168" s="8">
        <v>28894</v>
      </c>
      <c r="P1168" s="8">
        <v>49837</v>
      </c>
      <c r="Q1168" s="8">
        <v>51203</v>
      </c>
      <c r="R1168" s="8">
        <v>55236</v>
      </c>
      <c r="S1168" s="8">
        <v>74240</v>
      </c>
      <c r="T1168" s="8">
        <v>76028</v>
      </c>
      <c r="U1168" s="8">
        <v>79905</v>
      </c>
      <c r="V1168" s="8" t="s">
        <v>229</v>
      </c>
      <c r="W1168" s="8" t="s">
        <v>229</v>
      </c>
      <c r="X1168" s="8" t="s">
        <v>229</v>
      </c>
      <c r="Y1168" s="8"/>
      <c r="Z1168" s="8"/>
      <c r="AA1168" s="8"/>
      <c r="AB1168" s="8"/>
      <c r="AC1168" s="8"/>
      <c r="AD1168" s="8"/>
      <c r="AE1168" s="8">
        <v>88435</v>
      </c>
      <c r="AF1168" s="8">
        <v>58101</v>
      </c>
      <c r="AG1168" s="8">
        <v>68537</v>
      </c>
      <c r="AH1168" s="8">
        <v>30142</v>
      </c>
      <c r="AI1168" s="8">
        <v>14174</v>
      </c>
      <c r="AJ1168" s="8">
        <v>16333</v>
      </c>
      <c r="AK1168" s="8">
        <v>26832</v>
      </c>
      <c r="AL1168" s="8">
        <v>34514</v>
      </c>
      <c r="AM1168" s="8">
        <v>26956</v>
      </c>
      <c r="AN1168" s="8">
        <v>72067</v>
      </c>
      <c r="AO1168" s="8">
        <v>78558</v>
      </c>
      <c r="AP1168" s="8">
        <v>84119</v>
      </c>
      <c r="AQ1168" s="8">
        <v>87670</v>
      </c>
      <c r="AR1168" s="8">
        <v>84409</v>
      </c>
      <c r="AS1168" s="8">
        <v>87206</v>
      </c>
      <c r="AT1168" s="8" t="s">
        <v>229</v>
      </c>
      <c r="AU1168" s="8" t="s">
        <v>229</v>
      </c>
      <c r="AV1168" s="8" t="s">
        <v>229</v>
      </c>
      <c r="AW1168" s="8"/>
      <c r="AX1168" s="8"/>
      <c r="AY1168" s="8"/>
      <c r="AZ1168" s="8"/>
      <c r="BA1168" s="8"/>
      <c r="BB1168" s="8"/>
      <c r="BC1168" s="8">
        <v>89606</v>
      </c>
      <c r="BD1168" s="8">
        <v>87542</v>
      </c>
      <c r="BE1168" s="8" t="s">
        <v>229</v>
      </c>
      <c r="BF1168" s="8">
        <v>87092</v>
      </c>
      <c r="BG1168" s="8">
        <v>73568</v>
      </c>
      <c r="BH1168" s="8">
        <v>73182</v>
      </c>
      <c r="BI1168" s="8">
        <v>168</v>
      </c>
      <c r="BJ1168" s="8">
        <v>142</v>
      </c>
      <c r="BK1168" s="8">
        <v>153</v>
      </c>
      <c r="BL1168" s="8">
        <v>77</v>
      </c>
      <c r="BM1168" s="8">
        <v>71</v>
      </c>
      <c r="BN1168" s="8">
        <v>58</v>
      </c>
      <c r="BO1168" s="8">
        <v>78</v>
      </c>
      <c r="BP1168" s="8">
        <v>75</v>
      </c>
      <c r="BQ1168" s="8">
        <v>70</v>
      </c>
      <c r="BR1168" s="8">
        <v>83</v>
      </c>
      <c r="BS1168" s="8">
        <v>90</v>
      </c>
      <c r="BT1168" s="8">
        <v>66</v>
      </c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</row>
    <row r="1169" spans="2:99" x14ac:dyDescent="0.2">
      <c r="B1169" s="7">
        <v>0.16979166666666667</v>
      </c>
      <c r="C1169" s="8">
        <v>37</v>
      </c>
      <c r="D1169" s="8"/>
      <c r="E1169" s="8"/>
      <c r="F1169" s="8"/>
      <c r="G1169" s="8">
        <v>302</v>
      </c>
      <c r="H1169" s="8">
        <v>6121</v>
      </c>
      <c r="I1169" s="8">
        <v>22040</v>
      </c>
      <c r="J1169" s="8">
        <v>12570</v>
      </c>
      <c r="K1169" s="8">
        <v>2849</v>
      </c>
      <c r="L1169" s="8">
        <v>10085</v>
      </c>
      <c r="M1169" s="8">
        <v>20709</v>
      </c>
      <c r="N1169" s="8">
        <v>28904</v>
      </c>
      <c r="O1169" s="8">
        <v>28803</v>
      </c>
      <c r="P1169" s="8">
        <v>49804</v>
      </c>
      <c r="Q1169" s="8">
        <v>50887</v>
      </c>
      <c r="R1169" s="8">
        <v>55643</v>
      </c>
      <c r="S1169" s="8">
        <v>73849</v>
      </c>
      <c r="T1169" s="8">
        <v>75326</v>
      </c>
      <c r="U1169" s="8">
        <v>79642</v>
      </c>
      <c r="V1169" s="8" t="s">
        <v>229</v>
      </c>
      <c r="W1169" s="8" t="s">
        <v>229</v>
      </c>
      <c r="X1169" s="8" t="s">
        <v>229</v>
      </c>
      <c r="Y1169" s="8"/>
      <c r="Z1169" s="8"/>
      <c r="AA1169" s="8"/>
      <c r="AB1169" s="8"/>
      <c r="AC1169" s="8"/>
      <c r="AD1169" s="8"/>
      <c r="AE1169" s="8">
        <v>89278</v>
      </c>
      <c r="AF1169" s="8">
        <v>58468</v>
      </c>
      <c r="AG1169" s="8">
        <v>68530</v>
      </c>
      <c r="AH1169" s="8">
        <v>30504</v>
      </c>
      <c r="AI1169" s="8">
        <v>14360</v>
      </c>
      <c r="AJ1169" s="8">
        <v>16407</v>
      </c>
      <c r="AK1169" s="8">
        <v>26770</v>
      </c>
      <c r="AL1169" s="8">
        <v>34669</v>
      </c>
      <c r="AM1169" s="8">
        <v>26904</v>
      </c>
      <c r="AN1169" s="8">
        <v>72671</v>
      </c>
      <c r="AO1169" s="8">
        <v>78191</v>
      </c>
      <c r="AP1169" s="8">
        <v>83615</v>
      </c>
      <c r="AQ1169" s="8">
        <v>86951</v>
      </c>
      <c r="AR1169" s="8">
        <v>84003</v>
      </c>
      <c r="AS1169" s="8">
        <v>87231</v>
      </c>
      <c r="AT1169" s="8" t="s">
        <v>229</v>
      </c>
      <c r="AU1169" s="8" t="s">
        <v>229</v>
      </c>
      <c r="AV1169" s="8" t="s">
        <v>229</v>
      </c>
      <c r="AW1169" s="8"/>
      <c r="AX1169" s="8"/>
      <c r="AY1169" s="8"/>
      <c r="AZ1169" s="8"/>
      <c r="BA1169" s="8"/>
      <c r="BB1169" s="8"/>
      <c r="BC1169" s="8">
        <v>89616</v>
      </c>
      <c r="BD1169" s="8">
        <v>87876</v>
      </c>
      <c r="BE1169" s="8" t="s">
        <v>229</v>
      </c>
      <c r="BF1169" s="8">
        <v>87694</v>
      </c>
      <c r="BG1169" s="8">
        <v>73551</v>
      </c>
      <c r="BH1169" s="8">
        <v>72645</v>
      </c>
      <c r="BI1169" s="8">
        <v>172</v>
      </c>
      <c r="BJ1169" s="8">
        <v>149</v>
      </c>
      <c r="BK1169" s="8">
        <v>181</v>
      </c>
      <c r="BL1169" s="8">
        <v>68</v>
      </c>
      <c r="BM1169" s="8">
        <v>79</v>
      </c>
      <c r="BN1169" s="8">
        <v>67</v>
      </c>
      <c r="BO1169" s="8">
        <v>71</v>
      </c>
      <c r="BP1169" s="8">
        <v>85</v>
      </c>
      <c r="BQ1169" s="8">
        <v>61</v>
      </c>
      <c r="BR1169" s="8">
        <v>94</v>
      </c>
      <c r="BS1169" s="8">
        <v>87</v>
      </c>
      <c r="BT1169" s="8">
        <v>76</v>
      </c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</row>
    <row r="1170" spans="2:99" x14ac:dyDescent="0.2">
      <c r="B1170" s="7">
        <v>0.17083333333333331</v>
      </c>
      <c r="C1170" s="8">
        <v>37</v>
      </c>
      <c r="D1170" s="8"/>
      <c r="E1170" s="8"/>
      <c r="F1170" s="8"/>
      <c r="G1170" s="8">
        <v>290</v>
      </c>
      <c r="H1170" s="8">
        <v>6083</v>
      </c>
      <c r="I1170" s="8">
        <v>22360</v>
      </c>
      <c r="J1170" s="8">
        <v>12620</v>
      </c>
      <c r="K1170" s="8">
        <v>2910</v>
      </c>
      <c r="L1170" s="8">
        <v>10110</v>
      </c>
      <c r="M1170" s="8">
        <v>20967</v>
      </c>
      <c r="N1170" s="8">
        <v>29022</v>
      </c>
      <c r="O1170" s="8">
        <v>28880</v>
      </c>
      <c r="P1170" s="8">
        <v>50097</v>
      </c>
      <c r="Q1170" s="8">
        <v>51266</v>
      </c>
      <c r="R1170" s="8">
        <v>55333</v>
      </c>
      <c r="S1170" s="8">
        <v>73501</v>
      </c>
      <c r="T1170" s="8">
        <v>75820</v>
      </c>
      <c r="U1170" s="8">
        <v>79347</v>
      </c>
      <c r="V1170" s="8" t="s">
        <v>229</v>
      </c>
      <c r="W1170" s="8" t="s">
        <v>229</v>
      </c>
      <c r="X1170" s="8" t="s">
        <v>229</v>
      </c>
      <c r="Y1170" s="8"/>
      <c r="Z1170" s="8"/>
      <c r="AA1170" s="8"/>
      <c r="AB1170" s="8"/>
      <c r="AC1170" s="8"/>
      <c r="AD1170" s="8"/>
      <c r="AE1170" s="8">
        <v>88708</v>
      </c>
      <c r="AF1170" s="8">
        <v>58212</v>
      </c>
      <c r="AG1170" s="8">
        <v>68178</v>
      </c>
      <c r="AH1170" s="8">
        <v>30756</v>
      </c>
      <c r="AI1170" s="8">
        <v>14346</v>
      </c>
      <c r="AJ1170" s="8">
        <v>16528</v>
      </c>
      <c r="AK1170" s="8">
        <v>26684</v>
      </c>
      <c r="AL1170" s="8">
        <v>34894</v>
      </c>
      <c r="AM1170" s="8">
        <v>26950</v>
      </c>
      <c r="AN1170" s="8">
        <v>71889</v>
      </c>
      <c r="AO1170" s="8">
        <v>78076</v>
      </c>
      <c r="AP1170" s="8">
        <v>83775</v>
      </c>
      <c r="AQ1170" s="8">
        <v>87000</v>
      </c>
      <c r="AR1170" s="8">
        <v>83768</v>
      </c>
      <c r="AS1170" s="8">
        <v>87765</v>
      </c>
      <c r="AT1170" s="8" t="s">
        <v>229</v>
      </c>
      <c r="AU1170" s="8" t="s">
        <v>229</v>
      </c>
      <c r="AV1170" s="8" t="s">
        <v>229</v>
      </c>
      <c r="AW1170" s="8"/>
      <c r="AX1170" s="8"/>
      <c r="AY1170" s="8"/>
      <c r="AZ1170" s="8"/>
      <c r="BA1170" s="8"/>
      <c r="BB1170" s="8"/>
      <c r="BC1170" s="8">
        <v>89306</v>
      </c>
      <c r="BD1170" s="8">
        <v>87235</v>
      </c>
      <c r="BE1170" s="8" t="s">
        <v>229</v>
      </c>
      <c r="BF1170" s="8">
        <v>87433</v>
      </c>
      <c r="BG1170" s="8">
        <v>74584</v>
      </c>
      <c r="BH1170" s="8">
        <v>72589</v>
      </c>
      <c r="BI1170" s="8">
        <v>164</v>
      </c>
      <c r="BJ1170" s="8">
        <v>154</v>
      </c>
      <c r="BK1170" s="8">
        <v>179</v>
      </c>
      <c r="BL1170" s="8">
        <v>69</v>
      </c>
      <c r="BM1170" s="8">
        <v>71</v>
      </c>
      <c r="BN1170" s="8">
        <v>78</v>
      </c>
      <c r="BO1170" s="8">
        <v>93</v>
      </c>
      <c r="BP1170" s="8">
        <v>76</v>
      </c>
      <c r="BQ1170" s="8">
        <v>67</v>
      </c>
      <c r="BR1170" s="8">
        <v>80</v>
      </c>
      <c r="BS1170" s="8">
        <v>85</v>
      </c>
      <c r="BT1170" s="8">
        <v>68</v>
      </c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</row>
    <row r="1171" spans="2:99" x14ac:dyDescent="0.2">
      <c r="B1171" s="7">
        <v>0.171875</v>
      </c>
      <c r="C1171" s="8">
        <v>37</v>
      </c>
      <c r="D1171" s="8"/>
      <c r="E1171" s="8"/>
      <c r="F1171" s="8"/>
      <c r="G1171" s="8">
        <v>301</v>
      </c>
      <c r="H1171" s="8">
        <v>6151</v>
      </c>
      <c r="I1171" s="8">
        <v>22094</v>
      </c>
      <c r="J1171" s="8">
        <v>12648</v>
      </c>
      <c r="K1171" s="8">
        <v>2858</v>
      </c>
      <c r="L1171" s="8">
        <v>10078</v>
      </c>
      <c r="M1171" s="8">
        <v>20804</v>
      </c>
      <c r="N1171" s="8">
        <v>28747</v>
      </c>
      <c r="O1171" s="8">
        <v>28814</v>
      </c>
      <c r="P1171" s="8">
        <v>49903</v>
      </c>
      <c r="Q1171" s="8">
        <v>51424</v>
      </c>
      <c r="R1171" s="8">
        <v>55135</v>
      </c>
      <c r="S1171" s="8">
        <v>73220</v>
      </c>
      <c r="T1171" s="8">
        <v>75690</v>
      </c>
      <c r="U1171" s="8">
        <v>80452</v>
      </c>
      <c r="V1171" s="8" t="s">
        <v>229</v>
      </c>
      <c r="W1171" s="8" t="s">
        <v>229</v>
      </c>
      <c r="X1171" s="8" t="s">
        <v>229</v>
      </c>
      <c r="Y1171" s="8"/>
      <c r="Z1171" s="8"/>
      <c r="AA1171" s="8"/>
      <c r="AB1171" s="8"/>
      <c r="AC1171" s="8"/>
      <c r="AD1171" s="8"/>
      <c r="AE1171" s="8">
        <v>88449</v>
      </c>
      <c r="AF1171" s="8">
        <v>58274</v>
      </c>
      <c r="AG1171" s="8">
        <v>68084</v>
      </c>
      <c r="AH1171" s="8">
        <v>30401</v>
      </c>
      <c r="AI1171" s="8">
        <v>14271</v>
      </c>
      <c r="AJ1171" s="8">
        <v>16437</v>
      </c>
      <c r="AK1171" s="8">
        <v>26765</v>
      </c>
      <c r="AL1171" s="8">
        <v>35134</v>
      </c>
      <c r="AM1171" s="8">
        <v>26731</v>
      </c>
      <c r="AN1171" s="8">
        <v>72521</v>
      </c>
      <c r="AO1171" s="8">
        <v>78427</v>
      </c>
      <c r="AP1171" s="8">
        <v>83736</v>
      </c>
      <c r="AQ1171" s="8">
        <v>86144</v>
      </c>
      <c r="AR1171" s="8">
        <v>84653</v>
      </c>
      <c r="AS1171" s="8">
        <v>87722</v>
      </c>
      <c r="AT1171" s="8" t="s">
        <v>229</v>
      </c>
      <c r="AU1171" s="8" t="s">
        <v>229</v>
      </c>
      <c r="AV1171" s="8" t="s">
        <v>229</v>
      </c>
      <c r="AW1171" s="8"/>
      <c r="AX1171" s="8"/>
      <c r="AY1171" s="8"/>
      <c r="AZ1171" s="8"/>
      <c r="BA1171" s="8"/>
      <c r="BB1171" s="8"/>
      <c r="BC1171" s="8">
        <v>88933</v>
      </c>
      <c r="BD1171" s="8">
        <v>88042</v>
      </c>
      <c r="BE1171" s="8" t="s">
        <v>229</v>
      </c>
      <c r="BF1171" s="8">
        <v>87885</v>
      </c>
      <c r="BG1171" s="8">
        <v>73354</v>
      </c>
      <c r="BH1171" s="8">
        <v>72787</v>
      </c>
      <c r="BI1171" s="8">
        <v>161</v>
      </c>
      <c r="BJ1171" s="8">
        <v>139</v>
      </c>
      <c r="BK1171" s="8">
        <v>165</v>
      </c>
      <c r="BL1171" s="8">
        <v>74</v>
      </c>
      <c r="BM1171" s="8">
        <v>95</v>
      </c>
      <c r="BN1171" s="8">
        <v>69</v>
      </c>
      <c r="BO1171" s="8">
        <v>72</v>
      </c>
      <c r="BP1171" s="8">
        <v>84</v>
      </c>
      <c r="BQ1171" s="8">
        <v>58</v>
      </c>
      <c r="BR1171" s="8">
        <v>68</v>
      </c>
      <c r="BS1171" s="8">
        <v>78</v>
      </c>
      <c r="BT1171" s="8">
        <v>68</v>
      </c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</row>
    <row r="1172" spans="2:99" x14ac:dyDescent="0.2">
      <c r="B1172" s="7">
        <v>0.17291666666666669</v>
      </c>
      <c r="C1172" s="8">
        <v>37</v>
      </c>
      <c r="D1172" s="8"/>
      <c r="E1172" s="8"/>
      <c r="F1172" s="8"/>
      <c r="G1172" s="8">
        <v>305</v>
      </c>
      <c r="H1172" s="8">
        <v>6122</v>
      </c>
      <c r="I1172" s="8">
        <v>22128</v>
      </c>
      <c r="J1172" s="8">
        <v>12664</v>
      </c>
      <c r="K1172" s="8">
        <v>2947</v>
      </c>
      <c r="L1172" s="8">
        <v>10115</v>
      </c>
      <c r="M1172" s="8">
        <v>20626</v>
      </c>
      <c r="N1172" s="8">
        <v>28775</v>
      </c>
      <c r="O1172" s="8">
        <v>28887</v>
      </c>
      <c r="P1172" s="8">
        <v>49857</v>
      </c>
      <c r="Q1172" s="8">
        <v>51320</v>
      </c>
      <c r="R1172" s="8">
        <v>55110</v>
      </c>
      <c r="S1172" s="8">
        <v>72934</v>
      </c>
      <c r="T1172" s="8">
        <v>75912</v>
      </c>
      <c r="U1172" s="8">
        <v>79851</v>
      </c>
      <c r="V1172" s="8" t="s">
        <v>229</v>
      </c>
      <c r="W1172" s="8" t="s">
        <v>229</v>
      </c>
      <c r="X1172" s="8" t="s">
        <v>229</v>
      </c>
      <c r="Y1172" s="8"/>
      <c r="Z1172" s="8"/>
      <c r="AA1172" s="8"/>
      <c r="AB1172" s="8"/>
      <c r="AC1172" s="8"/>
      <c r="AD1172" s="8"/>
      <c r="AE1172" s="8">
        <v>88576</v>
      </c>
      <c r="AF1172" s="8">
        <v>58411</v>
      </c>
      <c r="AG1172" s="8">
        <v>68287</v>
      </c>
      <c r="AH1172" s="8">
        <v>30734</v>
      </c>
      <c r="AI1172" s="8">
        <v>14248</v>
      </c>
      <c r="AJ1172" s="8">
        <v>16632</v>
      </c>
      <c r="AK1172" s="8">
        <v>27165</v>
      </c>
      <c r="AL1172" s="8">
        <v>35142</v>
      </c>
      <c r="AM1172" s="8">
        <v>26867</v>
      </c>
      <c r="AN1172" s="8">
        <v>73044</v>
      </c>
      <c r="AO1172" s="8">
        <v>77839</v>
      </c>
      <c r="AP1172" s="8">
        <v>83372</v>
      </c>
      <c r="AQ1172" s="8">
        <v>85632</v>
      </c>
      <c r="AR1172" s="8">
        <v>85324</v>
      </c>
      <c r="AS1172" s="8">
        <v>88202</v>
      </c>
      <c r="AT1172" s="8" t="s">
        <v>229</v>
      </c>
      <c r="AU1172" s="8" t="s">
        <v>229</v>
      </c>
      <c r="AV1172" s="8" t="s">
        <v>229</v>
      </c>
      <c r="AW1172" s="8"/>
      <c r="AX1172" s="8"/>
      <c r="AY1172" s="8"/>
      <c r="AZ1172" s="8"/>
      <c r="BA1172" s="8"/>
      <c r="BB1172" s="8"/>
      <c r="BC1172" s="8">
        <v>88102</v>
      </c>
      <c r="BD1172" s="8">
        <v>87533</v>
      </c>
      <c r="BE1172" s="8" t="s">
        <v>229</v>
      </c>
      <c r="BF1172" s="8">
        <v>86993</v>
      </c>
      <c r="BG1172" s="8">
        <v>72998</v>
      </c>
      <c r="BH1172" s="8">
        <v>71852</v>
      </c>
      <c r="BI1172" s="8">
        <v>162</v>
      </c>
      <c r="BJ1172" s="8">
        <v>158</v>
      </c>
      <c r="BK1172" s="8">
        <v>182</v>
      </c>
      <c r="BL1172" s="8">
        <v>81</v>
      </c>
      <c r="BM1172" s="8">
        <v>61</v>
      </c>
      <c r="BN1172" s="8">
        <v>67</v>
      </c>
      <c r="BO1172" s="8">
        <v>80</v>
      </c>
      <c r="BP1172" s="8">
        <v>78</v>
      </c>
      <c r="BQ1172" s="8">
        <v>81</v>
      </c>
      <c r="BR1172" s="8">
        <v>79</v>
      </c>
      <c r="BS1172" s="8">
        <v>94</v>
      </c>
      <c r="BT1172" s="8">
        <v>84</v>
      </c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</row>
    <row r="1173" spans="2:99" x14ac:dyDescent="0.2">
      <c r="B1173" s="7">
        <v>0.17395833333333333</v>
      </c>
      <c r="C1173" s="8">
        <v>37</v>
      </c>
      <c r="D1173" s="8"/>
      <c r="E1173" s="8"/>
      <c r="F1173" s="8"/>
      <c r="G1173" s="8">
        <v>292</v>
      </c>
      <c r="H1173" s="8">
        <v>6148</v>
      </c>
      <c r="I1173" s="8">
        <v>22342</v>
      </c>
      <c r="J1173" s="8">
        <v>12791</v>
      </c>
      <c r="K1173" s="8">
        <v>2882</v>
      </c>
      <c r="L1173" s="8">
        <v>10197</v>
      </c>
      <c r="M1173" s="8">
        <v>20951</v>
      </c>
      <c r="N1173" s="8">
        <v>28676</v>
      </c>
      <c r="O1173" s="8">
        <v>28866</v>
      </c>
      <c r="P1173" s="8">
        <v>49423</v>
      </c>
      <c r="Q1173" s="8">
        <v>50809</v>
      </c>
      <c r="R1173" s="8">
        <v>55179</v>
      </c>
      <c r="S1173" s="8">
        <v>73170</v>
      </c>
      <c r="T1173" s="8">
        <v>76301</v>
      </c>
      <c r="U1173" s="8">
        <v>79888</v>
      </c>
      <c r="V1173" s="8" t="s">
        <v>229</v>
      </c>
      <c r="W1173" s="8" t="s">
        <v>229</v>
      </c>
      <c r="X1173" s="8" t="s">
        <v>229</v>
      </c>
      <c r="Y1173" s="8"/>
      <c r="Z1173" s="8"/>
      <c r="AA1173" s="8"/>
      <c r="AB1173" s="8"/>
      <c r="AC1173" s="8"/>
      <c r="AD1173" s="8"/>
      <c r="AE1173" s="8">
        <v>88375</v>
      </c>
      <c r="AF1173" s="8">
        <v>57778</v>
      </c>
      <c r="AG1173" s="8">
        <v>68029</v>
      </c>
      <c r="AH1173" s="8">
        <v>30684</v>
      </c>
      <c r="AI1173" s="8">
        <v>14267</v>
      </c>
      <c r="AJ1173" s="8">
        <v>16653</v>
      </c>
      <c r="AK1173" s="8">
        <v>26902</v>
      </c>
      <c r="AL1173" s="8">
        <v>35294</v>
      </c>
      <c r="AM1173" s="8">
        <v>26864</v>
      </c>
      <c r="AN1173" s="8">
        <v>72042</v>
      </c>
      <c r="AO1173" s="8">
        <v>78796</v>
      </c>
      <c r="AP1173" s="8">
        <v>83889</v>
      </c>
      <c r="AQ1173" s="8">
        <v>85929</v>
      </c>
      <c r="AR1173" s="8">
        <v>85021</v>
      </c>
      <c r="AS1173" s="8">
        <v>86711</v>
      </c>
      <c r="AT1173" s="8" t="s">
        <v>229</v>
      </c>
      <c r="AU1173" s="8" t="s">
        <v>229</v>
      </c>
      <c r="AV1173" s="8" t="s">
        <v>229</v>
      </c>
      <c r="AW1173" s="8"/>
      <c r="AX1173" s="8"/>
      <c r="AY1173" s="8"/>
      <c r="AZ1173" s="8"/>
      <c r="BA1173" s="8"/>
      <c r="BB1173" s="8"/>
      <c r="BC1173" s="8">
        <v>87880</v>
      </c>
      <c r="BD1173" s="8">
        <v>86589</v>
      </c>
      <c r="BE1173" s="8" t="s">
        <v>229</v>
      </c>
      <c r="BF1173" s="8">
        <v>88309</v>
      </c>
      <c r="BG1173" s="8">
        <v>73522</v>
      </c>
      <c r="BH1173" s="8">
        <v>72288</v>
      </c>
      <c r="BI1173" s="8">
        <v>179</v>
      </c>
      <c r="BJ1173" s="8">
        <v>140</v>
      </c>
      <c r="BK1173" s="8">
        <v>167</v>
      </c>
      <c r="BL1173" s="8">
        <v>66</v>
      </c>
      <c r="BM1173" s="8">
        <v>77</v>
      </c>
      <c r="BN1173" s="8">
        <v>83</v>
      </c>
      <c r="BO1173" s="8">
        <v>89</v>
      </c>
      <c r="BP1173" s="8">
        <v>69</v>
      </c>
      <c r="BQ1173" s="8">
        <v>72</v>
      </c>
      <c r="BR1173" s="8">
        <v>90</v>
      </c>
      <c r="BS1173" s="8">
        <v>81</v>
      </c>
      <c r="BT1173" s="8">
        <v>74</v>
      </c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</row>
    <row r="1174" spans="2:99" x14ac:dyDescent="0.2">
      <c r="B1174" s="7">
        <v>0.17500000000000002</v>
      </c>
      <c r="C1174" s="8">
        <v>37</v>
      </c>
      <c r="D1174" s="8"/>
      <c r="E1174" s="8"/>
      <c r="F1174" s="8"/>
      <c r="G1174" s="8">
        <v>316</v>
      </c>
      <c r="H1174" s="8">
        <v>6185</v>
      </c>
      <c r="I1174" s="8">
        <v>22372</v>
      </c>
      <c r="J1174" s="8">
        <v>12838</v>
      </c>
      <c r="K1174" s="8">
        <v>2922</v>
      </c>
      <c r="L1174" s="8">
        <v>10137</v>
      </c>
      <c r="M1174" s="8">
        <v>20565</v>
      </c>
      <c r="N1174" s="8">
        <v>28913</v>
      </c>
      <c r="O1174" s="8">
        <v>28775</v>
      </c>
      <c r="P1174" s="8">
        <v>49591</v>
      </c>
      <c r="Q1174" s="8">
        <v>51062</v>
      </c>
      <c r="R1174" s="8">
        <v>55461</v>
      </c>
      <c r="S1174" s="8">
        <v>73776</v>
      </c>
      <c r="T1174" s="8">
        <v>75931</v>
      </c>
      <c r="U1174" s="8">
        <v>79904</v>
      </c>
      <c r="V1174" s="8" t="s">
        <v>229</v>
      </c>
      <c r="W1174" s="8" t="s">
        <v>229</v>
      </c>
      <c r="X1174" s="8" t="s">
        <v>229</v>
      </c>
      <c r="Y1174" s="8"/>
      <c r="Z1174" s="8"/>
      <c r="AA1174" s="8"/>
      <c r="AB1174" s="8"/>
      <c r="AC1174" s="8"/>
      <c r="AD1174" s="8"/>
      <c r="AE1174" s="8">
        <v>87537</v>
      </c>
      <c r="AF1174" s="8">
        <v>57719</v>
      </c>
      <c r="AG1174" s="8">
        <v>68082</v>
      </c>
      <c r="AH1174" s="8">
        <v>30535</v>
      </c>
      <c r="AI1174" s="8">
        <v>14324</v>
      </c>
      <c r="AJ1174" s="8">
        <v>16629</v>
      </c>
      <c r="AK1174" s="8">
        <v>27241</v>
      </c>
      <c r="AL1174" s="8">
        <v>34816</v>
      </c>
      <c r="AM1174" s="8">
        <v>27121</v>
      </c>
      <c r="AN1174" s="8">
        <v>72759</v>
      </c>
      <c r="AO1174" s="8">
        <v>79152</v>
      </c>
      <c r="AP1174" s="8">
        <v>83637</v>
      </c>
      <c r="AQ1174" s="8">
        <v>86327</v>
      </c>
      <c r="AR1174" s="8">
        <v>84465</v>
      </c>
      <c r="AS1174" s="8">
        <v>87575</v>
      </c>
      <c r="AT1174" s="8" t="s">
        <v>229</v>
      </c>
      <c r="AU1174" s="8" t="s">
        <v>229</v>
      </c>
      <c r="AV1174" s="8" t="s">
        <v>229</v>
      </c>
      <c r="AW1174" s="8"/>
      <c r="AX1174" s="8"/>
      <c r="AY1174" s="8"/>
      <c r="AZ1174" s="8"/>
      <c r="BA1174" s="8"/>
      <c r="BB1174" s="8"/>
      <c r="BC1174" s="8">
        <v>87544</v>
      </c>
      <c r="BD1174" s="8">
        <v>87232</v>
      </c>
      <c r="BE1174" s="8" t="s">
        <v>229</v>
      </c>
      <c r="BF1174" s="8">
        <v>87826</v>
      </c>
      <c r="BG1174" s="8">
        <v>73655</v>
      </c>
      <c r="BH1174" s="8">
        <v>71713</v>
      </c>
      <c r="BI1174" s="8">
        <v>163</v>
      </c>
      <c r="BJ1174" s="8">
        <v>147</v>
      </c>
      <c r="BK1174" s="8">
        <v>152</v>
      </c>
      <c r="BL1174" s="8">
        <v>75</v>
      </c>
      <c r="BM1174" s="8">
        <v>72</v>
      </c>
      <c r="BN1174" s="8">
        <v>79</v>
      </c>
      <c r="BO1174" s="8">
        <v>79</v>
      </c>
      <c r="BP1174" s="8">
        <v>82</v>
      </c>
      <c r="BQ1174" s="8">
        <v>73</v>
      </c>
      <c r="BR1174" s="8">
        <v>81</v>
      </c>
      <c r="BS1174" s="8">
        <v>79</v>
      </c>
      <c r="BT1174" s="8">
        <v>73</v>
      </c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</row>
    <row r="1175" spans="2:99" x14ac:dyDescent="0.2">
      <c r="B1175" s="7">
        <v>0.17604166666666665</v>
      </c>
      <c r="C1175" s="8">
        <v>37</v>
      </c>
      <c r="D1175" s="8"/>
      <c r="E1175" s="8"/>
      <c r="F1175" s="8"/>
      <c r="G1175" s="8">
        <v>302</v>
      </c>
      <c r="H1175" s="8">
        <v>6160</v>
      </c>
      <c r="I1175" s="8">
        <v>22540</v>
      </c>
      <c r="J1175" s="8">
        <v>12782</v>
      </c>
      <c r="K1175" s="8">
        <v>2834</v>
      </c>
      <c r="L1175" s="8">
        <v>10141</v>
      </c>
      <c r="M1175" s="8">
        <v>20594</v>
      </c>
      <c r="N1175" s="8">
        <v>28938</v>
      </c>
      <c r="O1175" s="8">
        <v>28958</v>
      </c>
      <c r="P1175" s="8">
        <v>49659</v>
      </c>
      <c r="Q1175" s="8">
        <v>51283</v>
      </c>
      <c r="R1175" s="8">
        <v>55164</v>
      </c>
      <c r="S1175" s="8">
        <v>73005</v>
      </c>
      <c r="T1175" s="8">
        <v>76782</v>
      </c>
      <c r="U1175" s="8">
        <v>80428</v>
      </c>
      <c r="V1175" s="8" t="s">
        <v>229</v>
      </c>
      <c r="W1175" s="8" t="s">
        <v>229</v>
      </c>
      <c r="X1175" s="8" t="s">
        <v>229</v>
      </c>
      <c r="Y1175" s="8"/>
      <c r="Z1175" s="8"/>
      <c r="AA1175" s="8"/>
      <c r="AB1175" s="8"/>
      <c r="AC1175" s="8"/>
      <c r="AD1175" s="8"/>
      <c r="AE1175" s="8">
        <v>89024</v>
      </c>
      <c r="AF1175" s="8">
        <v>57125</v>
      </c>
      <c r="AG1175" s="8">
        <v>68408</v>
      </c>
      <c r="AH1175" s="8">
        <v>30608</v>
      </c>
      <c r="AI1175" s="8">
        <v>14502</v>
      </c>
      <c r="AJ1175" s="8">
        <v>16600</v>
      </c>
      <c r="AK1175" s="8">
        <v>27089</v>
      </c>
      <c r="AL1175" s="8">
        <v>35369</v>
      </c>
      <c r="AM1175" s="8">
        <v>26882</v>
      </c>
      <c r="AN1175" s="8">
        <v>73260</v>
      </c>
      <c r="AO1175" s="8">
        <v>78393</v>
      </c>
      <c r="AP1175" s="8">
        <v>83718</v>
      </c>
      <c r="AQ1175" s="8">
        <v>85931</v>
      </c>
      <c r="AR1175" s="8">
        <v>85142</v>
      </c>
      <c r="AS1175" s="8">
        <v>86842</v>
      </c>
      <c r="AT1175" s="8" t="s">
        <v>229</v>
      </c>
      <c r="AU1175" s="8" t="s">
        <v>229</v>
      </c>
      <c r="AV1175" s="8" t="s">
        <v>229</v>
      </c>
      <c r="AW1175" s="8"/>
      <c r="AX1175" s="8"/>
      <c r="AY1175" s="8"/>
      <c r="AZ1175" s="8"/>
      <c r="BA1175" s="8"/>
      <c r="BB1175" s="8"/>
      <c r="BC1175" s="8">
        <v>88807</v>
      </c>
      <c r="BD1175" s="8">
        <v>86886</v>
      </c>
      <c r="BE1175" s="8" t="s">
        <v>229</v>
      </c>
      <c r="BF1175" s="8">
        <v>87540</v>
      </c>
      <c r="BG1175" s="8">
        <v>73376</v>
      </c>
      <c r="BH1175" s="8">
        <v>71560</v>
      </c>
      <c r="BI1175" s="8">
        <v>171</v>
      </c>
      <c r="BJ1175" s="8">
        <v>129</v>
      </c>
      <c r="BK1175" s="8">
        <v>161</v>
      </c>
      <c r="BL1175" s="8">
        <v>66</v>
      </c>
      <c r="BM1175" s="8">
        <v>86</v>
      </c>
      <c r="BN1175" s="8">
        <v>71</v>
      </c>
      <c r="BO1175" s="8">
        <v>74</v>
      </c>
      <c r="BP1175" s="8">
        <v>83</v>
      </c>
      <c r="BQ1175" s="8">
        <v>59</v>
      </c>
      <c r="BR1175" s="8">
        <v>74</v>
      </c>
      <c r="BS1175" s="8">
        <v>77</v>
      </c>
      <c r="BT1175" s="8">
        <v>63</v>
      </c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</row>
    <row r="1176" spans="2:99" x14ac:dyDescent="0.2">
      <c r="B1176" s="7">
        <v>0.17708333333333334</v>
      </c>
      <c r="C1176" s="8">
        <v>37</v>
      </c>
      <c r="D1176" s="8"/>
      <c r="E1176" s="8"/>
      <c r="F1176" s="8"/>
      <c r="G1176" s="8">
        <v>309</v>
      </c>
      <c r="H1176" s="8">
        <v>6162</v>
      </c>
      <c r="I1176" s="8">
        <v>22046</v>
      </c>
      <c r="J1176" s="8">
        <v>12706</v>
      </c>
      <c r="K1176" s="8">
        <v>2877</v>
      </c>
      <c r="L1176" s="8">
        <v>10015</v>
      </c>
      <c r="M1176" s="8">
        <v>20221</v>
      </c>
      <c r="N1176" s="8">
        <v>29065</v>
      </c>
      <c r="O1176" s="8">
        <v>28776</v>
      </c>
      <c r="P1176" s="8">
        <v>49283</v>
      </c>
      <c r="Q1176" s="8">
        <v>50694</v>
      </c>
      <c r="R1176" s="8">
        <v>55019</v>
      </c>
      <c r="S1176" s="8">
        <v>73237</v>
      </c>
      <c r="T1176" s="8">
        <v>75804</v>
      </c>
      <c r="U1176" s="8">
        <v>80074</v>
      </c>
      <c r="V1176" s="8" t="s">
        <v>229</v>
      </c>
      <c r="W1176" s="8" t="s">
        <v>229</v>
      </c>
      <c r="X1176" s="8" t="s">
        <v>229</v>
      </c>
      <c r="Y1176" s="8"/>
      <c r="Z1176" s="8"/>
      <c r="AA1176" s="8"/>
      <c r="AB1176" s="8"/>
      <c r="AC1176" s="8"/>
      <c r="AD1176" s="8"/>
      <c r="AE1176" s="8">
        <v>89920</v>
      </c>
      <c r="AF1176" s="8">
        <v>57610</v>
      </c>
      <c r="AG1176" s="8">
        <v>67535</v>
      </c>
      <c r="AH1176" s="8">
        <v>30526</v>
      </c>
      <c r="AI1176" s="8">
        <v>14446</v>
      </c>
      <c r="AJ1176" s="8">
        <v>16533</v>
      </c>
      <c r="AK1176" s="8">
        <v>27137</v>
      </c>
      <c r="AL1176" s="8">
        <v>34864</v>
      </c>
      <c r="AM1176" s="8">
        <v>27152</v>
      </c>
      <c r="AN1176" s="8">
        <v>73793</v>
      </c>
      <c r="AO1176" s="8">
        <v>79193</v>
      </c>
      <c r="AP1176" s="8">
        <v>83565</v>
      </c>
      <c r="AQ1176" s="8">
        <v>85950</v>
      </c>
      <c r="AR1176" s="8">
        <v>84567</v>
      </c>
      <c r="AS1176" s="8">
        <v>86471</v>
      </c>
      <c r="AT1176" s="8" t="s">
        <v>229</v>
      </c>
      <c r="AU1176" s="8" t="s">
        <v>229</v>
      </c>
      <c r="AV1176" s="8" t="s">
        <v>229</v>
      </c>
      <c r="AW1176" s="8"/>
      <c r="AX1176" s="8"/>
      <c r="AY1176" s="8"/>
      <c r="AZ1176" s="8"/>
      <c r="BA1176" s="8"/>
      <c r="BB1176" s="8"/>
      <c r="BC1176" s="8">
        <v>88296</v>
      </c>
      <c r="BD1176" s="8">
        <v>86799</v>
      </c>
      <c r="BE1176" s="8" t="s">
        <v>229</v>
      </c>
      <c r="BF1176" s="8">
        <v>87916</v>
      </c>
      <c r="BG1176" s="8">
        <v>73396</v>
      </c>
      <c r="BH1176" s="8">
        <v>71963</v>
      </c>
      <c r="BI1176" s="8">
        <v>175</v>
      </c>
      <c r="BJ1176" s="8">
        <v>134</v>
      </c>
      <c r="BK1176" s="8">
        <v>172</v>
      </c>
      <c r="BL1176" s="8">
        <v>61</v>
      </c>
      <c r="BM1176" s="8">
        <v>83</v>
      </c>
      <c r="BN1176" s="8">
        <v>70</v>
      </c>
      <c r="BO1176" s="8">
        <v>79</v>
      </c>
      <c r="BP1176" s="8">
        <v>83</v>
      </c>
      <c r="BQ1176" s="8">
        <v>73</v>
      </c>
      <c r="BR1176" s="8">
        <v>71</v>
      </c>
      <c r="BS1176" s="8">
        <v>75</v>
      </c>
      <c r="BT1176" s="8">
        <v>75</v>
      </c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</row>
    <row r="1177" spans="2:99" x14ac:dyDescent="0.2">
      <c r="B1177" s="7">
        <v>0.17812500000000001</v>
      </c>
      <c r="C1177" s="8">
        <v>37</v>
      </c>
      <c r="D1177" s="8"/>
      <c r="E1177" s="8"/>
      <c r="F1177" s="8"/>
      <c r="G1177" s="8">
        <v>308</v>
      </c>
      <c r="H1177" s="8">
        <v>6150</v>
      </c>
      <c r="I1177" s="8">
        <v>22250</v>
      </c>
      <c r="J1177" s="8">
        <v>12694</v>
      </c>
      <c r="K1177" s="8">
        <v>2864</v>
      </c>
      <c r="L1177" s="8">
        <v>10291</v>
      </c>
      <c r="M1177" s="8">
        <v>20584</v>
      </c>
      <c r="N1177" s="8">
        <v>28832</v>
      </c>
      <c r="O1177" s="8">
        <v>28786</v>
      </c>
      <c r="P1177" s="8">
        <v>49393</v>
      </c>
      <c r="Q1177" s="8">
        <v>51269</v>
      </c>
      <c r="R1177" s="8">
        <v>54808</v>
      </c>
      <c r="S1177" s="8">
        <v>73899</v>
      </c>
      <c r="T1177" s="8">
        <v>76187</v>
      </c>
      <c r="U1177" s="8">
        <v>79959</v>
      </c>
      <c r="V1177" s="8" t="s">
        <v>229</v>
      </c>
      <c r="W1177" s="8" t="s">
        <v>229</v>
      </c>
      <c r="X1177" s="8" t="s">
        <v>229</v>
      </c>
      <c r="Y1177" s="8"/>
      <c r="Z1177" s="8"/>
      <c r="AA1177" s="8"/>
      <c r="AB1177" s="8"/>
      <c r="AC1177" s="8"/>
      <c r="AD1177" s="8"/>
      <c r="AE1177" s="8">
        <v>89433</v>
      </c>
      <c r="AF1177" s="8">
        <v>58221</v>
      </c>
      <c r="AG1177" s="8">
        <v>67596</v>
      </c>
      <c r="AH1177" s="8">
        <v>30509</v>
      </c>
      <c r="AI1177" s="8">
        <v>14602</v>
      </c>
      <c r="AJ1177" s="8">
        <v>16730</v>
      </c>
      <c r="AK1177" s="8">
        <v>26972</v>
      </c>
      <c r="AL1177" s="8">
        <v>35183</v>
      </c>
      <c r="AM1177" s="8">
        <v>26960</v>
      </c>
      <c r="AN1177" s="8">
        <v>73426</v>
      </c>
      <c r="AO1177" s="8">
        <v>80354</v>
      </c>
      <c r="AP1177" s="8">
        <v>83819</v>
      </c>
      <c r="AQ1177" s="8">
        <v>85636</v>
      </c>
      <c r="AR1177" s="8">
        <v>84863</v>
      </c>
      <c r="AS1177" s="8">
        <v>87174</v>
      </c>
      <c r="AT1177" s="8" t="s">
        <v>229</v>
      </c>
      <c r="AU1177" s="8" t="s">
        <v>229</v>
      </c>
      <c r="AV1177" s="8" t="s">
        <v>229</v>
      </c>
      <c r="AW1177" s="8"/>
      <c r="AX1177" s="8"/>
      <c r="AY1177" s="8"/>
      <c r="AZ1177" s="8"/>
      <c r="BA1177" s="8"/>
      <c r="BB1177" s="8"/>
      <c r="BC1177" s="8">
        <v>88367</v>
      </c>
      <c r="BD1177" s="8">
        <v>86731</v>
      </c>
      <c r="BE1177" s="8" t="s">
        <v>229</v>
      </c>
      <c r="BF1177" s="8">
        <v>88290</v>
      </c>
      <c r="BG1177" s="8">
        <v>73504</v>
      </c>
      <c r="BH1177" s="8">
        <v>71865</v>
      </c>
      <c r="BI1177" s="8">
        <v>163</v>
      </c>
      <c r="BJ1177" s="8">
        <v>154</v>
      </c>
      <c r="BK1177" s="8">
        <v>168</v>
      </c>
      <c r="BL1177" s="8">
        <v>77</v>
      </c>
      <c r="BM1177" s="8">
        <v>80</v>
      </c>
      <c r="BN1177" s="8">
        <v>74</v>
      </c>
      <c r="BO1177" s="8">
        <v>75</v>
      </c>
      <c r="BP1177" s="8">
        <v>78</v>
      </c>
      <c r="BQ1177" s="8">
        <v>62</v>
      </c>
      <c r="BR1177" s="8">
        <v>75</v>
      </c>
      <c r="BS1177" s="8">
        <v>77</v>
      </c>
      <c r="BT1177" s="8">
        <v>68</v>
      </c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</row>
    <row r="1178" spans="2:99" x14ac:dyDescent="0.2">
      <c r="B1178" s="7">
        <v>0.17916666666666667</v>
      </c>
      <c r="C1178" s="8">
        <v>37</v>
      </c>
      <c r="D1178" s="8"/>
      <c r="E1178" s="8"/>
      <c r="F1178" s="8"/>
      <c r="G1178" s="8">
        <v>306</v>
      </c>
      <c r="H1178" s="8">
        <v>6158</v>
      </c>
      <c r="I1178" s="8">
        <v>22332</v>
      </c>
      <c r="J1178" s="8">
        <v>12744</v>
      </c>
      <c r="K1178" s="8">
        <v>2875</v>
      </c>
      <c r="L1178" s="8">
        <v>10279</v>
      </c>
      <c r="M1178" s="8">
        <v>20584</v>
      </c>
      <c r="N1178" s="8">
        <v>28752</v>
      </c>
      <c r="O1178" s="8">
        <v>28732</v>
      </c>
      <c r="P1178" s="8">
        <v>49374</v>
      </c>
      <c r="Q1178" s="8">
        <v>50788</v>
      </c>
      <c r="R1178" s="8">
        <v>54879</v>
      </c>
      <c r="S1178" s="8">
        <v>73511</v>
      </c>
      <c r="T1178" s="8">
        <v>75984</v>
      </c>
      <c r="U1178" s="8">
        <v>80452</v>
      </c>
      <c r="V1178" s="8" t="s">
        <v>229</v>
      </c>
      <c r="W1178" s="8" t="s">
        <v>229</v>
      </c>
      <c r="X1178" s="8" t="s">
        <v>229</v>
      </c>
      <c r="Y1178" s="8"/>
      <c r="Z1178" s="8"/>
      <c r="AA1178" s="8"/>
      <c r="AB1178" s="8"/>
      <c r="AC1178" s="8"/>
      <c r="AD1178" s="8"/>
      <c r="AE1178" s="8">
        <v>89685</v>
      </c>
      <c r="AF1178" s="8">
        <v>57883</v>
      </c>
      <c r="AG1178" s="8">
        <v>67832</v>
      </c>
      <c r="AH1178" s="8">
        <v>30928</v>
      </c>
      <c r="AI1178" s="8">
        <v>14624</v>
      </c>
      <c r="AJ1178" s="8">
        <v>16410</v>
      </c>
      <c r="AK1178" s="8">
        <v>27149</v>
      </c>
      <c r="AL1178" s="8">
        <v>35611</v>
      </c>
      <c r="AM1178" s="8">
        <v>27139</v>
      </c>
      <c r="AN1178" s="8">
        <v>73145</v>
      </c>
      <c r="AO1178" s="8">
        <v>79996</v>
      </c>
      <c r="AP1178" s="8">
        <v>83788</v>
      </c>
      <c r="AQ1178" s="8">
        <v>85714</v>
      </c>
      <c r="AR1178" s="8">
        <v>84167</v>
      </c>
      <c r="AS1178" s="8">
        <v>86909</v>
      </c>
      <c r="AT1178" s="8" t="s">
        <v>229</v>
      </c>
      <c r="AU1178" s="8" t="s">
        <v>229</v>
      </c>
      <c r="AV1178" s="8" t="s">
        <v>229</v>
      </c>
      <c r="AW1178" s="8"/>
      <c r="AX1178" s="8"/>
      <c r="AY1178" s="8"/>
      <c r="AZ1178" s="8"/>
      <c r="BA1178" s="8"/>
      <c r="BB1178" s="8"/>
      <c r="BC1178" s="8">
        <v>88454</v>
      </c>
      <c r="BD1178" s="8">
        <v>86125</v>
      </c>
      <c r="BE1178" s="8" t="s">
        <v>229</v>
      </c>
      <c r="BF1178" s="8">
        <v>88376</v>
      </c>
      <c r="BG1178" s="8">
        <v>73622</v>
      </c>
      <c r="BH1178" s="8">
        <v>71683</v>
      </c>
      <c r="BI1178" s="8">
        <v>157</v>
      </c>
      <c r="BJ1178" s="8">
        <v>142</v>
      </c>
      <c r="BK1178" s="8">
        <v>176</v>
      </c>
      <c r="BL1178" s="8">
        <v>79</v>
      </c>
      <c r="BM1178" s="8">
        <v>90</v>
      </c>
      <c r="BN1178" s="8">
        <v>76</v>
      </c>
      <c r="BO1178" s="8">
        <v>65</v>
      </c>
      <c r="BP1178" s="8">
        <v>66</v>
      </c>
      <c r="BQ1178" s="8">
        <v>62</v>
      </c>
      <c r="BR1178" s="8">
        <v>77</v>
      </c>
      <c r="BS1178" s="8">
        <v>79</v>
      </c>
      <c r="BT1178" s="8">
        <v>84</v>
      </c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</row>
    <row r="1179" spans="2:99" x14ac:dyDescent="0.2">
      <c r="B1179" s="7">
        <v>0.18020833333333333</v>
      </c>
      <c r="C1179" s="8">
        <v>37</v>
      </c>
      <c r="D1179" s="8"/>
      <c r="E1179" s="8"/>
      <c r="F1179" s="8"/>
      <c r="G1179" s="8">
        <v>319</v>
      </c>
      <c r="H1179" s="8">
        <v>6145</v>
      </c>
      <c r="I1179" s="8">
        <v>22423</v>
      </c>
      <c r="J1179" s="8">
        <v>12657</v>
      </c>
      <c r="K1179" s="8">
        <v>2902</v>
      </c>
      <c r="L1179" s="8">
        <v>10142</v>
      </c>
      <c r="M1179" s="8">
        <v>20492</v>
      </c>
      <c r="N1179" s="8">
        <v>28999</v>
      </c>
      <c r="O1179" s="8">
        <v>28824</v>
      </c>
      <c r="P1179" s="8">
        <v>49135</v>
      </c>
      <c r="Q1179" s="8">
        <v>50354</v>
      </c>
      <c r="R1179" s="8">
        <v>55041</v>
      </c>
      <c r="S1179" s="8">
        <v>73737</v>
      </c>
      <c r="T1179" s="8">
        <v>75745</v>
      </c>
      <c r="U1179" s="8">
        <v>79760</v>
      </c>
      <c r="V1179" s="8" t="s">
        <v>229</v>
      </c>
      <c r="W1179" s="8" t="s">
        <v>229</v>
      </c>
      <c r="X1179" s="8" t="s">
        <v>229</v>
      </c>
      <c r="Y1179" s="8"/>
      <c r="Z1179" s="8"/>
      <c r="AA1179" s="8"/>
      <c r="AB1179" s="8"/>
      <c r="AC1179" s="8"/>
      <c r="AD1179" s="8"/>
      <c r="AE1179" s="8">
        <v>90414</v>
      </c>
      <c r="AF1179" s="8">
        <v>58712</v>
      </c>
      <c r="AG1179" s="8">
        <v>67510</v>
      </c>
      <c r="AH1179" s="8">
        <v>30809</v>
      </c>
      <c r="AI1179" s="8">
        <v>14590</v>
      </c>
      <c r="AJ1179" s="8">
        <v>16609</v>
      </c>
      <c r="AK1179" s="8">
        <v>27255</v>
      </c>
      <c r="AL1179" s="8">
        <v>34501</v>
      </c>
      <c r="AM1179" s="8">
        <v>27100</v>
      </c>
      <c r="AN1179" s="8">
        <v>72485</v>
      </c>
      <c r="AO1179" s="8">
        <v>80315</v>
      </c>
      <c r="AP1179" s="8">
        <v>83596</v>
      </c>
      <c r="AQ1179" s="8">
        <v>85365</v>
      </c>
      <c r="AR1179" s="8">
        <v>84186</v>
      </c>
      <c r="AS1179" s="8">
        <v>87603</v>
      </c>
      <c r="AT1179" s="8" t="s">
        <v>229</v>
      </c>
      <c r="AU1179" s="8" t="s">
        <v>229</v>
      </c>
      <c r="AV1179" s="8" t="s">
        <v>229</v>
      </c>
      <c r="AW1179" s="8"/>
      <c r="AX1179" s="8"/>
      <c r="AY1179" s="8"/>
      <c r="AZ1179" s="8"/>
      <c r="BA1179" s="8"/>
      <c r="BB1179" s="8"/>
      <c r="BC1179" s="8">
        <v>88840</v>
      </c>
      <c r="BD1179" s="8">
        <v>87485</v>
      </c>
      <c r="BE1179" s="8" t="s">
        <v>229</v>
      </c>
      <c r="BF1179" s="8">
        <v>88362</v>
      </c>
      <c r="BG1179" s="8">
        <v>73062</v>
      </c>
      <c r="BH1179" s="8">
        <v>71252</v>
      </c>
      <c r="BI1179" s="8">
        <v>188</v>
      </c>
      <c r="BJ1179" s="8">
        <v>146</v>
      </c>
      <c r="BK1179" s="8">
        <v>160</v>
      </c>
      <c r="BL1179" s="8">
        <v>70</v>
      </c>
      <c r="BM1179" s="8">
        <v>86</v>
      </c>
      <c r="BN1179" s="8">
        <v>70</v>
      </c>
      <c r="BO1179" s="8">
        <v>86</v>
      </c>
      <c r="BP1179" s="8">
        <v>71</v>
      </c>
      <c r="BQ1179" s="8">
        <v>83</v>
      </c>
      <c r="BR1179" s="8">
        <v>79</v>
      </c>
      <c r="BS1179" s="8">
        <v>83</v>
      </c>
      <c r="BT1179" s="8">
        <v>81</v>
      </c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</row>
    <row r="1180" spans="2:99" x14ac:dyDescent="0.2">
      <c r="B1180" s="7">
        <v>0.18124999999999999</v>
      </c>
      <c r="C1180" s="8">
        <v>37</v>
      </c>
      <c r="D1180" s="8"/>
      <c r="E1180" s="8"/>
      <c r="F1180" s="8"/>
      <c r="G1180" s="8">
        <v>310</v>
      </c>
      <c r="H1180" s="8">
        <v>6090</v>
      </c>
      <c r="I1180" s="8">
        <v>22263</v>
      </c>
      <c r="J1180" s="8">
        <v>12822</v>
      </c>
      <c r="K1180" s="8">
        <v>2933</v>
      </c>
      <c r="L1180" s="8">
        <v>10237</v>
      </c>
      <c r="M1180" s="8">
        <v>20650</v>
      </c>
      <c r="N1180" s="8">
        <v>28801</v>
      </c>
      <c r="O1180" s="8">
        <v>28623</v>
      </c>
      <c r="P1180" s="8">
        <v>49021</v>
      </c>
      <c r="Q1180" s="8">
        <v>50619</v>
      </c>
      <c r="R1180" s="8">
        <v>55894</v>
      </c>
      <c r="S1180" s="8">
        <v>73449</v>
      </c>
      <c r="T1180" s="8">
        <v>75254</v>
      </c>
      <c r="U1180" s="8">
        <v>79892</v>
      </c>
      <c r="V1180" s="8" t="s">
        <v>229</v>
      </c>
      <c r="W1180" s="8" t="s">
        <v>229</v>
      </c>
      <c r="X1180" s="8" t="s">
        <v>229</v>
      </c>
      <c r="Y1180" s="8"/>
      <c r="Z1180" s="8"/>
      <c r="AA1180" s="8"/>
      <c r="AB1180" s="8"/>
      <c r="AC1180" s="8"/>
      <c r="AD1180" s="8"/>
      <c r="AE1180" s="8">
        <v>90254</v>
      </c>
      <c r="AF1180" s="8">
        <v>58845</v>
      </c>
      <c r="AG1180" s="8">
        <v>68111</v>
      </c>
      <c r="AH1180" s="8">
        <v>31334</v>
      </c>
      <c r="AI1180" s="8">
        <v>14610</v>
      </c>
      <c r="AJ1180" s="8">
        <v>16574</v>
      </c>
      <c r="AK1180" s="8">
        <v>27125</v>
      </c>
      <c r="AL1180" s="8">
        <v>35212</v>
      </c>
      <c r="AM1180" s="8">
        <v>27422</v>
      </c>
      <c r="AN1180" s="8">
        <v>72523</v>
      </c>
      <c r="AO1180" s="8">
        <v>80881</v>
      </c>
      <c r="AP1180" s="8">
        <v>84124</v>
      </c>
      <c r="AQ1180" s="8">
        <v>86105</v>
      </c>
      <c r="AR1180" s="8">
        <v>83635</v>
      </c>
      <c r="AS1180" s="8">
        <v>88113</v>
      </c>
      <c r="AT1180" s="8" t="s">
        <v>229</v>
      </c>
      <c r="AU1180" s="8" t="s">
        <v>229</v>
      </c>
      <c r="AV1180" s="8" t="s">
        <v>229</v>
      </c>
      <c r="AW1180" s="8"/>
      <c r="AX1180" s="8"/>
      <c r="AY1180" s="8"/>
      <c r="AZ1180" s="8"/>
      <c r="BA1180" s="8"/>
      <c r="BB1180" s="8"/>
      <c r="BC1180" s="8">
        <v>87949</v>
      </c>
      <c r="BD1180" s="8">
        <v>87148</v>
      </c>
      <c r="BE1180" s="8" t="s">
        <v>229</v>
      </c>
      <c r="BF1180" s="8">
        <v>88214</v>
      </c>
      <c r="BG1180" s="8">
        <v>74019</v>
      </c>
      <c r="BH1180" s="8">
        <v>70434</v>
      </c>
      <c r="BI1180" s="8">
        <v>179</v>
      </c>
      <c r="BJ1180" s="8">
        <v>148</v>
      </c>
      <c r="BK1180" s="8">
        <v>156</v>
      </c>
      <c r="BL1180" s="8">
        <v>68</v>
      </c>
      <c r="BM1180" s="8">
        <v>97</v>
      </c>
      <c r="BN1180" s="8">
        <v>72</v>
      </c>
      <c r="BO1180" s="8">
        <v>86</v>
      </c>
      <c r="BP1180" s="8">
        <v>85</v>
      </c>
      <c r="BQ1180" s="8">
        <v>76</v>
      </c>
      <c r="BR1180" s="8">
        <v>80</v>
      </c>
      <c r="BS1180" s="8">
        <v>85</v>
      </c>
      <c r="BT1180" s="8">
        <v>76</v>
      </c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</row>
    <row r="1181" spans="2:99" x14ac:dyDescent="0.2">
      <c r="B1181" s="7">
        <v>0.18229166666666666</v>
      </c>
      <c r="C1181" s="8">
        <v>37</v>
      </c>
      <c r="D1181" s="8"/>
      <c r="E1181" s="8"/>
      <c r="F1181" s="8"/>
      <c r="G1181" s="8">
        <v>330</v>
      </c>
      <c r="H1181" s="8">
        <v>6053</v>
      </c>
      <c r="I1181" s="8">
        <v>22312</v>
      </c>
      <c r="J1181" s="8">
        <v>12609</v>
      </c>
      <c r="K1181" s="8">
        <v>2886</v>
      </c>
      <c r="L1181" s="8">
        <v>10147</v>
      </c>
      <c r="M1181" s="8">
        <v>20431</v>
      </c>
      <c r="N1181" s="8">
        <v>28708</v>
      </c>
      <c r="O1181" s="8">
        <v>28841</v>
      </c>
      <c r="P1181" s="8">
        <v>49377</v>
      </c>
      <c r="Q1181" s="8">
        <v>51017</v>
      </c>
      <c r="R1181" s="8">
        <v>54945</v>
      </c>
      <c r="S1181" s="8">
        <v>73788</v>
      </c>
      <c r="T1181" s="8">
        <v>75848</v>
      </c>
      <c r="U1181" s="8">
        <v>80010</v>
      </c>
      <c r="V1181" s="8" t="s">
        <v>229</v>
      </c>
      <c r="W1181" s="8" t="s">
        <v>229</v>
      </c>
      <c r="X1181" s="8" t="s">
        <v>229</v>
      </c>
      <c r="Y1181" s="8"/>
      <c r="Z1181" s="8"/>
      <c r="AA1181" s="8"/>
      <c r="AB1181" s="8"/>
      <c r="AC1181" s="8"/>
      <c r="AD1181" s="8"/>
      <c r="AE1181" s="8">
        <v>88761</v>
      </c>
      <c r="AF1181" s="8">
        <v>58511</v>
      </c>
      <c r="AG1181" s="8">
        <v>67872</v>
      </c>
      <c r="AH1181" s="8">
        <v>31191</v>
      </c>
      <c r="AI1181" s="8">
        <v>14401</v>
      </c>
      <c r="AJ1181" s="8">
        <v>16531</v>
      </c>
      <c r="AK1181" s="8">
        <v>26801</v>
      </c>
      <c r="AL1181" s="8">
        <v>34915</v>
      </c>
      <c r="AM1181" s="8">
        <v>27282</v>
      </c>
      <c r="AN1181" s="8">
        <v>72715</v>
      </c>
      <c r="AO1181" s="8">
        <v>80785</v>
      </c>
      <c r="AP1181" s="8">
        <v>83982</v>
      </c>
      <c r="AQ1181" s="8">
        <v>85350</v>
      </c>
      <c r="AR1181" s="8">
        <v>84575</v>
      </c>
      <c r="AS1181" s="8">
        <v>88196</v>
      </c>
      <c r="AT1181" s="8" t="s">
        <v>229</v>
      </c>
      <c r="AU1181" s="8" t="s">
        <v>229</v>
      </c>
      <c r="AV1181" s="8" t="s">
        <v>229</v>
      </c>
      <c r="AW1181" s="8"/>
      <c r="AX1181" s="8"/>
      <c r="AY1181" s="8"/>
      <c r="AZ1181" s="8"/>
      <c r="BA1181" s="8"/>
      <c r="BB1181" s="8"/>
      <c r="BC1181" s="8">
        <v>88610</v>
      </c>
      <c r="BD1181" s="8">
        <v>86613</v>
      </c>
      <c r="BE1181" s="8" t="s">
        <v>229</v>
      </c>
      <c r="BF1181" s="8">
        <v>87547</v>
      </c>
      <c r="BG1181" s="8">
        <v>73767</v>
      </c>
      <c r="BH1181" s="8">
        <v>70590</v>
      </c>
      <c r="BI1181" s="8">
        <v>151</v>
      </c>
      <c r="BJ1181" s="8">
        <v>140</v>
      </c>
      <c r="BK1181" s="8">
        <v>164</v>
      </c>
      <c r="BL1181" s="8">
        <v>74</v>
      </c>
      <c r="BM1181" s="8">
        <v>76</v>
      </c>
      <c r="BN1181" s="8">
        <v>83</v>
      </c>
      <c r="BO1181" s="8">
        <v>80</v>
      </c>
      <c r="BP1181" s="8">
        <v>70</v>
      </c>
      <c r="BQ1181" s="8">
        <v>71</v>
      </c>
      <c r="BR1181" s="8">
        <v>78</v>
      </c>
      <c r="BS1181" s="8">
        <v>83</v>
      </c>
      <c r="BT1181" s="8">
        <v>76</v>
      </c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</row>
    <row r="1182" spans="2:99" x14ac:dyDescent="0.2">
      <c r="B1182" s="7">
        <v>0.18333333333333335</v>
      </c>
      <c r="C1182" s="8">
        <v>37</v>
      </c>
      <c r="D1182" s="8"/>
      <c r="E1182" s="8"/>
      <c r="F1182" s="8"/>
      <c r="G1182" s="8">
        <v>290</v>
      </c>
      <c r="H1182" s="8">
        <v>6066</v>
      </c>
      <c r="I1182" s="8">
        <v>22353</v>
      </c>
      <c r="J1182" s="8">
        <v>12598</v>
      </c>
      <c r="K1182" s="8">
        <v>2910</v>
      </c>
      <c r="L1182" s="8">
        <v>10221</v>
      </c>
      <c r="M1182" s="8">
        <v>20599</v>
      </c>
      <c r="N1182" s="8">
        <v>28583</v>
      </c>
      <c r="O1182" s="8">
        <v>28769</v>
      </c>
      <c r="P1182" s="8">
        <v>49137</v>
      </c>
      <c r="Q1182" s="8">
        <v>50720</v>
      </c>
      <c r="R1182" s="8">
        <v>54856</v>
      </c>
      <c r="S1182" s="8">
        <v>73951</v>
      </c>
      <c r="T1182" s="8">
        <v>75944</v>
      </c>
      <c r="U1182" s="8">
        <v>80031</v>
      </c>
      <c r="V1182" s="8" t="s">
        <v>229</v>
      </c>
      <c r="W1182" s="8" t="s">
        <v>229</v>
      </c>
      <c r="X1182" s="8" t="s">
        <v>229</v>
      </c>
      <c r="Y1182" s="8"/>
      <c r="Z1182" s="8"/>
      <c r="AA1182" s="8"/>
      <c r="AB1182" s="8"/>
      <c r="AC1182" s="8"/>
      <c r="AD1182" s="8"/>
      <c r="AE1182" s="8">
        <v>89412</v>
      </c>
      <c r="AF1182" s="8">
        <v>57422</v>
      </c>
      <c r="AG1182" s="8">
        <v>66411</v>
      </c>
      <c r="AH1182" s="8">
        <v>31211</v>
      </c>
      <c r="AI1182" s="8">
        <v>14547</v>
      </c>
      <c r="AJ1182" s="8">
        <v>16763</v>
      </c>
      <c r="AK1182" s="8">
        <v>27068</v>
      </c>
      <c r="AL1182" s="8">
        <v>35386</v>
      </c>
      <c r="AM1182" s="8">
        <v>27178</v>
      </c>
      <c r="AN1182" s="8">
        <v>73816</v>
      </c>
      <c r="AO1182" s="8">
        <v>81026</v>
      </c>
      <c r="AP1182" s="8">
        <v>83208</v>
      </c>
      <c r="AQ1182" s="8">
        <v>85842</v>
      </c>
      <c r="AR1182" s="8">
        <v>84762</v>
      </c>
      <c r="AS1182" s="8">
        <v>87645</v>
      </c>
      <c r="AT1182" s="8" t="s">
        <v>229</v>
      </c>
      <c r="AU1182" s="8" t="s">
        <v>229</v>
      </c>
      <c r="AV1182" s="8" t="s">
        <v>229</v>
      </c>
      <c r="AW1182" s="8"/>
      <c r="AX1182" s="8"/>
      <c r="AY1182" s="8"/>
      <c r="AZ1182" s="8"/>
      <c r="BA1182" s="8"/>
      <c r="BB1182" s="8"/>
      <c r="BC1182" s="8">
        <v>88134</v>
      </c>
      <c r="BD1182" s="8">
        <v>86513</v>
      </c>
      <c r="BE1182" s="8" t="s">
        <v>229</v>
      </c>
      <c r="BF1182" s="8">
        <v>88326</v>
      </c>
      <c r="BG1182" s="8">
        <v>73332</v>
      </c>
      <c r="BH1182" s="8">
        <v>71166</v>
      </c>
      <c r="BI1182" s="8">
        <v>174</v>
      </c>
      <c r="BJ1182" s="8">
        <v>144</v>
      </c>
      <c r="BK1182" s="8">
        <v>167</v>
      </c>
      <c r="BL1182" s="8">
        <v>89</v>
      </c>
      <c r="BM1182" s="8">
        <v>92</v>
      </c>
      <c r="BN1182" s="8">
        <v>78</v>
      </c>
      <c r="BO1182" s="8">
        <v>64</v>
      </c>
      <c r="BP1182" s="8">
        <v>77</v>
      </c>
      <c r="BQ1182" s="8">
        <v>81</v>
      </c>
      <c r="BR1182" s="8">
        <v>101</v>
      </c>
      <c r="BS1182" s="8">
        <v>84</v>
      </c>
      <c r="BT1182" s="8">
        <v>71</v>
      </c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</row>
    <row r="1183" spans="2:99" x14ac:dyDescent="0.2">
      <c r="B1183" s="7">
        <v>0.18437499999999998</v>
      </c>
      <c r="C1183" s="8">
        <v>37</v>
      </c>
      <c r="D1183" s="8"/>
      <c r="E1183" s="8"/>
      <c r="F1183" s="8"/>
      <c r="G1183" s="8">
        <v>309</v>
      </c>
      <c r="H1183" s="8">
        <v>6153</v>
      </c>
      <c r="I1183" s="8">
        <v>22287</v>
      </c>
      <c r="J1183" s="8">
        <v>12678</v>
      </c>
      <c r="K1183" s="8">
        <v>2899</v>
      </c>
      <c r="L1183" s="8">
        <v>10123</v>
      </c>
      <c r="M1183" s="8">
        <v>20459</v>
      </c>
      <c r="N1183" s="8">
        <v>28921</v>
      </c>
      <c r="O1183" s="8">
        <v>28828</v>
      </c>
      <c r="P1183" s="8">
        <v>49521</v>
      </c>
      <c r="Q1183" s="8">
        <v>51069</v>
      </c>
      <c r="R1183" s="8">
        <v>54934</v>
      </c>
      <c r="S1183" s="8">
        <v>73652</v>
      </c>
      <c r="T1183" s="8">
        <v>75423</v>
      </c>
      <c r="U1183" s="8">
        <v>79528</v>
      </c>
      <c r="V1183" s="8" t="s">
        <v>229</v>
      </c>
      <c r="W1183" s="8" t="s">
        <v>229</v>
      </c>
      <c r="X1183" s="8" t="s">
        <v>229</v>
      </c>
      <c r="Y1183" s="8"/>
      <c r="Z1183" s="8"/>
      <c r="AA1183" s="8"/>
      <c r="AB1183" s="8"/>
      <c r="AC1183" s="8"/>
      <c r="AD1183" s="8"/>
      <c r="AE1183" s="8">
        <v>89413</v>
      </c>
      <c r="AF1183" s="8">
        <v>57752</v>
      </c>
      <c r="AG1183" s="8">
        <v>67340</v>
      </c>
      <c r="AH1183" s="8">
        <v>31860</v>
      </c>
      <c r="AI1183" s="8">
        <v>14531</v>
      </c>
      <c r="AJ1183" s="8">
        <v>16618</v>
      </c>
      <c r="AK1183" s="8">
        <v>26784</v>
      </c>
      <c r="AL1183" s="8">
        <v>34690</v>
      </c>
      <c r="AM1183" s="8">
        <v>27230</v>
      </c>
      <c r="AN1183" s="8">
        <v>73040</v>
      </c>
      <c r="AO1183" s="8">
        <v>80566</v>
      </c>
      <c r="AP1183" s="8">
        <v>84327</v>
      </c>
      <c r="AQ1183" s="8">
        <v>85805</v>
      </c>
      <c r="AR1183" s="8">
        <v>84528</v>
      </c>
      <c r="AS1183" s="8">
        <v>87715</v>
      </c>
      <c r="AT1183" s="8" t="s">
        <v>229</v>
      </c>
      <c r="AU1183" s="8" t="s">
        <v>229</v>
      </c>
      <c r="AV1183" s="8" t="s">
        <v>229</v>
      </c>
      <c r="AW1183" s="8"/>
      <c r="AX1183" s="8"/>
      <c r="AY1183" s="8"/>
      <c r="AZ1183" s="8"/>
      <c r="BA1183" s="8"/>
      <c r="BB1183" s="8"/>
      <c r="BC1183" s="8">
        <v>88425</v>
      </c>
      <c r="BD1183" s="8">
        <v>86339</v>
      </c>
      <c r="BE1183" s="8" t="s">
        <v>229</v>
      </c>
      <c r="BF1183" s="8">
        <v>87405</v>
      </c>
      <c r="BG1183" s="8">
        <v>72739</v>
      </c>
      <c r="BH1183" s="8">
        <v>71063</v>
      </c>
      <c r="BI1183" s="8">
        <v>173</v>
      </c>
      <c r="BJ1183" s="8">
        <v>158</v>
      </c>
      <c r="BK1183" s="8">
        <v>163</v>
      </c>
      <c r="BL1183" s="8">
        <v>67</v>
      </c>
      <c r="BM1183" s="8">
        <v>74</v>
      </c>
      <c r="BN1183" s="8">
        <v>80</v>
      </c>
      <c r="BO1183" s="8">
        <v>66</v>
      </c>
      <c r="BP1183" s="8">
        <v>72</v>
      </c>
      <c r="BQ1183" s="8">
        <v>67</v>
      </c>
      <c r="BR1183" s="8">
        <v>72</v>
      </c>
      <c r="BS1183" s="8">
        <v>94</v>
      </c>
      <c r="BT1183" s="8">
        <v>75</v>
      </c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</row>
    <row r="1184" spans="2:99" x14ac:dyDescent="0.2">
      <c r="B1184" s="7">
        <v>0.18541666666666667</v>
      </c>
      <c r="C1184" s="8">
        <v>37</v>
      </c>
      <c r="D1184" s="8"/>
      <c r="E1184" s="8"/>
      <c r="F1184" s="8"/>
      <c r="G1184" s="8">
        <v>303</v>
      </c>
      <c r="H1184" s="8">
        <v>6125</v>
      </c>
      <c r="I1184" s="8">
        <v>22492</v>
      </c>
      <c r="J1184" s="8">
        <v>12676</v>
      </c>
      <c r="K1184" s="8">
        <v>2885</v>
      </c>
      <c r="L1184" s="8">
        <v>10025</v>
      </c>
      <c r="M1184" s="8">
        <v>20427</v>
      </c>
      <c r="N1184" s="8">
        <v>28655</v>
      </c>
      <c r="O1184" s="8">
        <v>28501</v>
      </c>
      <c r="P1184" s="8">
        <v>49060</v>
      </c>
      <c r="Q1184" s="8">
        <v>51151</v>
      </c>
      <c r="R1184" s="8">
        <v>54486</v>
      </c>
      <c r="S1184" s="8">
        <v>73089</v>
      </c>
      <c r="T1184" s="8">
        <v>75256</v>
      </c>
      <c r="U1184" s="8">
        <v>80571</v>
      </c>
      <c r="V1184" s="8" t="s">
        <v>229</v>
      </c>
      <c r="W1184" s="8" t="s">
        <v>229</v>
      </c>
      <c r="X1184" s="8" t="s">
        <v>229</v>
      </c>
      <c r="Y1184" s="8"/>
      <c r="Z1184" s="8"/>
      <c r="AA1184" s="8"/>
      <c r="AB1184" s="8"/>
      <c r="AC1184" s="8"/>
      <c r="AD1184" s="8"/>
      <c r="AE1184" s="8">
        <v>87570</v>
      </c>
      <c r="AF1184" s="8">
        <v>58004</v>
      </c>
      <c r="AG1184" s="8">
        <v>66836</v>
      </c>
      <c r="AH1184" s="8">
        <v>31870</v>
      </c>
      <c r="AI1184" s="8">
        <v>14748</v>
      </c>
      <c r="AJ1184" s="8">
        <v>16538</v>
      </c>
      <c r="AK1184" s="8">
        <v>27379</v>
      </c>
      <c r="AL1184" s="8">
        <v>34770</v>
      </c>
      <c r="AM1184" s="8">
        <v>27174</v>
      </c>
      <c r="AN1184" s="8">
        <v>72424</v>
      </c>
      <c r="AO1184" s="8">
        <v>80909</v>
      </c>
      <c r="AP1184" s="8">
        <v>84060</v>
      </c>
      <c r="AQ1184" s="8">
        <v>85786</v>
      </c>
      <c r="AR1184" s="8">
        <v>84134</v>
      </c>
      <c r="AS1184" s="8">
        <v>88362</v>
      </c>
      <c r="AT1184" s="8" t="s">
        <v>229</v>
      </c>
      <c r="AU1184" s="8" t="s">
        <v>229</v>
      </c>
      <c r="AV1184" s="8" t="s">
        <v>229</v>
      </c>
      <c r="AW1184" s="8"/>
      <c r="AX1184" s="8"/>
      <c r="AY1184" s="8"/>
      <c r="AZ1184" s="8"/>
      <c r="BA1184" s="8"/>
      <c r="BB1184" s="8"/>
      <c r="BC1184" s="8">
        <v>87716</v>
      </c>
      <c r="BD1184" s="8">
        <v>86489</v>
      </c>
      <c r="BE1184" s="8" t="s">
        <v>229</v>
      </c>
      <c r="BF1184" s="8">
        <v>87601</v>
      </c>
      <c r="BG1184" s="8">
        <v>72852</v>
      </c>
      <c r="BH1184" s="8">
        <v>70967</v>
      </c>
      <c r="BI1184" s="8">
        <v>157</v>
      </c>
      <c r="BJ1184" s="8">
        <v>140</v>
      </c>
      <c r="BK1184" s="8">
        <v>175</v>
      </c>
      <c r="BL1184" s="8">
        <v>75</v>
      </c>
      <c r="BM1184" s="8">
        <v>95</v>
      </c>
      <c r="BN1184" s="8">
        <v>63</v>
      </c>
      <c r="BO1184" s="8">
        <v>78</v>
      </c>
      <c r="BP1184" s="8">
        <v>67</v>
      </c>
      <c r="BQ1184" s="8">
        <v>79</v>
      </c>
      <c r="BR1184" s="8">
        <v>91</v>
      </c>
      <c r="BS1184" s="8">
        <v>79</v>
      </c>
      <c r="BT1184" s="8">
        <v>74</v>
      </c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</row>
    <row r="1185" spans="2:99" x14ac:dyDescent="0.2">
      <c r="B1185" s="7">
        <v>0.18645833333333331</v>
      </c>
      <c r="C1185" s="8">
        <v>37</v>
      </c>
      <c r="D1185" s="8"/>
      <c r="E1185" s="8"/>
      <c r="F1185" s="8"/>
      <c r="G1185" s="8">
        <v>306</v>
      </c>
      <c r="H1185" s="8">
        <v>6179</v>
      </c>
      <c r="I1185" s="8">
        <v>22578</v>
      </c>
      <c r="J1185" s="8">
        <v>12682</v>
      </c>
      <c r="K1185" s="8">
        <v>2859</v>
      </c>
      <c r="L1185" s="8">
        <v>9992</v>
      </c>
      <c r="M1185" s="8">
        <v>20515</v>
      </c>
      <c r="N1185" s="8">
        <v>28848</v>
      </c>
      <c r="O1185" s="8">
        <v>28745</v>
      </c>
      <c r="P1185" s="8">
        <v>48869</v>
      </c>
      <c r="Q1185" s="8">
        <v>51710</v>
      </c>
      <c r="R1185" s="8">
        <v>54525</v>
      </c>
      <c r="S1185" s="8">
        <v>73369</v>
      </c>
      <c r="T1185" s="8">
        <v>74928</v>
      </c>
      <c r="U1185" s="8">
        <v>80252</v>
      </c>
      <c r="V1185" s="8" t="s">
        <v>229</v>
      </c>
      <c r="W1185" s="8" t="s">
        <v>229</v>
      </c>
      <c r="X1185" s="8" t="s">
        <v>229</v>
      </c>
      <c r="Y1185" s="8"/>
      <c r="Z1185" s="8"/>
      <c r="AA1185" s="8"/>
      <c r="AB1185" s="8"/>
      <c r="AC1185" s="8"/>
      <c r="AD1185" s="8"/>
      <c r="AE1185" s="8">
        <v>89784</v>
      </c>
      <c r="AF1185" s="8">
        <v>58163</v>
      </c>
      <c r="AG1185" s="8">
        <v>66923</v>
      </c>
      <c r="AH1185" s="8">
        <v>31875</v>
      </c>
      <c r="AI1185" s="8">
        <v>14754</v>
      </c>
      <c r="AJ1185" s="8">
        <v>16735</v>
      </c>
      <c r="AK1185" s="8">
        <v>27901</v>
      </c>
      <c r="AL1185" s="8">
        <v>35657</v>
      </c>
      <c r="AM1185" s="8">
        <v>27079</v>
      </c>
      <c r="AN1185" s="8">
        <v>73289</v>
      </c>
      <c r="AO1185" s="8">
        <v>81546</v>
      </c>
      <c r="AP1185" s="8">
        <v>84924</v>
      </c>
      <c r="AQ1185" s="8">
        <v>86168</v>
      </c>
      <c r="AR1185" s="8">
        <v>83606</v>
      </c>
      <c r="AS1185" s="8">
        <v>87928</v>
      </c>
      <c r="AT1185" s="8" t="s">
        <v>229</v>
      </c>
      <c r="AU1185" s="8" t="s">
        <v>229</v>
      </c>
      <c r="AV1185" s="8" t="s">
        <v>229</v>
      </c>
      <c r="AW1185" s="8"/>
      <c r="AX1185" s="8"/>
      <c r="AY1185" s="8"/>
      <c r="AZ1185" s="8"/>
      <c r="BA1185" s="8"/>
      <c r="BB1185" s="8"/>
      <c r="BC1185" s="8">
        <v>88481</v>
      </c>
      <c r="BD1185" s="8">
        <v>86037</v>
      </c>
      <c r="BE1185" s="8" t="s">
        <v>229</v>
      </c>
      <c r="BF1185" s="8">
        <v>88010</v>
      </c>
      <c r="BG1185" s="8">
        <v>72916</v>
      </c>
      <c r="BH1185" s="8">
        <v>70447</v>
      </c>
      <c r="BI1185" s="8">
        <v>171</v>
      </c>
      <c r="BJ1185" s="8">
        <v>132</v>
      </c>
      <c r="BK1185" s="8">
        <v>168</v>
      </c>
      <c r="BL1185" s="8">
        <v>75</v>
      </c>
      <c r="BM1185" s="8">
        <v>79</v>
      </c>
      <c r="BN1185" s="8">
        <v>65</v>
      </c>
      <c r="BO1185" s="8">
        <v>67</v>
      </c>
      <c r="BP1185" s="8">
        <v>67</v>
      </c>
      <c r="BQ1185" s="8">
        <v>65</v>
      </c>
      <c r="BR1185" s="8">
        <v>78</v>
      </c>
      <c r="BS1185" s="8">
        <v>78</v>
      </c>
      <c r="BT1185" s="8">
        <v>85</v>
      </c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</row>
    <row r="1186" spans="2:99" x14ac:dyDescent="0.2">
      <c r="B1186" s="7">
        <v>0.1875</v>
      </c>
      <c r="C1186" s="8">
        <v>37</v>
      </c>
      <c r="D1186" s="8"/>
      <c r="E1186" s="8"/>
      <c r="F1186" s="8"/>
      <c r="G1186" s="8">
        <v>298</v>
      </c>
      <c r="H1186" s="8">
        <v>6248</v>
      </c>
      <c r="I1186" s="8">
        <v>22531</v>
      </c>
      <c r="J1186" s="8">
        <v>12667</v>
      </c>
      <c r="K1186" s="8">
        <v>2897</v>
      </c>
      <c r="L1186" s="8">
        <v>9984</v>
      </c>
      <c r="M1186" s="8">
        <v>20317</v>
      </c>
      <c r="N1186" s="8">
        <v>28968</v>
      </c>
      <c r="O1186" s="8">
        <v>28504</v>
      </c>
      <c r="P1186" s="8">
        <v>49067</v>
      </c>
      <c r="Q1186" s="8">
        <v>51754</v>
      </c>
      <c r="R1186" s="8">
        <v>55151</v>
      </c>
      <c r="S1186" s="8">
        <v>73233</v>
      </c>
      <c r="T1186" s="8">
        <v>75096</v>
      </c>
      <c r="U1186" s="8">
        <v>79871</v>
      </c>
      <c r="V1186" s="8" t="s">
        <v>229</v>
      </c>
      <c r="W1186" s="8" t="s">
        <v>229</v>
      </c>
      <c r="X1186" s="8" t="s">
        <v>229</v>
      </c>
      <c r="Y1186" s="8"/>
      <c r="Z1186" s="8"/>
      <c r="AA1186" s="8"/>
      <c r="AB1186" s="8"/>
      <c r="AC1186" s="8"/>
      <c r="AD1186" s="8"/>
      <c r="AE1186" s="8">
        <v>88777</v>
      </c>
      <c r="AF1186" s="8">
        <v>58245</v>
      </c>
      <c r="AG1186" s="8">
        <v>66901</v>
      </c>
      <c r="AH1186" s="8">
        <v>31570</v>
      </c>
      <c r="AI1186" s="8">
        <v>14905</v>
      </c>
      <c r="AJ1186" s="8">
        <v>16632</v>
      </c>
      <c r="AK1186" s="8">
        <v>27454</v>
      </c>
      <c r="AL1186" s="8">
        <v>35204</v>
      </c>
      <c r="AM1186" s="8">
        <v>27252</v>
      </c>
      <c r="AN1186" s="8">
        <v>74038</v>
      </c>
      <c r="AO1186" s="8">
        <v>80747</v>
      </c>
      <c r="AP1186" s="8">
        <v>86046</v>
      </c>
      <c r="AQ1186" s="8">
        <v>85511</v>
      </c>
      <c r="AR1186" s="8">
        <v>82633</v>
      </c>
      <c r="AS1186" s="8">
        <v>87812</v>
      </c>
      <c r="AT1186" s="8" t="s">
        <v>229</v>
      </c>
      <c r="AU1186" s="8" t="s">
        <v>229</v>
      </c>
      <c r="AV1186" s="8" t="s">
        <v>229</v>
      </c>
      <c r="AW1186" s="8"/>
      <c r="AX1186" s="8"/>
      <c r="AY1186" s="8"/>
      <c r="AZ1186" s="8"/>
      <c r="BA1186" s="8"/>
      <c r="BB1186" s="8"/>
      <c r="BC1186" s="8">
        <v>87576</v>
      </c>
      <c r="BD1186" s="8">
        <v>85540</v>
      </c>
      <c r="BE1186" s="8" t="s">
        <v>229</v>
      </c>
      <c r="BF1186" s="8">
        <v>86959</v>
      </c>
      <c r="BG1186" s="8">
        <v>72211</v>
      </c>
      <c r="BH1186" s="8">
        <v>70839</v>
      </c>
      <c r="BI1186" s="8">
        <v>172</v>
      </c>
      <c r="BJ1186" s="8">
        <v>145</v>
      </c>
      <c r="BK1186" s="8">
        <v>161</v>
      </c>
      <c r="BL1186" s="8">
        <v>67</v>
      </c>
      <c r="BM1186" s="8">
        <v>78</v>
      </c>
      <c r="BN1186" s="8">
        <v>79</v>
      </c>
      <c r="BO1186" s="8">
        <v>86</v>
      </c>
      <c r="BP1186" s="8">
        <v>84</v>
      </c>
      <c r="BQ1186" s="8">
        <v>60</v>
      </c>
      <c r="BR1186" s="8">
        <v>63</v>
      </c>
      <c r="BS1186" s="8">
        <v>81</v>
      </c>
      <c r="BT1186" s="8">
        <v>81</v>
      </c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</row>
    <row r="1187" spans="2:99" x14ac:dyDescent="0.2">
      <c r="B1187" s="7">
        <v>0.18854166666666669</v>
      </c>
      <c r="C1187" s="8">
        <v>37</v>
      </c>
      <c r="D1187" s="8"/>
      <c r="E1187" s="8"/>
      <c r="F1187" s="8"/>
      <c r="G1187" s="8">
        <v>298</v>
      </c>
      <c r="H1187" s="8">
        <v>6202</v>
      </c>
      <c r="I1187" s="8">
        <v>22662</v>
      </c>
      <c r="J1187" s="8">
        <v>12569</v>
      </c>
      <c r="K1187" s="8">
        <v>2847</v>
      </c>
      <c r="L1187" s="8">
        <v>10122</v>
      </c>
      <c r="M1187" s="8">
        <v>20598</v>
      </c>
      <c r="N1187" s="8">
        <v>28669</v>
      </c>
      <c r="O1187" s="8">
        <v>28691</v>
      </c>
      <c r="P1187" s="8">
        <v>49217</v>
      </c>
      <c r="Q1187" s="8">
        <v>51779</v>
      </c>
      <c r="R1187" s="8">
        <v>55386</v>
      </c>
      <c r="S1187" s="8">
        <v>73221</v>
      </c>
      <c r="T1187" s="8">
        <v>74934</v>
      </c>
      <c r="U1187" s="8">
        <v>79757</v>
      </c>
      <c r="V1187" s="8" t="s">
        <v>229</v>
      </c>
      <c r="W1187" s="8" t="s">
        <v>229</v>
      </c>
      <c r="X1187" s="8" t="s">
        <v>229</v>
      </c>
      <c r="Y1187" s="8"/>
      <c r="Z1187" s="8"/>
      <c r="AA1187" s="8"/>
      <c r="AB1187" s="8"/>
      <c r="AC1187" s="8"/>
      <c r="AD1187" s="8"/>
      <c r="AE1187" s="8">
        <v>89402</v>
      </c>
      <c r="AF1187" s="8">
        <v>58501</v>
      </c>
      <c r="AG1187" s="8">
        <v>66424</v>
      </c>
      <c r="AH1187" s="8">
        <v>31620</v>
      </c>
      <c r="AI1187" s="8">
        <v>14769</v>
      </c>
      <c r="AJ1187" s="8">
        <v>16619</v>
      </c>
      <c r="AK1187" s="8">
        <v>27408</v>
      </c>
      <c r="AL1187" s="8">
        <v>35498</v>
      </c>
      <c r="AM1187" s="8">
        <v>27046</v>
      </c>
      <c r="AN1187" s="8">
        <v>73033</v>
      </c>
      <c r="AO1187" s="8">
        <v>82055</v>
      </c>
      <c r="AP1187" s="8">
        <v>85136</v>
      </c>
      <c r="AQ1187" s="8">
        <v>84713</v>
      </c>
      <c r="AR1187" s="8">
        <v>83340</v>
      </c>
      <c r="AS1187" s="8">
        <v>87828</v>
      </c>
      <c r="AT1187" s="8" t="s">
        <v>229</v>
      </c>
      <c r="AU1187" s="8" t="s">
        <v>229</v>
      </c>
      <c r="AV1187" s="8" t="s">
        <v>229</v>
      </c>
      <c r="AW1187" s="8"/>
      <c r="AX1187" s="8"/>
      <c r="AY1187" s="8"/>
      <c r="AZ1187" s="8"/>
      <c r="BA1187" s="8"/>
      <c r="BB1187" s="8"/>
      <c r="BC1187" s="8">
        <v>88035</v>
      </c>
      <c r="BD1187" s="8">
        <v>85629</v>
      </c>
      <c r="BE1187" s="8" t="s">
        <v>229</v>
      </c>
      <c r="BF1187" s="8">
        <v>86581</v>
      </c>
      <c r="BG1187" s="8">
        <v>72631</v>
      </c>
      <c r="BH1187" s="8">
        <v>70290</v>
      </c>
      <c r="BI1187" s="8">
        <v>171</v>
      </c>
      <c r="BJ1187" s="8">
        <v>136</v>
      </c>
      <c r="BK1187" s="8">
        <v>174</v>
      </c>
      <c r="BL1187" s="8">
        <v>66</v>
      </c>
      <c r="BM1187" s="8">
        <v>72</v>
      </c>
      <c r="BN1187" s="8">
        <v>73</v>
      </c>
      <c r="BO1187" s="8">
        <v>81</v>
      </c>
      <c r="BP1187" s="8">
        <v>65</v>
      </c>
      <c r="BQ1187" s="8">
        <v>89</v>
      </c>
      <c r="BR1187" s="8">
        <v>72</v>
      </c>
      <c r="BS1187" s="8">
        <v>100</v>
      </c>
      <c r="BT1187" s="8">
        <v>75</v>
      </c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</row>
    <row r="1188" spans="2:99" x14ac:dyDescent="0.2">
      <c r="B1188" s="7">
        <v>0.18958333333333333</v>
      </c>
      <c r="C1188" s="8">
        <v>37</v>
      </c>
      <c r="D1188" s="8"/>
      <c r="E1188" s="8"/>
      <c r="F1188" s="8"/>
      <c r="G1188" s="8">
        <v>328</v>
      </c>
      <c r="H1188" s="8">
        <v>6225</v>
      </c>
      <c r="I1188" s="8">
        <v>22583</v>
      </c>
      <c r="J1188" s="8">
        <v>12519</v>
      </c>
      <c r="K1188" s="8">
        <v>2841</v>
      </c>
      <c r="L1188" s="8">
        <v>10023</v>
      </c>
      <c r="M1188" s="8">
        <v>20553</v>
      </c>
      <c r="N1188" s="8">
        <v>28762</v>
      </c>
      <c r="O1188" s="8">
        <v>28389</v>
      </c>
      <c r="P1188" s="8">
        <v>48941</v>
      </c>
      <c r="Q1188" s="8">
        <v>51380</v>
      </c>
      <c r="R1188" s="8">
        <v>55157</v>
      </c>
      <c r="S1188" s="8">
        <v>74065</v>
      </c>
      <c r="T1188" s="8">
        <v>75897</v>
      </c>
      <c r="U1188" s="8">
        <v>79393</v>
      </c>
      <c r="V1188" s="8" t="s">
        <v>229</v>
      </c>
      <c r="W1188" s="8" t="s">
        <v>229</v>
      </c>
      <c r="X1188" s="8" t="s">
        <v>229</v>
      </c>
      <c r="Y1188" s="8"/>
      <c r="Z1188" s="8"/>
      <c r="AA1188" s="8"/>
      <c r="AB1188" s="8"/>
      <c r="AC1188" s="8"/>
      <c r="AD1188" s="8"/>
      <c r="AE1188" s="8">
        <v>89303</v>
      </c>
      <c r="AF1188" s="8">
        <v>58301</v>
      </c>
      <c r="AG1188" s="8">
        <v>67122</v>
      </c>
      <c r="AH1188" s="8">
        <v>31802</v>
      </c>
      <c r="AI1188" s="8">
        <v>15069</v>
      </c>
      <c r="AJ1188" s="8">
        <v>16697</v>
      </c>
      <c r="AK1188" s="8">
        <v>27202</v>
      </c>
      <c r="AL1188" s="8">
        <v>35107</v>
      </c>
      <c r="AM1188" s="8">
        <v>27148</v>
      </c>
      <c r="AN1188" s="8">
        <v>73203</v>
      </c>
      <c r="AO1188" s="8">
        <v>80896</v>
      </c>
      <c r="AP1188" s="8">
        <v>85582</v>
      </c>
      <c r="AQ1188" s="8">
        <v>84058</v>
      </c>
      <c r="AR1188" s="8">
        <v>82718</v>
      </c>
      <c r="AS1188" s="8">
        <v>87117</v>
      </c>
      <c r="AT1188" s="8" t="s">
        <v>229</v>
      </c>
      <c r="AU1188" s="8" t="s">
        <v>229</v>
      </c>
      <c r="AV1188" s="8" t="s">
        <v>229</v>
      </c>
      <c r="AW1188" s="8"/>
      <c r="AX1188" s="8"/>
      <c r="AY1188" s="8"/>
      <c r="AZ1188" s="8"/>
      <c r="BA1188" s="8"/>
      <c r="BB1188" s="8"/>
      <c r="BC1188" s="8">
        <v>87227</v>
      </c>
      <c r="BD1188" s="8">
        <v>85217</v>
      </c>
      <c r="BE1188" s="8" t="s">
        <v>229</v>
      </c>
      <c r="BF1188" s="8">
        <v>86685</v>
      </c>
      <c r="BG1188" s="8">
        <v>72577</v>
      </c>
      <c r="BH1188" s="8">
        <v>70521</v>
      </c>
      <c r="BI1188" s="8">
        <v>179</v>
      </c>
      <c r="BJ1188" s="8">
        <v>143</v>
      </c>
      <c r="BK1188" s="8">
        <v>171</v>
      </c>
      <c r="BL1188" s="8">
        <v>62</v>
      </c>
      <c r="BM1188" s="8">
        <v>86</v>
      </c>
      <c r="BN1188" s="8">
        <v>75</v>
      </c>
      <c r="BO1188" s="8">
        <v>67</v>
      </c>
      <c r="BP1188" s="8">
        <v>71</v>
      </c>
      <c r="BQ1188" s="8">
        <v>81</v>
      </c>
      <c r="BR1188" s="8">
        <v>87</v>
      </c>
      <c r="BS1188" s="8">
        <v>86</v>
      </c>
      <c r="BT1188" s="8">
        <v>77</v>
      </c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</row>
    <row r="1189" spans="2:99" x14ac:dyDescent="0.2">
      <c r="B1189" s="7">
        <v>0.19062500000000002</v>
      </c>
      <c r="C1189" s="8">
        <v>37</v>
      </c>
      <c r="D1189" s="8"/>
      <c r="E1189" s="8"/>
      <c r="F1189" s="8"/>
      <c r="G1189" s="8">
        <v>305</v>
      </c>
      <c r="H1189" s="8">
        <v>6238</v>
      </c>
      <c r="I1189" s="8">
        <v>22382</v>
      </c>
      <c r="J1189" s="8">
        <v>12583</v>
      </c>
      <c r="K1189" s="8">
        <v>2894</v>
      </c>
      <c r="L1189" s="8">
        <v>10016</v>
      </c>
      <c r="M1189" s="8">
        <v>20537</v>
      </c>
      <c r="N1189" s="8">
        <v>28747</v>
      </c>
      <c r="O1189" s="8">
        <v>28327</v>
      </c>
      <c r="P1189" s="8">
        <v>49516</v>
      </c>
      <c r="Q1189" s="8">
        <v>51627</v>
      </c>
      <c r="R1189" s="8">
        <v>54975</v>
      </c>
      <c r="S1189" s="8">
        <v>73460</v>
      </c>
      <c r="T1189" s="8">
        <v>75000</v>
      </c>
      <c r="U1189" s="8">
        <v>79513</v>
      </c>
      <c r="V1189" s="8" t="s">
        <v>229</v>
      </c>
      <c r="W1189" s="8" t="s">
        <v>229</v>
      </c>
      <c r="X1189" s="8" t="s">
        <v>229</v>
      </c>
      <c r="Y1189" s="8"/>
      <c r="Z1189" s="8"/>
      <c r="AA1189" s="8"/>
      <c r="AB1189" s="8"/>
      <c r="AC1189" s="8"/>
      <c r="AD1189" s="8"/>
      <c r="AE1189" s="8">
        <v>89150</v>
      </c>
      <c r="AF1189" s="8">
        <v>57776</v>
      </c>
      <c r="AG1189" s="8">
        <v>66248</v>
      </c>
      <c r="AH1189" s="8">
        <v>32325</v>
      </c>
      <c r="AI1189" s="8">
        <v>15174</v>
      </c>
      <c r="AJ1189" s="8">
        <v>16579</v>
      </c>
      <c r="AK1189" s="8">
        <v>27195</v>
      </c>
      <c r="AL1189" s="8">
        <v>35268</v>
      </c>
      <c r="AM1189" s="8">
        <v>27107</v>
      </c>
      <c r="AN1189" s="8">
        <v>73262</v>
      </c>
      <c r="AO1189" s="8">
        <v>80722</v>
      </c>
      <c r="AP1189" s="8">
        <v>85976</v>
      </c>
      <c r="AQ1189" s="8">
        <v>85421</v>
      </c>
      <c r="AR1189" s="8">
        <v>82609</v>
      </c>
      <c r="AS1189" s="8">
        <v>88098</v>
      </c>
      <c r="AT1189" s="8" t="s">
        <v>229</v>
      </c>
      <c r="AU1189" s="8" t="s">
        <v>229</v>
      </c>
      <c r="AV1189" s="8" t="s">
        <v>229</v>
      </c>
      <c r="AW1189" s="8"/>
      <c r="AX1189" s="8"/>
      <c r="AY1189" s="8"/>
      <c r="AZ1189" s="8"/>
      <c r="BA1189" s="8"/>
      <c r="BB1189" s="8"/>
      <c r="BC1189" s="8">
        <v>87977</v>
      </c>
      <c r="BD1189" s="8">
        <v>84953</v>
      </c>
      <c r="BE1189" s="8" t="s">
        <v>229</v>
      </c>
      <c r="BF1189" s="8">
        <v>86221</v>
      </c>
      <c r="BG1189" s="8">
        <v>72238</v>
      </c>
      <c r="BH1189" s="8">
        <v>70028</v>
      </c>
      <c r="BI1189" s="8">
        <v>173</v>
      </c>
      <c r="BJ1189" s="8">
        <v>138</v>
      </c>
      <c r="BK1189" s="8">
        <v>157</v>
      </c>
      <c r="BL1189" s="8">
        <v>88</v>
      </c>
      <c r="BM1189" s="8">
        <v>86</v>
      </c>
      <c r="BN1189" s="8">
        <v>78</v>
      </c>
      <c r="BO1189" s="8">
        <v>72</v>
      </c>
      <c r="BP1189" s="8">
        <v>74</v>
      </c>
      <c r="BQ1189" s="8">
        <v>58</v>
      </c>
      <c r="BR1189" s="8">
        <v>74</v>
      </c>
      <c r="BS1189" s="8">
        <v>76</v>
      </c>
      <c r="BT1189" s="8">
        <v>77</v>
      </c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</row>
    <row r="1190" spans="2:99" x14ac:dyDescent="0.2">
      <c r="B1190" s="7">
        <v>0.19166666666666665</v>
      </c>
      <c r="C1190" s="8">
        <v>37</v>
      </c>
      <c r="D1190" s="8"/>
      <c r="E1190" s="8"/>
      <c r="F1190" s="8"/>
      <c r="G1190" s="8">
        <v>314</v>
      </c>
      <c r="H1190" s="8">
        <v>6206</v>
      </c>
      <c r="I1190" s="8">
        <v>22329</v>
      </c>
      <c r="J1190" s="8">
        <v>12441</v>
      </c>
      <c r="K1190" s="8">
        <v>2859</v>
      </c>
      <c r="L1190" s="8">
        <v>10106</v>
      </c>
      <c r="M1190" s="8">
        <v>20245</v>
      </c>
      <c r="N1190" s="8">
        <v>28671</v>
      </c>
      <c r="O1190" s="8">
        <v>28785</v>
      </c>
      <c r="P1190" s="8">
        <v>48590</v>
      </c>
      <c r="Q1190" s="8">
        <v>51839</v>
      </c>
      <c r="R1190" s="8">
        <v>55289</v>
      </c>
      <c r="S1190" s="8">
        <v>74078</v>
      </c>
      <c r="T1190" s="8">
        <v>74553</v>
      </c>
      <c r="U1190" s="8">
        <v>79610</v>
      </c>
      <c r="V1190" s="8" t="s">
        <v>229</v>
      </c>
      <c r="W1190" s="8" t="s">
        <v>229</v>
      </c>
      <c r="X1190" s="8" t="s">
        <v>229</v>
      </c>
      <c r="Y1190" s="8"/>
      <c r="Z1190" s="8"/>
      <c r="AA1190" s="8"/>
      <c r="AB1190" s="8"/>
      <c r="AC1190" s="8"/>
      <c r="AD1190" s="8"/>
      <c r="AE1190" s="8">
        <v>89825</v>
      </c>
      <c r="AF1190" s="8">
        <v>58001</v>
      </c>
      <c r="AG1190" s="8">
        <v>65932</v>
      </c>
      <c r="AH1190" s="8">
        <v>32376</v>
      </c>
      <c r="AI1190" s="8">
        <v>15068</v>
      </c>
      <c r="AJ1190" s="8">
        <v>16565</v>
      </c>
      <c r="AK1190" s="8">
        <v>27170</v>
      </c>
      <c r="AL1190" s="8">
        <v>35094</v>
      </c>
      <c r="AM1190" s="8">
        <v>27482</v>
      </c>
      <c r="AN1190" s="8">
        <v>73159</v>
      </c>
      <c r="AO1190" s="8">
        <v>80010</v>
      </c>
      <c r="AP1190" s="8">
        <v>84796</v>
      </c>
      <c r="AQ1190" s="8">
        <v>84109</v>
      </c>
      <c r="AR1190" s="8">
        <v>82989</v>
      </c>
      <c r="AS1190" s="8">
        <v>86845</v>
      </c>
      <c r="AT1190" s="8" t="s">
        <v>229</v>
      </c>
      <c r="AU1190" s="8" t="s">
        <v>229</v>
      </c>
      <c r="AV1190" s="8" t="s">
        <v>229</v>
      </c>
      <c r="AW1190" s="8"/>
      <c r="AX1190" s="8"/>
      <c r="AY1190" s="8"/>
      <c r="AZ1190" s="8"/>
      <c r="BA1190" s="8"/>
      <c r="BB1190" s="8"/>
      <c r="BC1190" s="8">
        <v>87551</v>
      </c>
      <c r="BD1190" s="8">
        <v>86350</v>
      </c>
      <c r="BE1190" s="8" t="s">
        <v>229</v>
      </c>
      <c r="BF1190" s="8">
        <v>87068</v>
      </c>
      <c r="BG1190" s="8">
        <v>72476</v>
      </c>
      <c r="BH1190" s="8">
        <v>70331</v>
      </c>
      <c r="BI1190" s="8">
        <v>185</v>
      </c>
      <c r="BJ1190" s="8">
        <v>120</v>
      </c>
      <c r="BK1190" s="8">
        <v>168</v>
      </c>
      <c r="BL1190" s="8">
        <v>67</v>
      </c>
      <c r="BM1190" s="8">
        <v>82</v>
      </c>
      <c r="BN1190" s="8">
        <v>59</v>
      </c>
      <c r="BO1190" s="8">
        <v>85</v>
      </c>
      <c r="BP1190" s="8">
        <v>70</v>
      </c>
      <c r="BQ1190" s="8">
        <v>78</v>
      </c>
      <c r="BR1190" s="8">
        <v>80</v>
      </c>
      <c r="BS1190" s="8">
        <v>79</v>
      </c>
      <c r="BT1190" s="8">
        <v>86</v>
      </c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</row>
    <row r="1191" spans="2:99" x14ac:dyDescent="0.2">
      <c r="B1191" s="7">
        <v>0.19270833333333334</v>
      </c>
      <c r="C1191" s="8">
        <v>37</v>
      </c>
      <c r="D1191" s="8"/>
      <c r="E1191" s="8"/>
      <c r="F1191" s="8"/>
      <c r="G1191" s="8">
        <v>311</v>
      </c>
      <c r="H1191" s="8">
        <v>6155</v>
      </c>
      <c r="I1191" s="8">
        <v>22397</v>
      </c>
      <c r="J1191" s="8">
        <v>12402</v>
      </c>
      <c r="K1191" s="8">
        <v>2857</v>
      </c>
      <c r="L1191" s="8">
        <v>9927</v>
      </c>
      <c r="M1191" s="8">
        <v>20563</v>
      </c>
      <c r="N1191" s="8">
        <v>28426</v>
      </c>
      <c r="O1191" s="8">
        <v>28495</v>
      </c>
      <c r="P1191" s="8">
        <v>49921</v>
      </c>
      <c r="Q1191" s="8">
        <v>51273</v>
      </c>
      <c r="R1191" s="8">
        <v>54873</v>
      </c>
      <c r="S1191" s="8">
        <v>73625</v>
      </c>
      <c r="T1191" s="8">
        <v>74834</v>
      </c>
      <c r="U1191" s="8">
        <v>79576</v>
      </c>
      <c r="V1191" s="8" t="s">
        <v>229</v>
      </c>
      <c r="W1191" s="8" t="s">
        <v>229</v>
      </c>
      <c r="X1191" s="8" t="s">
        <v>229</v>
      </c>
      <c r="Y1191" s="8"/>
      <c r="Z1191" s="8"/>
      <c r="AA1191" s="8"/>
      <c r="AB1191" s="8"/>
      <c r="AC1191" s="8"/>
      <c r="AD1191" s="8"/>
      <c r="AE1191" s="8">
        <v>88527</v>
      </c>
      <c r="AF1191" s="8">
        <v>58400</v>
      </c>
      <c r="AG1191" s="8">
        <v>66037</v>
      </c>
      <c r="AH1191" s="8">
        <v>32424</v>
      </c>
      <c r="AI1191" s="8">
        <v>15197</v>
      </c>
      <c r="AJ1191" s="8">
        <v>16442</v>
      </c>
      <c r="AK1191" s="8">
        <v>26960</v>
      </c>
      <c r="AL1191" s="8">
        <v>35118</v>
      </c>
      <c r="AM1191" s="8">
        <v>27430</v>
      </c>
      <c r="AN1191" s="8">
        <v>73196</v>
      </c>
      <c r="AO1191" s="8">
        <v>81155</v>
      </c>
      <c r="AP1191" s="8">
        <v>85442</v>
      </c>
      <c r="AQ1191" s="8">
        <v>84583</v>
      </c>
      <c r="AR1191" s="8">
        <v>83423</v>
      </c>
      <c r="AS1191" s="8">
        <v>87548</v>
      </c>
      <c r="AT1191" s="8" t="s">
        <v>229</v>
      </c>
      <c r="AU1191" s="8" t="s">
        <v>229</v>
      </c>
      <c r="AV1191" s="8" t="s">
        <v>229</v>
      </c>
      <c r="AW1191" s="8"/>
      <c r="AX1191" s="8"/>
      <c r="AY1191" s="8"/>
      <c r="AZ1191" s="8"/>
      <c r="BA1191" s="8"/>
      <c r="BB1191" s="8"/>
      <c r="BC1191" s="8">
        <v>86679</v>
      </c>
      <c r="BD1191" s="8">
        <v>86418</v>
      </c>
      <c r="BE1191" s="8" t="s">
        <v>229</v>
      </c>
      <c r="BF1191" s="8">
        <v>86145</v>
      </c>
      <c r="BG1191" s="8">
        <v>72694</v>
      </c>
      <c r="BH1191" s="8">
        <v>69983</v>
      </c>
      <c r="BI1191" s="8">
        <v>166</v>
      </c>
      <c r="BJ1191" s="8">
        <v>145</v>
      </c>
      <c r="BK1191" s="8">
        <v>170</v>
      </c>
      <c r="BL1191" s="8">
        <v>85</v>
      </c>
      <c r="BM1191" s="8">
        <v>88</v>
      </c>
      <c r="BN1191" s="8">
        <v>81</v>
      </c>
      <c r="BO1191" s="8">
        <v>71</v>
      </c>
      <c r="BP1191" s="8">
        <v>73</v>
      </c>
      <c r="BQ1191" s="8">
        <v>77</v>
      </c>
      <c r="BR1191" s="8">
        <v>81</v>
      </c>
      <c r="BS1191" s="8">
        <v>91</v>
      </c>
      <c r="BT1191" s="8">
        <v>71</v>
      </c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</row>
    <row r="1192" spans="2:99" x14ac:dyDescent="0.2">
      <c r="B1192" s="7">
        <v>0.19375000000000001</v>
      </c>
      <c r="C1192" s="8">
        <v>37</v>
      </c>
      <c r="D1192" s="8"/>
      <c r="E1192" s="8"/>
      <c r="F1192" s="8"/>
      <c r="G1192" s="8">
        <v>296</v>
      </c>
      <c r="H1192" s="8">
        <v>6181</v>
      </c>
      <c r="I1192" s="8">
        <v>22298</v>
      </c>
      <c r="J1192" s="8">
        <v>12411</v>
      </c>
      <c r="K1192" s="8">
        <v>2846</v>
      </c>
      <c r="L1192" s="8">
        <v>9839</v>
      </c>
      <c r="M1192" s="8">
        <v>20404</v>
      </c>
      <c r="N1192" s="8">
        <v>28657</v>
      </c>
      <c r="O1192" s="8">
        <v>29287</v>
      </c>
      <c r="P1192" s="8">
        <v>49283</v>
      </c>
      <c r="Q1192" s="8">
        <v>51327</v>
      </c>
      <c r="R1192" s="8">
        <v>55002</v>
      </c>
      <c r="S1192" s="8">
        <v>73970</v>
      </c>
      <c r="T1192" s="8">
        <v>75075</v>
      </c>
      <c r="U1192" s="8">
        <v>78869</v>
      </c>
      <c r="V1192" s="8" t="s">
        <v>229</v>
      </c>
      <c r="W1192" s="8" t="s">
        <v>229</v>
      </c>
      <c r="X1192" s="8" t="s">
        <v>229</v>
      </c>
      <c r="Y1192" s="8"/>
      <c r="Z1192" s="8"/>
      <c r="AA1192" s="8"/>
      <c r="AB1192" s="8"/>
      <c r="AC1192" s="8"/>
      <c r="AD1192" s="8"/>
      <c r="AE1192" s="8">
        <v>89443</v>
      </c>
      <c r="AF1192" s="8">
        <v>56963</v>
      </c>
      <c r="AG1192" s="8">
        <v>65493</v>
      </c>
      <c r="AH1192" s="8">
        <v>32641</v>
      </c>
      <c r="AI1192" s="8">
        <v>15105</v>
      </c>
      <c r="AJ1192" s="8">
        <v>16382</v>
      </c>
      <c r="AK1192" s="8">
        <v>26864</v>
      </c>
      <c r="AL1192" s="8">
        <v>35254</v>
      </c>
      <c r="AM1192" s="8">
        <v>27260</v>
      </c>
      <c r="AN1192" s="8">
        <v>72971</v>
      </c>
      <c r="AO1192" s="8">
        <v>80867</v>
      </c>
      <c r="AP1192" s="8">
        <v>85467</v>
      </c>
      <c r="AQ1192" s="8">
        <v>84138</v>
      </c>
      <c r="AR1192" s="8">
        <v>82871</v>
      </c>
      <c r="AS1192" s="8">
        <v>87475</v>
      </c>
      <c r="AT1192" s="8" t="s">
        <v>229</v>
      </c>
      <c r="AU1192" s="8" t="s">
        <v>229</v>
      </c>
      <c r="AV1192" s="8" t="s">
        <v>229</v>
      </c>
      <c r="AW1192" s="8"/>
      <c r="AX1192" s="8"/>
      <c r="AY1192" s="8"/>
      <c r="AZ1192" s="8"/>
      <c r="BA1192" s="8"/>
      <c r="BB1192" s="8"/>
      <c r="BC1192" s="8">
        <v>86239</v>
      </c>
      <c r="BD1192" s="8">
        <v>86655</v>
      </c>
      <c r="BE1192" s="8" t="s">
        <v>229</v>
      </c>
      <c r="BF1192" s="8">
        <v>86366</v>
      </c>
      <c r="BG1192" s="8">
        <v>72629</v>
      </c>
      <c r="BH1192" s="8">
        <v>70656</v>
      </c>
      <c r="BI1192" s="8">
        <v>162</v>
      </c>
      <c r="BJ1192" s="8">
        <v>144</v>
      </c>
      <c r="BK1192" s="8">
        <v>163</v>
      </c>
      <c r="BL1192" s="8">
        <v>63</v>
      </c>
      <c r="BM1192" s="8">
        <v>78</v>
      </c>
      <c r="BN1192" s="8">
        <v>62</v>
      </c>
      <c r="BO1192" s="8">
        <v>75</v>
      </c>
      <c r="BP1192" s="8">
        <v>69</v>
      </c>
      <c r="BQ1192" s="8">
        <v>77</v>
      </c>
      <c r="BR1192" s="8">
        <v>82</v>
      </c>
      <c r="BS1192" s="8">
        <v>98</v>
      </c>
      <c r="BT1192" s="8">
        <v>64</v>
      </c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</row>
    <row r="1193" spans="2:99" x14ac:dyDescent="0.2">
      <c r="B1193" s="7">
        <v>0.19479166666666667</v>
      </c>
      <c r="C1193" s="8">
        <v>37</v>
      </c>
      <c r="D1193" s="8"/>
      <c r="E1193" s="8"/>
      <c r="F1193" s="8"/>
      <c r="G1193" s="8">
        <v>295</v>
      </c>
      <c r="H1193" s="8">
        <v>6150</v>
      </c>
      <c r="I1193" s="8">
        <v>22309</v>
      </c>
      <c r="J1193" s="8">
        <v>12370</v>
      </c>
      <c r="K1193" s="8">
        <v>2864</v>
      </c>
      <c r="L1193" s="8">
        <v>9935</v>
      </c>
      <c r="M1193" s="8">
        <v>20581</v>
      </c>
      <c r="N1193" s="8">
        <v>28861</v>
      </c>
      <c r="O1193" s="8">
        <v>29148</v>
      </c>
      <c r="P1193" s="8">
        <v>50113</v>
      </c>
      <c r="Q1193" s="8">
        <v>51523</v>
      </c>
      <c r="R1193" s="8">
        <v>55047</v>
      </c>
      <c r="S1193" s="8">
        <v>73532</v>
      </c>
      <c r="T1193" s="8">
        <v>75070</v>
      </c>
      <c r="U1193" s="8">
        <v>79527</v>
      </c>
      <c r="V1193" s="8" t="s">
        <v>229</v>
      </c>
      <c r="W1193" s="8" t="s">
        <v>229</v>
      </c>
      <c r="X1193" s="8" t="s">
        <v>229</v>
      </c>
      <c r="Y1193" s="8"/>
      <c r="Z1193" s="8"/>
      <c r="AA1193" s="8"/>
      <c r="AB1193" s="8"/>
      <c r="AC1193" s="8"/>
      <c r="AD1193" s="8"/>
      <c r="AE1193" s="8">
        <v>88210</v>
      </c>
      <c r="AF1193" s="8">
        <v>57689</v>
      </c>
      <c r="AG1193" s="8">
        <v>66355</v>
      </c>
      <c r="AH1193" s="8">
        <v>32841</v>
      </c>
      <c r="AI1193" s="8">
        <v>15127</v>
      </c>
      <c r="AJ1193" s="8">
        <v>16291</v>
      </c>
      <c r="AK1193" s="8">
        <v>26788</v>
      </c>
      <c r="AL1193" s="8">
        <v>35134</v>
      </c>
      <c r="AM1193" s="8">
        <v>27296</v>
      </c>
      <c r="AN1193" s="8">
        <v>72950</v>
      </c>
      <c r="AO1193" s="8">
        <v>81857</v>
      </c>
      <c r="AP1193" s="8">
        <v>85329</v>
      </c>
      <c r="AQ1193" s="8">
        <v>83835</v>
      </c>
      <c r="AR1193" s="8">
        <v>82407</v>
      </c>
      <c r="AS1193" s="8">
        <v>86849</v>
      </c>
      <c r="AT1193" s="8" t="s">
        <v>229</v>
      </c>
      <c r="AU1193" s="8" t="s">
        <v>229</v>
      </c>
      <c r="AV1193" s="8" t="s">
        <v>229</v>
      </c>
      <c r="AW1193" s="8"/>
      <c r="AX1193" s="8"/>
      <c r="AY1193" s="8"/>
      <c r="AZ1193" s="8"/>
      <c r="BA1193" s="8"/>
      <c r="BB1193" s="8"/>
      <c r="BC1193" s="8">
        <v>87607</v>
      </c>
      <c r="BD1193" s="8">
        <v>86763</v>
      </c>
      <c r="BE1193" s="8" t="s">
        <v>229</v>
      </c>
      <c r="BF1193" s="8">
        <v>85365</v>
      </c>
      <c r="BG1193" s="8">
        <v>73217</v>
      </c>
      <c r="BH1193" s="8">
        <v>70422</v>
      </c>
      <c r="BI1193" s="8">
        <v>180</v>
      </c>
      <c r="BJ1193" s="8">
        <v>142</v>
      </c>
      <c r="BK1193" s="8">
        <v>164</v>
      </c>
      <c r="BL1193" s="8">
        <v>75</v>
      </c>
      <c r="BM1193" s="8">
        <v>74</v>
      </c>
      <c r="BN1193" s="8">
        <v>82</v>
      </c>
      <c r="BO1193" s="8">
        <v>76</v>
      </c>
      <c r="BP1193" s="8">
        <v>76</v>
      </c>
      <c r="BQ1193" s="8">
        <v>69</v>
      </c>
      <c r="BR1193" s="8">
        <v>80</v>
      </c>
      <c r="BS1193" s="8">
        <v>93</v>
      </c>
      <c r="BT1193" s="8">
        <v>88</v>
      </c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</row>
    <row r="1194" spans="2:99" x14ac:dyDescent="0.2">
      <c r="B1194" s="7">
        <v>0.19583333333333333</v>
      </c>
      <c r="C1194" s="8">
        <v>37</v>
      </c>
      <c r="D1194" s="8"/>
      <c r="E1194" s="8"/>
      <c r="F1194" s="8"/>
      <c r="G1194" s="8">
        <v>310</v>
      </c>
      <c r="H1194" s="8">
        <v>6297</v>
      </c>
      <c r="I1194" s="8">
        <v>22330</v>
      </c>
      <c r="J1194" s="8">
        <v>12511</v>
      </c>
      <c r="K1194" s="8">
        <v>2861</v>
      </c>
      <c r="L1194" s="8">
        <v>9958</v>
      </c>
      <c r="M1194" s="8">
        <v>20560</v>
      </c>
      <c r="N1194" s="8">
        <v>28531</v>
      </c>
      <c r="O1194" s="8">
        <v>29129</v>
      </c>
      <c r="P1194" s="8">
        <v>49718</v>
      </c>
      <c r="Q1194" s="8">
        <v>51300</v>
      </c>
      <c r="R1194" s="8">
        <v>54921</v>
      </c>
      <c r="S1194" s="8">
        <v>73830</v>
      </c>
      <c r="T1194" s="8">
        <v>75210</v>
      </c>
      <c r="U1194" s="8">
        <v>79807</v>
      </c>
      <c r="V1194" s="8" t="s">
        <v>229</v>
      </c>
      <c r="W1194" s="8" t="s">
        <v>229</v>
      </c>
      <c r="X1194" s="8" t="s">
        <v>229</v>
      </c>
      <c r="Y1194" s="8"/>
      <c r="Z1194" s="8"/>
      <c r="AA1194" s="8"/>
      <c r="AB1194" s="8"/>
      <c r="AC1194" s="8"/>
      <c r="AD1194" s="8"/>
      <c r="AE1194" s="8">
        <v>88158</v>
      </c>
      <c r="AF1194" s="8">
        <v>58233</v>
      </c>
      <c r="AG1194" s="8">
        <v>66295</v>
      </c>
      <c r="AH1194" s="8">
        <v>33099</v>
      </c>
      <c r="AI1194" s="8">
        <v>15220</v>
      </c>
      <c r="AJ1194" s="8">
        <v>16320</v>
      </c>
      <c r="AK1194" s="8">
        <v>26766</v>
      </c>
      <c r="AL1194" s="8">
        <v>35219</v>
      </c>
      <c r="AM1194" s="8">
        <v>27192</v>
      </c>
      <c r="AN1194" s="8">
        <v>72923</v>
      </c>
      <c r="AO1194" s="8">
        <v>80161</v>
      </c>
      <c r="AP1194" s="8">
        <v>87044</v>
      </c>
      <c r="AQ1194" s="8">
        <v>83684</v>
      </c>
      <c r="AR1194" s="8">
        <v>82358</v>
      </c>
      <c r="AS1194" s="8">
        <v>87133</v>
      </c>
      <c r="AT1194" s="8" t="s">
        <v>229</v>
      </c>
      <c r="AU1194" s="8" t="s">
        <v>229</v>
      </c>
      <c r="AV1194" s="8" t="s">
        <v>229</v>
      </c>
      <c r="AW1194" s="8"/>
      <c r="AX1194" s="8"/>
      <c r="AY1194" s="8"/>
      <c r="AZ1194" s="8"/>
      <c r="BA1194" s="8"/>
      <c r="BB1194" s="8"/>
      <c r="BC1194" s="8">
        <v>86933</v>
      </c>
      <c r="BD1194" s="8">
        <v>85835</v>
      </c>
      <c r="BE1194" s="8" t="s">
        <v>229</v>
      </c>
      <c r="BF1194" s="8">
        <v>86611</v>
      </c>
      <c r="BG1194" s="8">
        <v>72507</v>
      </c>
      <c r="BH1194" s="8">
        <v>70243</v>
      </c>
      <c r="BI1194" s="8">
        <v>184</v>
      </c>
      <c r="BJ1194" s="8">
        <v>136</v>
      </c>
      <c r="BK1194" s="8">
        <v>160</v>
      </c>
      <c r="BL1194" s="8">
        <v>62</v>
      </c>
      <c r="BM1194" s="8">
        <v>77</v>
      </c>
      <c r="BN1194" s="8">
        <v>61</v>
      </c>
      <c r="BO1194" s="8">
        <v>81</v>
      </c>
      <c r="BP1194" s="8">
        <v>79</v>
      </c>
      <c r="BQ1194" s="8">
        <v>75</v>
      </c>
      <c r="BR1194" s="8">
        <v>77</v>
      </c>
      <c r="BS1194" s="8">
        <v>88</v>
      </c>
      <c r="BT1194" s="8">
        <v>76</v>
      </c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</row>
    <row r="1195" spans="2:99" x14ac:dyDescent="0.2">
      <c r="B1195" s="7">
        <v>0.19687499999999999</v>
      </c>
      <c r="C1195" s="8">
        <v>37</v>
      </c>
      <c r="D1195" s="8"/>
      <c r="E1195" s="8"/>
      <c r="F1195" s="8"/>
      <c r="G1195" s="8">
        <v>305</v>
      </c>
      <c r="H1195" s="8">
        <v>6240</v>
      </c>
      <c r="I1195" s="8">
        <v>22245</v>
      </c>
      <c r="J1195" s="8">
        <v>12364</v>
      </c>
      <c r="K1195" s="8">
        <v>2884</v>
      </c>
      <c r="L1195" s="8">
        <v>9866</v>
      </c>
      <c r="M1195" s="8">
        <v>20336</v>
      </c>
      <c r="N1195" s="8">
        <v>28698</v>
      </c>
      <c r="O1195" s="8">
        <v>29529</v>
      </c>
      <c r="P1195" s="8">
        <v>50145</v>
      </c>
      <c r="Q1195" s="8">
        <v>51174</v>
      </c>
      <c r="R1195" s="8">
        <v>55229</v>
      </c>
      <c r="S1195" s="8">
        <v>73548</v>
      </c>
      <c r="T1195" s="8">
        <v>74447</v>
      </c>
      <c r="U1195" s="8">
        <v>79527</v>
      </c>
      <c r="V1195" s="8" t="s">
        <v>229</v>
      </c>
      <c r="W1195" s="8" t="s">
        <v>229</v>
      </c>
      <c r="X1195" s="8" t="s">
        <v>229</v>
      </c>
      <c r="Y1195" s="8"/>
      <c r="Z1195" s="8"/>
      <c r="AA1195" s="8"/>
      <c r="AB1195" s="8"/>
      <c r="AC1195" s="8"/>
      <c r="AD1195" s="8"/>
      <c r="AE1195" s="8">
        <v>88298</v>
      </c>
      <c r="AF1195" s="8">
        <v>58636</v>
      </c>
      <c r="AG1195" s="8">
        <v>65741</v>
      </c>
      <c r="AH1195" s="8">
        <v>33239</v>
      </c>
      <c r="AI1195" s="8">
        <v>15058</v>
      </c>
      <c r="AJ1195" s="8">
        <v>16248</v>
      </c>
      <c r="AK1195" s="8">
        <v>26764</v>
      </c>
      <c r="AL1195" s="8">
        <v>35229</v>
      </c>
      <c r="AM1195" s="8">
        <v>27272</v>
      </c>
      <c r="AN1195" s="8">
        <v>73494</v>
      </c>
      <c r="AO1195" s="8">
        <v>79997</v>
      </c>
      <c r="AP1195" s="8">
        <v>87424</v>
      </c>
      <c r="AQ1195" s="8">
        <v>84006</v>
      </c>
      <c r="AR1195" s="8">
        <v>82178</v>
      </c>
      <c r="AS1195" s="8">
        <v>86439</v>
      </c>
      <c r="AT1195" s="8" t="s">
        <v>229</v>
      </c>
      <c r="AU1195" s="8" t="s">
        <v>229</v>
      </c>
      <c r="AV1195" s="8" t="s">
        <v>229</v>
      </c>
      <c r="AW1195" s="8"/>
      <c r="AX1195" s="8"/>
      <c r="AY1195" s="8"/>
      <c r="AZ1195" s="8"/>
      <c r="BA1195" s="8"/>
      <c r="BB1195" s="8"/>
      <c r="BC1195" s="8">
        <v>88092</v>
      </c>
      <c r="BD1195" s="8">
        <v>85539</v>
      </c>
      <c r="BE1195" s="8" t="s">
        <v>229</v>
      </c>
      <c r="BF1195" s="8">
        <v>86036</v>
      </c>
      <c r="BG1195" s="8">
        <v>72131</v>
      </c>
      <c r="BH1195" s="8">
        <v>70667</v>
      </c>
      <c r="BI1195" s="8">
        <v>169</v>
      </c>
      <c r="BJ1195" s="8">
        <v>126</v>
      </c>
      <c r="BK1195" s="8">
        <v>160</v>
      </c>
      <c r="BL1195" s="8">
        <v>75</v>
      </c>
      <c r="BM1195" s="8">
        <v>71</v>
      </c>
      <c r="BN1195" s="8">
        <v>68</v>
      </c>
      <c r="BO1195" s="8">
        <v>86</v>
      </c>
      <c r="BP1195" s="8">
        <v>82</v>
      </c>
      <c r="BQ1195" s="8">
        <v>74</v>
      </c>
      <c r="BR1195" s="8">
        <v>70</v>
      </c>
      <c r="BS1195" s="8">
        <v>77</v>
      </c>
      <c r="BT1195" s="8">
        <v>83</v>
      </c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</row>
    <row r="1196" spans="2:99" x14ac:dyDescent="0.2">
      <c r="B1196" s="7">
        <v>0.19791666666666666</v>
      </c>
      <c r="C1196" s="8">
        <v>37</v>
      </c>
      <c r="D1196" s="8"/>
      <c r="E1196" s="8"/>
      <c r="F1196" s="8"/>
      <c r="G1196" s="8">
        <v>288</v>
      </c>
      <c r="H1196" s="8">
        <v>6215</v>
      </c>
      <c r="I1196" s="8">
        <v>22713</v>
      </c>
      <c r="J1196" s="8">
        <v>12320</v>
      </c>
      <c r="K1196" s="8">
        <v>2865</v>
      </c>
      <c r="L1196" s="8">
        <v>9982</v>
      </c>
      <c r="M1196" s="8">
        <v>20512</v>
      </c>
      <c r="N1196" s="8">
        <v>28828</v>
      </c>
      <c r="O1196" s="8">
        <v>29215</v>
      </c>
      <c r="P1196" s="8">
        <v>49961</v>
      </c>
      <c r="Q1196" s="8">
        <v>50795</v>
      </c>
      <c r="R1196" s="8">
        <v>54759</v>
      </c>
      <c r="S1196" s="8">
        <v>73530</v>
      </c>
      <c r="T1196" s="8">
        <v>73423</v>
      </c>
      <c r="U1196" s="8">
        <v>79936</v>
      </c>
      <c r="V1196" s="8" t="s">
        <v>229</v>
      </c>
      <c r="W1196" s="8" t="s">
        <v>229</v>
      </c>
      <c r="X1196" s="8" t="s">
        <v>229</v>
      </c>
      <c r="Y1196" s="8"/>
      <c r="Z1196" s="8"/>
      <c r="AA1196" s="8"/>
      <c r="AB1196" s="8"/>
      <c r="AC1196" s="8"/>
      <c r="AD1196" s="8"/>
      <c r="AE1196" s="8">
        <v>87496</v>
      </c>
      <c r="AF1196" s="8">
        <v>57716</v>
      </c>
      <c r="AG1196" s="8">
        <v>65476</v>
      </c>
      <c r="AH1196" s="8">
        <v>33341</v>
      </c>
      <c r="AI1196" s="8">
        <v>15166</v>
      </c>
      <c r="AJ1196" s="8">
        <v>16392</v>
      </c>
      <c r="AK1196" s="8">
        <v>27022</v>
      </c>
      <c r="AL1196" s="8">
        <v>35349</v>
      </c>
      <c r="AM1196" s="8">
        <v>26889</v>
      </c>
      <c r="AN1196" s="8">
        <v>73738</v>
      </c>
      <c r="AO1196" s="8">
        <v>80403</v>
      </c>
      <c r="AP1196" s="8">
        <v>87144</v>
      </c>
      <c r="AQ1196" s="8">
        <v>83061</v>
      </c>
      <c r="AR1196" s="8">
        <v>82232</v>
      </c>
      <c r="AS1196" s="8">
        <v>87429</v>
      </c>
      <c r="AT1196" s="8" t="s">
        <v>229</v>
      </c>
      <c r="AU1196" s="8" t="s">
        <v>229</v>
      </c>
      <c r="AV1196" s="8" t="s">
        <v>229</v>
      </c>
      <c r="AW1196" s="8"/>
      <c r="AX1196" s="8"/>
      <c r="AY1196" s="8"/>
      <c r="AZ1196" s="8"/>
      <c r="BA1196" s="8"/>
      <c r="BB1196" s="8"/>
      <c r="BC1196" s="8">
        <v>87699</v>
      </c>
      <c r="BD1196" s="8">
        <v>85315</v>
      </c>
      <c r="BE1196" s="8" t="s">
        <v>229</v>
      </c>
      <c r="BF1196" s="8">
        <v>86521</v>
      </c>
      <c r="BG1196" s="8">
        <v>72672</v>
      </c>
      <c r="BH1196" s="8">
        <v>70971</v>
      </c>
      <c r="BI1196" s="8">
        <v>166</v>
      </c>
      <c r="BJ1196" s="8">
        <v>147</v>
      </c>
      <c r="BK1196" s="8">
        <v>169</v>
      </c>
      <c r="BL1196" s="8">
        <v>71</v>
      </c>
      <c r="BM1196" s="8">
        <v>73</v>
      </c>
      <c r="BN1196" s="8">
        <v>71</v>
      </c>
      <c r="BO1196" s="8">
        <v>68</v>
      </c>
      <c r="BP1196" s="8">
        <v>71</v>
      </c>
      <c r="BQ1196" s="8">
        <v>79</v>
      </c>
      <c r="BR1196" s="8">
        <v>67</v>
      </c>
      <c r="BS1196" s="8">
        <v>80</v>
      </c>
      <c r="BT1196" s="8">
        <v>68</v>
      </c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</row>
    <row r="1197" spans="2:99" x14ac:dyDescent="0.2">
      <c r="B1197" s="7">
        <v>0.19895833333333335</v>
      </c>
      <c r="C1197" s="8">
        <v>37</v>
      </c>
      <c r="D1197" s="8"/>
      <c r="E1197" s="8"/>
      <c r="F1197" s="8"/>
      <c r="G1197" s="8">
        <v>306</v>
      </c>
      <c r="H1197" s="8">
        <v>6282</v>
      </c>
      <c r="I1197" s="8">
        <v>23231</v>
      </c>
      <c r="J1197" s="8">
        <v>12325</v>
      </c>
      <c r="K1197" s="8">
        <v>2870</v>
      </c>
      <c r="L1197" s="8">
        <v>9859</v>
      </c>
      <c r="M1197" s="8">
        <v>20284</v>
      </c>
      <c r="N1197" s="8">
        <v>28523</v>
      </c>
      <c r="O1197" s="8">
        <v>29213</v>
      </c>
      <c r="P1197" s="8">
        <v>49769</v>
      </c>
      <c r="Q1197" s="8">
        <v>50680</v>
      </c>
      <c r="R1197" s="8">
        <v>54435</v>
      </c>
      <c r="S1197" s="8">
        <v>74024</v>
      </c>
      <c r="T1197" s="8">
        <v>74119</v>
      </c>
      <c r="U1197" s="8">
        <v>79609</v>
      </c>
      <c r="V1197" s="8" t="s">
        <v>229</v>
      </c>
      <c r="W1197" s="8" t="s">
        <v>229</v>
      </c>
      <c r="X1197" s="8" t="s">
        <v>229</v>
      </c>
      <c r="Y1197" s="8"/>
      <c r="Z1197" s="8"/>
      <c r="AA1197" s="8"/>
      <c r="AB1197" s="8"/>
      <c r="AC1197" s="8"/>
      <c r="AD1197" s="8"/>
      <c r="AE1197" s="8">
        <v>86867</v>
      </c>
      <c r="AF1197" s="8">
        <v>57334</v>
      </c>
      <c r="AG1197" s="8">
        <v>65986</v>
      </c>
      <c r="AH1197" s="8">
        <v>32880</v>
      </c>
      <c r="AI1197" s="8">
        <v>14885</v>
      </c>
      <c r="AJ1197" s="8">
        <v>16281</v>
      </c>
      <c r="AK1197" s="8">
        <v>26684</v>
      </c>
      <c r="AL1197" s="8">
        <v>34513</v>
      </c>
      <c r="AM1197" s="8">
        <v>27075</v>
      </c>
      <c r="AN1197" s="8">
        <v>73699</v>
      </c>
      <c r="AO1197" s="8">
        <v>80254</v>
      </c>
      <c r="AP1197" s="8">
        <v>87463</v>
      </c>
      <c r="AQ1197" s="8">
        <v>83212</v>
      </c>
      <c r="AR1197" s="8">
        <v>81878</v>
      </c>
      <c r="AS1197" s="8">
        <v>87059</v>
      </c>
      <c r="AT1197" s="8" t="s">
        <v>229</v>
      </c>
      <c r="AU1197" s="8" t="s">
        <v>229</v>
      </c>
      <c r="AV1197" s="8" t="s">
        <v>229</v>
      </c>
      <c r="AW1197" s="8"/>
      <c r="AX1197" s="8"/>
      <c r="AY1197" s="8"/>
      <c r="AZ1197" s="8"/>
      <c r="BA1197" s="8"/>
      <c r="BB1197" s="8"/>
      <c r="BC1197" s="8">
        <v>88475</v>
      </c>
      <c r="BD1197" s="8">
        <v>84944</v>
      </c>
      <c r="BE1197" s="8" t="s">
        <v>229</v>
      </c>
      <c r="BF1197" s="8">
        <v>86035</v>
      </c>
      <c r="BG1197" s="8">
        <v>72157</v>
      </c>
      <c r="BH1197" s="8">
        <v>71979</v>
      </c>
      <c r="BI1197" s="8">
        <v>154</v>
      </c>
      <c r="BJ1197" s="8">
        <v>152</v>
      </c>
      <c r="BK1197" s="8">
        <v>185</v>
      </c>
      <c r="BL1197" s="8">
        <v>78</v>
      </c>
      <c r="BM1197" s="8">
        <v>67</v>
      </c>
      <c r="BN1197" s="8">
        <v>75</v>
      </c>
      <c r="BO1197" s="8">
        <v>74</v>
      </c>
      <c r="BP1197" s="8">
        <v>74</v>
      </c>
      <c r="BQ1197" s="8">
        <v>82</v>
      </c>
      <c r="BR1197" s="8">
        <v>91</v>
      </c>
      <c r="BS1197" s="8">
        <v>101</v>
      </c>
      <c r="BT1197" s="8">
        <v>66</v>
      </c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</row>
    <row r="1198" spans="2:99" x14ac:dyDescent="0.2">
      <c r="B1198" s="7">
        <v>0.19999999999999998</v>
      </c>
      <c r="C1198" s="8">
        <v>36.9</v>
      </c>
      <c r="D1198" s="8"/>
      <c r="E1198" s="8"/>
      <c r="F1198" s="8"/>
      <c r="G1198" s="8">
        <v>291</v>
      </c>
      <c r="H1198" s="8">
        <v>6278</v>
      </c>
      <c r="I1198" s="8">
        <v>23079</v>
      </c>
      <c r="J1198" s="8">
        <v>12552</v>
      </c>
      <c r="K1198" s="8">
        <v>2870</v>
      </c>
      <c r="L1198" s="8">
        <v>9933</v>
      </c>
      <c r="M1198" s="8">
        <v>20540</v>
      </c>
      <c r="N1198" s="8">
        <v>28471</v>
      </c>
      <c r="O1198" s="8">
        <v>29493</v>
      </c>
      <c r="P1198" s="8">
        <v>49650</v>
      </c>
      <c r="Q1198" s="8">
        <v>50010</v>
      </c>
      <c r="R1198" s="8">
        <v>54615</v>
      </c>
      <c r="S1198" s="8">
        <v>74042</v>
      </c>
      <c r="T1198" s="8">
        <v>73986</v>
      </c>
      <c r="U1198" s="8">
        <v>79709</v>
      </c>
      <c r="V1198" s="8" t="s">
        <v>229</v>
      </c>
      <c r="W1198" s="8" t="s">
        <v>229</v>
      </c>
      <c r="X1198" s="8" t="s">
        <v>229</v>
      </c>
      <c r="Y1198" s="8"/>
      <c r="Z1198" s="8"/>
      <c r="AA1198" s="8"/>
      <c r="AB1198" s="8"/>
      <c r="AC1198" s="8"/>
      <c r="AD1198" s="8"/>
      <c r="AE1198" s="8">
        <v>87200</v>
      </c>
      <c r="AF1198" s="8">
        <v>57669</v>
      </c>
      <c r="AG1198" s="8">
        <v>65206</v>
      </c>
      <c r="AH1198" s="8">
        <v>33124</v>
      </c>
      <c r="AI1198" s="8">
        <v>14880</v>
      </c>
      <c r="AJ1198" s="8">
        <v>16250</v>
      </c>
      <c r="AK1198" s="8">
        <v>26727</v>
      </c>
      <c r="AL1198" s="8">
        <v>34926</v>
      </c>
      <c r="AM1198" s="8">
        <v>27357</v>
      </c>
      <c r="AN1198" s="8">
        <v>73367</v>
      </c>
      <c r="AO1198" s="8">
        <v>80143</v>
      </c>
      <c r="AP1198" s="8">
        <v>87852</v>
      </c>
      <c r="AQ1198" s="8">
        <v>82637</v>
      </c>
      <c r="AR1198" s="8">
        <v>82803</v>
      </c>
      <c r="AS1198" s="8">
        <v>85454</v>
      </c>
      <c r="AT1198" s="8" t="s">
        <v>229</v>
      </c>
      <c r="AU1198" s="8" t="s">
        <v>229</v>
      </c>
      <c r="AV1198" s="8" t="s">
        <v>229</v>
      </c>
      <c r="AW1198" s="8"/>
      <c r="AX1198" s="8"/>
      <c r="AY1198" s="8"/>
      <c r="AZ1198" s="8"/>
      <c r="BA1198" s="8"/>
      <c r="BB1198" s="8"/>
      <c r="BC1198" s="8">
        <v>88093</v>
      </c>
      <c r="BD1198" s="8">
        <v>85988</v>
      </c>
      <c r="BE1198" s="8" t="s">
        <v>229</v>
      </c>
      <c r="BF1198" s="8">
        <v>86181</v>
      </c>
      <c r="BG1198" s="8">
        <v>72382</v>
      </c>
      <c r="BH1198" s="8">
        <v>72270</v>
      </c>
      <c r="BI1198" s="8">
        <v>182</v>
      </c>
      <c r="BJ1198" s="8">
        <v>152</v>
      </c>
      <c r="BK1198" s="8">
        <v>179</v>
      </c>
      <c r="BL1198" s="8">
        <v>70</v>
      </c>
      <c r="BM1198" s="8">
        <v>79</v>
      </c>
      <c r="BN1198" s="8">
        <v>78</v>
      </c>
      <c r="BO1198" s="8">
        <v>79</v>
      </c>
      <c r="BP1198" s="8">
        <v>83</v>
      </c>
      <c r="BQ1198" s="8">
        <v>66</v>
      </c>
      <c r="BR1198" s="8">
        <v>90</v>
      </c>
      <c r="BS1198" s="8">
        <v>72</v>
      </c>
      <c r="BT1198" s="8">
        <v>63</v>
      </c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</row>
    <row r="1199" spans="2:99" x14ac:dyDescent="0.2">
      <c r="B1199" s="7">
        <v>0.20104166666666667</v>
      </c>
      <c r="C1199" s="8">
        <v>37</v>
      </c>
      <c r="D1199" s="8"/>
      <c r="E1199" s="8"/>
      <c r="F1199" s="8"/>
      <c r="G1199" s="8">
        <v>295</v>
      </c>
      <c r="H1199" s="8">
        <v>6309</v>
      </c>
      <c r="I1199" s="8">
        <v>23195</v>
      </c>
      <c r="J1199" s="8">
        <v>12318</v>
      </c>
      <c r="K1199" s="8">
        <v>2852</v>
      </c>
      <c r="L1199" s="8">
        <v>9837</v>
      </c>
      <c r="M1199" s="8">
        <v>20306</v>
      </c>
      <c r="N1199" s="8">
        <v>28635</v>
      </c>
      <c r="O1199" s="8">
        <v>29401</v>
      </c>
      <c r="P1199" s="8">
        <v>50497</v>
      </c>
      <c r="Q1199" s="8">
        <v>50984</v>
      </c>
      <c r="R1199" s="8">
        <v>53794</v>
      </c>
      <c r="S1199" s="8">
        <v>74030</v>
      </c>
      <c r="T1199" s="8">
        <v>74426</v>
      </c>
      <c r="U1199" s="8">
        <v>79441</v>
      </c>
      <c r="V1199" s="8" t="s">
        <v>229</v>
      </c>
      <c r="W1199" s="8" t="s">
        <v>229</v>
      </c>
      <c r="X1199" s="8" t="s">
        <v>229</v>
      </c>
      <c r="Y1199" s="8"/>
      <c r="Z1199" s="8"/>
      <c r="AA1199" s="8"/>
      <c r="AB1199" s="8"/>
      <c r="AC1199" s="8"/>
      <c r="AD1199" s="8"/>
      <c r="AE1199" s="8">
        <v>86900</v>
      </c>
      <c r="AF1199" s="8">
        <v>56925</v>
      </c>
      <c r="AG1199" s="8">
        <v>65242</v>
      </c>
      <c r="AH1199" s="8">
        <v>32512</v>
      </c>
      <c r="AI1199" s="8">
        <v>14993</v>
      </c>
      <c r="AJ1199" s="8">
        <v>16274</v>
      </c>
      <c r="AK1199" s="8">
        <v>27089</v>
      </c>
      <c r="AL1199" s="8">
        <v>35197</v>
      </c>
      <c r="AM1199" s="8">
        <v>27170</v>
      </c>
      <c r="AN1199" s="8">
        <v>73666</v>
      </c>
      <c r="AO1199" s="8">
        <v>80958</v>
      </c>
      <c r="AP1199" s="8">
        <v>87933</v>
      </c>
      <c r="AQ1199" s="8">
        <v>84266</v>
      </c>
      <c r="AR1199" s="8">
        <v>82053</v>
      </c>
      <c r="AS1199" s="8">
        <v>85293</v>
      </c>
      <c r="AT1199" s="8" t="s">
        <v>229</v>
      </c>
      <c r="AU1199" s="8" t="s">
        <v>229</v>
      </c>
      <c r="AV1199" s="8" t="s">
        <v>229</v>
      </c>
      <c r="AW1199" s="8"/>
      <c r="AX1199" s="8"/>
      <c r="AY1199" s="8"/>
      <c r="AZ1199" s="8"/>
      <c r="BA1199" s="8"/>
      <c r="BB1199" s="8"/>
      <c r="BC1199" s="8">
        <v>89354</v>
      </c>
      <c r="BD1199" s="8">
        <v>85522</v>
      </c>
      <c r="BE1199" s="8" t="s">
        <v>229</v>
      </c>
      <c r="BF1199" s="8">
        <v>85625</v>
      </c>
      <c r="BG1199" s="8">
        <v>72269</v>
      </c>
      <c r="BH1199" s="8">
        <v>71200</v>
      </c>
      <c r="BI1199" s="8">
        <v>178</v>
      </c>
      <c r="BJ1199" s="8">
        <v>144</v>
      </c>
      <c r="BK1199" s="8">
        <v>156</v>
      </c>
      <c r="BL1199" s="8">
        <v>68</v>
      </c>
      <c r="BM1199" s="8">
        <v>86</v>
      </c>
      <c r="BN1199" s="8">
        <v>77</v>
      </c>
      <c r="BO1199" s="8">
        <v>89</v>
      </c>
      <c r="BP1199" s="8">
        <v>79</v>
      </c>
      <c r="BQ1199" s="8">
        <v>78</v>
      </c>
      <c r="BR1199" s="8">
        <v>69</v>
      </c>
      <c r="BS1199" s="8">
        <v>81</v>
      </c>
      <c r="BT1199" s="8">
        <v>72</v>
      </c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</row>
    <row r="1200" spans="2:99" x14ac:dyDescent="0.2">
      <c r="B1200" s="7">
        <v>0.20208333333333331</v>
      </c>
      <c r="C1200" s="8">
        <v>37</v>
      </c>
      <c r="D1200" s="8"/>
      <c r="E1200" s="8"/>
      <c r="F1200" s="8"/>
      <c r="G1200" s="8">
        <v>315</v>
      </c>
      <c r="H1200" s="8">
        <v>6253</v>
      </c>
      <c r="I1200" s="8">
        <v>23228</v>
      </c>
      <c r="J1200" s="8">
        <v>12526</v>
      </c>
      <c r="K1200" s="8">
        <v>2874</v>
      </c>
      <c r="L1200" s="8">
        <v>9965</v>
      </c>
      <c r="M1200" s="8">
        <v>20474</v>
      </c>
      <c r="N1200" s="8">
        <v>28276</v>
      </c>
      <c r="O1200" s="8">
        <v>29841</v>
      </c>
      <c r="P1200" s="8">
        <v>51038</v>
      </c>
      <c r="Q1200" s="8">
        <v>50348</v>
      </c>
      <c r="R1200" s="8">
        <v>54483</v>
      </c>
      <c r="S1200" s="8">
        <v>73417</v>
      </c>
      <c r="T1200" s="8">
        <v>74086</v>
      </c>
      <c r="U1200" s="8">
        <v>79713</v>
      </c>
      <c r="V1200" s="8" t="s">
        <v>229</v>
      </c>
      <c r="W1200" s="8" t="s">
        <v>229</v>
      </c>
      <c r="X1200" s="8" t="s">
        <v>229</v>
      </c>
      <c r="Y1200" s="8"/>
      <c r="Z1200" s="8"/>
      <c r="AA1200" s="8"/>
      <c r="AB1200" s="8"/>
      <c r="AC1200" s="8"/>
      <c r="AD1200" s="8"/>
      <c r="AE1200" s="8">
        <v>88220</v>
      </c>
      <c r="AF1200" s="8">
        <v>57868</v>
      </c>
      <c r="AG1200" s="8">
        <v>65083</v>
      </c>
      <c r="AH1200" s="8">
        <v>32989</v>
      </c>
      <c r="AI1200" s="8">
        <v>15000</v>
      </c>
      <c r="AJ1200" s="8">
        <v>16427</v>
      </c>
      <c r="AK1200" s="8">
        <v>26670</v>
      </c>
      <c r="AL1200" s="8">
        <v>35599</v>
      </c>
      <c r="AM1200" s="8">
        <v>27230</v>
      </c>
      <c r="AN1200" s="8">
        <v>73435</v>
      </c>
      <c r="AO1200" s="8">
        <v>79774</v>
      </c>
      <c r="AP1200" s="8">
        <v>88227</v>
      </c>
      <c r="AQ1200" s="8">
        <v>83250</v>
      </c>
      <c r="AR1200" s="8">
        <v>81029</v>
      </c>
      <c r="AS1200" s="8">
        <v>86590</v>
      </c>
      <c r="AT1200" s="8" t="s">
        <v>229</v>
      </c>
      <c r="AU1200" s="8" t="s">
        <v>229</v>
      </c>
      <c r="AV1200" s="8" t="s">
        <v>229</v>
      </c>
      <c r="AW1200" s="8"/>
      <c r="AX1200" s="8"/>
      <c r="AY1200" s="8"/>
      <c r="AZ1200" s="8"/>
      <c r="BA1200" s="8"/>
      <c r="BB1200" s="8"/>
      <c r="BC1200" s="8">
        <v>88353</v>
      </c>
      <c r="BD1200" s="8">
        <v>85112</v>
      </c>
      <c r="BE1200" s="8" t="s">
        <v>229</v>
      </c>
      <c r="BF1200" s="8">
        <v>85835</v>
      </c>
      <c r="BG1200" s="8">
        <v>71685</v>
      </c>
      <c r="BH1200" s="8">
        <v>71044</v>
      </c>
      <c r="BI1200" s="8">
        <v>180</v>
      </c>
      <c r="BJ1200" s="8">
        <v>144</v>
      </c>
      <c r="BK1200" s="8">
        <v>183</v>
      </c>
      <c r="BL1200" s="8">
        <v>69</v>
      </c>
      <c r="BM1200" s="8">
        <v>93</v>
      </c>
      <c r="BN1200" s="8">
        <v>76</v>
      </c>
      <c r="BO1200" s="8">
        <v>78</v>
      </c>
      <c r="BP1200" s="8">
        <v>88</v>
      </c>
      <c r="BQ1200" s="8">
        <v>81</v>
      </c>
      <c r="BR1200" s="8">
        <v>77</v>
      </c>
      <c r="BS1200" s="8">
        <v>86</v>
      </c>
      <c r="BT1200" s="8">
        <v>81</v>
      </c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</row>
    <row r="1201" spans="2:99" x14ac:dyDescent="0.2">
      <c r="B1201" s="7">
        <v>0.203125</v>
      </c>
      <c r="C1201" s="8">
        <v>37</v>
      </c>
      <c r="D1201" s="8"/>
      <c r="E1201" s="8"/>
      <c r="F1201" s="8"/>
      <c r="G1201" s="8">
        <v>274</v>
      </c>
      <c r="H1201" s="8">
        <v>6203</v>
      </c>
      <c r="I1201" s="8">
        <v>23303</v>
      </c>
      <c r="J1201" s="8">
        <v>12415</v>
      </c>
      <c r="K1201" s="8">
        <v>2872</v>
      </c>
      <c r="L1201" s="8">
        <v>9818</v>
      </c>
      <c r="M1201" s="8">
        <v>20624</v>
      </c>
      <c r="N1201" s="8">
        <v>28041</v>
      </c>
      <c r="O1201" s="8">
        <v>29933</v>
      </c>
      <c r="P1201" s="8">
        <v>50808</v>
      </c>
      <c r="Q1201" s="8">
        <v>50264</v>
      </c>
      <c r="R1201" s="8">
        <v>54311</v>
      </c>
      <c r="S1201" s="8">
        <v>73557</v>
      </c>
      <c r="T1201" s="8">
        <v>74527</v>
      </c>
      <c r="U1201" s="8">
        <v>79870</v>
      </c>
      <c r="V1201" s="8" t="s">
        <v>229</v>
      </c>
      <c r="W1201" s="8" t="s">
        <v>229</v>
      </c>
      <c r="X1201" s="8" t="s">
        <v>229</v>
      </c>
      <c r="Y1201" s="8"/>
      <c r="Z1201" s="8"/>
      <c r="AA1201" s="8"/>
      <c r="AB1201" s="8"/>
      <c r="AC1201" s="8"/>
      <c r="AD1201" s="8"/>
      <c r="AE1201" s="8">
        <v>88954</v>
      </c>
      <c r="AF1201" s="8">
        <v>57925</v>
      </c>
      <c r="AG1201" s="8">
        <v>64737</v>
      </c>
      <c r="AH1201" s="8">
        <v>33366</v>
      </c>
      <c r="AI1201" s="8">
        <v>14835</v>
      </c>
      <c r="AJ1201" s="8">
        <v>16233</v>
      </c>
      <c r="AK1201" s="8">
        <v>26711</v>
      </c>
      <c r="AL1201" s="8">
        <v>35987</v>
      </c>
      <c r="AM1201" s="8">
        <v>27062</v>
      </c>
      <c r="AN1201" s="8">
        <v>73523</v>
      </c>
      <c r="AO1201" s="8">
        <v>80854</v>
      </c>
      <c r="AP1201" s="8">
        <v>87297</v>
      </c>
      <c r="AQ1201" s="8">
        <v>82749</v>
      </c>
      <c r="AR1201" s="8">
        <v>80912</v>
      </c>
      <c r="AS1201" s="8">
        <v>87332</v>
      </c>
      <c r="AT1201" s="8" t="s">
        <v>229</v>
      </c>
      <c r="AU1201" s="8" t="s">
        <v>229</v>
      </c>
      <c r="AV1201" s="8" t="s">
        <v>229</v>
      </c>
      <c r="AW1201" s="8"/>
      <c r="AX1201" s="8"/>
      <c r="AY1201" s="8"/>
      <c r="AZ1201" s="8"/>
      <c r="BA1201" s="8"/>
      <c r="BB1201" s="8"/>
      <c r="BC1201" s="8">
        <v>88680</v>
      </c>
      <c r="BD1201" s="8">
        <v>84853</v>
      </c>
      <c r="BE1201" s="8" t="s">
        <v>229</v>
      </c>
      <c r="BF1201" s="8">
        <v>85257</v>
      </c>
      <c r="BG1201" s="8">
        <v>71017</v>
      </c>
      <c r="BH1201" s="8">
        <v>70732</v>
      </c>
      <c r="BI1201" s="8">
        <v>151</v>
      </c>
      <c r="BJ1201" s="8">
        <v>130</v>
      </c>
      <c r="BK1201" s="8">
        <v>196</v>
      </c>
      <c r="BL1201" s="8">
        <v>82</v>
      </c>
      <c r="BM1201" s="8">
        <v>84</v>
      </c>
      <c r="BN1201" s="8">
        <v>86</v>
      </c>
      <c r="BO1201" s="8">
        <v>87</v>
      </c>
      <c r="BP1201" s="8">
        <v>82</v>
      </c>
      <c r="BQ1201" s="8">
        <v>67</v>
      </c>
      <c r="BR1201" s="8">
        <v>84</v>
      </c>
      <c r="BS1201" s="8">
        <v>86</v>
      </c>
      <c r="BT1201" s="8">
        <v>74</v>
      </c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</row>
    <row r="1202" spans="2:99" x14ac:dyDescent="0.2">
      <c r="B1202" s="7">
        <v>0.20416666666666669</v>
      </c>
      <c r="C1202" s="8">
        <v>37</v>
      </c>
      <c r="D1202" s="8"/>
      <c r="E1202" s="8"/>
      <c r="F1202" s="8"/>
      <c r="G1202" s="8">
        <v>309</v>
      </c>
      <c r="H1202" s="8">
        <v>6322</v>
      </c>
      <c r="I1202" s="8">
        <v>23045</v>
      </c>
      <c r="J1202" s="8">
        <v>12459</v>
      </c>
      <c r="K1202" s="8">
        <v>2851</v>
      </c>
      <c r="L1202" s="8">
        <v>9814</v>
      </c>
      <c r="M1202" s="8">
        <v>20251</v>
      </c>
      <c r="N1202" s="8">
        <v>28318</v>
      </c>
      <c r="O1202" s="8">
        <v>29794</v>
      </c>
      <c r="P1202" s="8">
        <v>50471</v>
      </c>
      <c r="Q1202" s="8">
        <v>50083</v>
      </c>
      <c r="R1202" s="8">
        <v>54327</v>
      </c>
      <c r="S1202" s="8">
        <v>74081</v>
      </c>
      <c r="T1202" s="8">
        <v>75033</v>
      </c>
      <c r="U1202" s="8">
        <v>78863</v>
      </c>
      <c r="V1202" s="8" t="s">
        <v>229</v>
      </c>
      <c r="W1202" s="8" t="s">
        <v>229</v>
      </c>
      <c r="X1202" s="8" t="s">
        <v>229</v>
      </c>
      <c r="Y1202" s="8"/>
      <c r="Z1202" s="8"/>
      <c r="AA1202" s="8"/>
      <c r="AB1202" s="8"/>
      <c r="AC1202" s="8"/>
      <c r="AD1202" s="8"/>
      <c r="AE1202" s="8">
        <v>89748</v>
      </c>
      <c r="AF1202" s="8">
        <v>57300</v>
      </c>
      <c r="AG1202" s="8">
        <v>65188</v>
      </c>
      <c r="AH1202" s="8">
        <v>33436</v>
      </c>
      <c r="AI1202" s="8">
        <v>14985</v>
      </c>
      <c r="AJ1202" s="8">
        <v>16266</v>
      </c>
      <c r="AK1202" s="8">
        <v>26649</v>
      </c>
      <c r="AL1202" s="8">
        <v>35759</v>
      </c>
      <c r="AM1202" s="8">
        <v>27373</v>
      </c>
      <c r="AN1202" s="8">
        <v>73641</v>
      </c>
      <c r="AO1202" s="8">
        <v>80820</v>
      </c>
      <c r="AP1202" s="8">
        <v>87898</v>
      </c>
      <c r="AQ1202" s="8">
        <v>83299</v>
      </c>
      <c r="AR1202" s="8">
        <v>81334</v>
      </c>
      <c r="AS1202" s="8">
        <v>86047</v>
      </c>
      <c r="AT1202" s="8" t="s">
        <v>229</v>
      </c>
      <c r="AU1202" s="8" t="s">
        <v>229</v>
      </c>
      <c r="AV1202" s="8" t="s">
        <v>229</v>
      </c>
      <c r="AW1202" s="8"/>
      <c r="AX1202" s="8"/>
      <c r="AY1202" s="8"/>
      <c r="AZ1202" s="8"/>
      <c r="BA1202" s="8"/>
      <c r="BB1202" s="8"/>
      <c r="BC1202" s="8">
        <v>88568</v>
      </c>
      <c r="BD1202" s="8">
        <v>84452</v>
      </c>
      <c r="BE1202" s="8" t="s">
        <v>229</v>
      </c>
      <c r="BF1202" s="8">
        <v>85499</v>
      </c>
      <c r="BG1202" s="8">
        <v>71098</v>
      </c>
      <c r="BH1202" s="8">
        <v>70966</v>
      </c>
      <c r="BI1202" s="8">
        <v>150</v>
      </c>
      <c r="BJ1202" s="8">
        <v>141</v>
      </c>
      <c r="BK1202" s="8">
        <v>176</v>
      </c>
      <c r="BL1202" s="8">
        <v>77</v>
      </c>
      <c r="BM1202" s="8">
        <v>85</v>
      </c>
      <c r="BN1202" s="8">
        <v>66</v>
      </c>
      <c r="BO1202" s="8">
        <v>75</v>
      </c>
      <c r="BP1202" s="8">
        <v>77</v>
      </c>
      <c r="BQ1202" s="8">
        <v>80</v>
      </c>
      <c r="BR1202" s="8">
        <v>68</v>
      </c>
      <c r="BS1202" s="8">
        <v>80</v>
      </c>
      <c r="BT1202" s="8">
        <v>77</v>
      </c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</row>
    <row r="1203" spans="2:99" x14ac:dyDescent="0.2">
      <c r="B1203" s="7">
        <v>0.20520833333333333</v>
      </c>
      <c r="C1203" s="8">
        <v>37</v>
      </c>
      <c r="D1203" s="8"/>
      <c r="E1203" s="8"/>
      <c r="F1203" s="8"/>
      <c r="G1203" s="8">
        <v>295</v>
      </c>
      <c r="H1203" s="8">
        <v>6213</v>
      </c>
      <c r="I1203" s="8">
        <v>22993</v>
      </c>
      <c r="J1203" s="8">
        <v>12322</v>
      </c>
      <c r="K1203" s="8">
        <v>2924</v>
      </c>
      <c r="L1203" s="8">
        <v>9782</v>
      </c>
      <c r="M1203" s="8">
        <v>20210</v>
      </c>
      <c r="N1203" s="8">
        <v>28439</v>
      </c>
      <c r="O1203" s="8">
        <v>29587</v>
      </c>
      <c r="P1203" s="8">
        <v>50136</v>
      </c>
      <c r="Q1203" s="8">
        <v>50568</v>
      </c>
      <c r="R1203" s="8">
        <v>54093</v>
      </c>
      <c r="S1203" s="8">
        <v>73853</v>
      </c>
      <c r="T1203" s="8">
        <v>74928</v>
      </c>
      <c r="U1203" s="8">
        <v>79393</v>
      </c>
      <c r="V1203" s="8" t="s">
        <v>229</v>
      </c>
      <c r="W1203" s="8" t="s">
        <v>229</v>
      </c>
      <c r="X1203" s="8" t="s">
        <v>229</v>
      </c>
      <c r="Y1203" s="8"/>
      <c r="Z1203" s="8"/>
      <c r="AA1203" s="8"/>
      <c r="AB1203" s="8"/>
      <c r="AC1203" s="8"/>
      <c r="AD1203" s="8"/>
      <c r="AE1203" s="8">
        <v>89375</v>
      </c>
      <c r="AF1203" s="8">
        <v>57722</v>
      </c>
      <c r="AG1203" s="8">
        <v>64560</v>
      </c>
      <c r="AH1203" s="8">
        <v>34082</v>
      </c>
      <c r="AI1203" s="8">
        <v>15061</v>
      </c>
      <c r="AJ1203" s="8">
        <v>16397</v>
      </c>
      <c r="AK1203" s="8">
        <v>26916</v>
      </c>
      <c r="AL1203" s="8">
        <v>35455</v>
      </c>
      <c r="AM1203" s="8">
        <v>27303</v>
      </c>
      <c r="AN1203" s="8">
        <v>73431</v>
      </c>
      <c r="AO1203" s="8">
        <v>80256</v>
      </c>
      <c r="AP1203" s="8">
        <v>87199</v>
      </c>
      <c r="AQ1203" s="8">
        <v>82651</v>
      </c>
      <c r="AR1203" s="8">
        <v>81153</v>
      </c>
      <c r="AS1203" s="8">
        <v>85253</v>
      </c>
      <c r="AT1203" s="8" t="s">
        <v>229</v>
      </c>
      <c r="AU1203" s="8" t="s">
        <v>229</v>
      </c>
      <c r="AV1203" s="8" t="s">
        <v>229</v>
      </c>
      <c r="AW1203" s="8"/>
      <c r="AX1203" s="8"/>
      <c r="AY1203" s="8"/>
      <c r="AZ1203" s="8"/>
      <c r="BA1203" s="8"/>
      <c r="BB1203" s="8"/>
      <c r="BC1203" s="8">
        <v>88842</v>
      </c>
      <c r="BD1203" s="8">
        <v>84435</v>
      </c>
      <c r="BE1203" s="8" t="s">
        <v>229</v>
      </c>
      <c r="BF1203" s="8">
        <v>86699</v>
      </c>
      <c r="BG1203" s="8">
        <v>71474</v>
      </c>
      <c r="BH1203" s="8">
        <v>70701</v>
      </c>
      <c r="BI1203" s="8">
        <v>164</v>
      </c>
      <c r="BJ1203" s="8">
        <v>146</v>
      </c>
      <c r="BK1203" s="8">
        <v>173</v>
      </c>
      <c r="BL1203" s="8">
        <v>77</v>
      </c>
      <c r="BM1203" s="8">
        <v>88</v>
      </c>
      <c r="BN1203" s="8">
        <v>65</v>
      </c>
      <c r="BO1203" s="8">
        <v>68</v>
      </c>
      <c r="BP1203" s="8">
        <v>65</v>
      </c>
      <c r="BQ1203" s="8">
        <v>72</v>
      </c>
      <c r="BR1203" s="8">
        <v>76</v>
      </c>
      <c r="BS1203" s="8">
        <v>83</v>
      </c>
      <c r="BT1203" s="8">
        <v>81</v>
      </c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</row>
    <row r="1204" spans="2:99" x14ac:dyDescent="0.2">
      <c r="B1204" s="7">
        <v>0.20625000000000002</v>
      </c>
      <c r="C1204" s="8">
        <v>37</v>
      </c>
      <c r="D1204" s="8"/>
      <c r="E1204" s="8"/>
      <c r="F1204" s="8"/>
      <c r="G1204" s="8">
        <v>307</v>
      </c>
      <c r="H1204" s="8">
        <v>6250</v>
      </c>
      <c r="I1204" s="8">
        <v>23094</v>
      </c>
      <c r="J1204" s="8">
        <v>12339</v>
      </c>
      <c r="K1204" s="8">
        <v>2854</v>
      </c>
      <c r="L1204" s="8">
        <v>9672</v>
      </c>
      <c r="M1204" s="8">
        <v>20144</v>
      </c>
      <c r="N1204" s="8">
        <v>28491</v>
      </c>
      <c r="O1204" s="8">
        <v>29500</v>
      </c>
      <c r="P1204" s="8">
        <v>50080</v>
      </c>
      <c r="Q1204" s="8">
        <v>50341</v>
      </c>
      <c r="R1204" s="8">
        <v>53786</v>
      </c>
      <c r="S1204" s="8">
        <v>73467</v>
      </c>
      <c r="T1204" s="8">
        <v>74562</v>
      </c>
      <c r="U1204" s="8">
        <v>79507</v>
      </c>
      <c r="V1204" s="8" t="s">
        <v>229</v>
      </c>
      <c r="W1204" s="8" t="s">
        <v>229</v>
      </c>
      <c r="X1204" s="8" t="s">
        <v>229</v>
      </c>
      <c r="Y1204" s="8"/>
      <c r="Z1204" s="8"/>
      <c r="AA1204" s="8"/>
      <c r="AB1204" s="8"/>
      <c r="AC1204" s="8"/>
      <c r="AD1204" s="8"/>
      <c r="AE1204" s="8">
        <v>89028</v>
      </c>
      <c r="AF1204" s="8">
        <v>57277</v>
      </c>
      <c r="AG1204" s="8">
        <v>65108</v>
      </c>
      <c r="AH1204" s="8">
        <v>33991</v>
      </c>
      <c r="AI1204" s="8">
        <v>14886</v>
      </c>
      <c r="AJ1204" s="8">
        <v>16239</v>
      </c>
      <c r="AK1204" s="8">
        <v>26847</v>
      </c>
      <c r="AL1204" s="8">
        <v>35613</v>
      </c>
      <c r="AM1204" s="8">
        <v>27354</v>
      </c>
      <c r="AN1204" s="8">
        <v>72375</v>
      </c>
      <c r="AO1204" s="8">
        <v>80662</v>
      </c>
      <c r="AP1204" s="8">
        <v>87888</v>
      </c>
      <c r="AQ1204" s="8">
        <v>83218</v>
      </c>
      <c r="AR1204" s="8">
        <v>80229</v>
      </c>
      <c r="AS1204" s="8">
        <v>86865</v>
      </c>
      <c r="AT1204" s="8" t="s">
        <v>229</v>
      </c>
      <c r="AU1204" s="8" t="s">
        <v>229</v>
      </c>
      <c r="AV1204" s="8" t="s">
        <v>229</v>
      </c>
      <c r="AW1204" s="8"/>
      <c r="AX1204" s="8"/>
      <c r="AY1204" s="8"/>
      <c r="AZ1204" s="8"/>
      <c r="BA1204" s="8"/>
      <c r="BB1204" s="8"/>
      <c r="BC1204" s="8">
        <v>89016</v>
      </c>
      <c r="BD1204" s="8">
        <v>85582</v>
      </c>
      <c r="BE1204" s="8" t="s">
        <v>229</v>
      </c>
      <c r="BF1204" s="8">
        <v>85533</v>
      </c>
      <c r="BG1204" s="8">
        <v>71335</v>
      </c>
      <c r="BH1204" s="8">
        <v>70385</v>
      </c>
      <c r="BI1204" s="8">
        <v>159</v>
      </c>
      <c r="BJ1204" s="8">
        <v>148</v>
      </c>
      <c r="BK1204" s="8">
        <v>169</v>
      </c>
      <c r="BL1204" s="8">
        <v>59</v>
      </c>
      <c r="BM1204" s="8">
        <v>79</v>
      </c>
      <c r="BN1204" s="8">
        <v>86</v>
      </c>
      <c r="BO1204" s="8">
        <v>75</v>
      </c>
      <c r="BP1204" s="8">
        <v>73</v>
      </c>
      <c r="BQ1204" s="8">
        <v>68</v>
      </c>
      <c r="BR1204" s="8">
        <v>81</v>
      </c>
      <c r="BS1204" s="8">
        <v>89</v>
      </c>
      <c r="BT1204" s="8">
        <v>83</v>
      </c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</row>
    <row r="1205" spans="2:99" x14ac:dyDescent="0.2">
      <c r="B1205" s="7">
        <v>0.20729166666666665</v>
      </c>
      <c r="C1205" s="8">
        <v>37</v>
      </c>
      <c r="D1205" s="8"/>
      <c r="E1205" s="8"/>
      <c r="F1205" s="8"/>
      <c r="G1205" s="8">
        <v>306</v>
      </c>
      <c r="H1205" s="8">
        <v>6293</v>
      </c>
      <c r="I1205" s="8">
        <v>23422</v>
      </c>
      <c r="J1205" s="8">
        <v>12278</v>
      </c>
      <c r="K1205" s="8">
        <v>2934</v>
      </c>
      <c r="L1205" s="8">
        <v>9705</v>
      </c>
      <c r="M1205" s="8">
        <v>20444</v>
      </c>
      <c r="N1205" s="8">
        <v>28256</v>
      </c>
      <c r="O1205" s="8">
        <v>29629</v>
      </c>
      <c r="P1205" s="8">
        <v>50357</v>
      </c>
      <c r="Q1205" s="8">
        <v>50137</v>
      </c>
      <c r="R1205" s="8">
        <v>53622</v>
      </c>
      <c r="S1205" s="8">
        <v>73327</v>
      </c>
      <c r="T1205" s="8">
        <v>73695</v>
      </c>
      <c r="U1205" s="8">
        <v>79019</v>
      </c>
      <c r="V1205" s="8" t="s">
        <v>229</v>
      </c>
      <c r="W1205" s="8" t="s">
        <v>229</v>
      </c>
      <c r="X1205" s="8" t="s">
        <v>229</v>
      </c>
      <c r="Y1205" s="8"/>
      <c r="Z1205" s="8"/>
      <c r="AA1205" s="8"/>
      <c r="AB1205" s="8"/>
      <c r="AC1205" s="8"/>
      <c r="AD1205" s="8"/>
      <c r="AE1205" s="8">
        <v>89294</v>
      </c>
      <c r="AF1205" s="8">
        <v>56643</v>
      </c>
      <c r="AG1205" s="8">
        <v>65017</v>
      </c>
      <c r="AH1205" s="8">
        <v>34239</v>
      </c>
      <c r="AI1205" s="8">
        <v>14987</v>
      </c>
      <c r="AJ1205" s="8">
        <v>16141</v>
      </c>
      <c r="AK1205" s="8">
        <v>26987</v>
      </c>
      <c r="AL1205" s="8">
        <v>35760</v>
      </c>
      <c r="AM1205" s="8">
        <v>27212</v>
      </c>
      <c r="AN1205" s="8">
        <v>73121</v>
      </c>
      <c r="AO1205" s="8">
        <v>80847</v>
      </c>
      <c r="AP1205" s="8">
        <v>88016</v>
      </c>
      <c r="AQ1205" s="8">
        <v>82072</v>
      </c>
      <c r="AR1205" s="8">
        <v>80934</v>
      </c>
      <c r="AS1205" s="8">
        <v>86024</v>
      </c>
      <c r="AT1205" s="8" t="s">
        <v>229</v>
      </c>
      <c r="AU1205" s="8" t="s">
        <v>229</v>
      </c>
      <c r="AV1205" s="8" t="s">
        <v>229</v>
      </c>
      <c r="AW1205" s="8"/>
      <c r="AX1205" s="8"/>
      <c r="AY1205" s="8"/>
      <c r="AZ1205" s="8"/>
      <c r="BA1205" s="8"/>
      <c r="BB1205" s="8"/>
      <c r="BC1205" s="8">
        <v>88661</v>
      </c>
      <c r="BD1205" s="8">
        <v>85852</v>
      </c>
      <c r="BE1205" s="8" t="s">
        <v>229</v>
      </c>
      <c r="BF1205" s="8">
        <v>85896</v>
      </c>
      <c r="BG1205" s="8">
        <v>72030</v>
      </c>
      <c r="BH1205" s="8">
        <v>70205</v>
      </c>
      <c r="BI1205" s="8">
        <v>168</v>
      </c>
      <c r="BJ1205" s="8">
        <v>145</v>
      </c>
      <c r="BK1205" s="8">
        <v>174</v>
      </c>
      <c r="BL1205" s="8">
        <v>66</v>
      </c>
      <c r="BM1205" s="8">
        <v>79</v>
      </c>
      <c r="BN1205" s="8">
        <v>64</v>
      </c>
      <c r="BO1205" s="8">
        <v>77</v>
      </c>
      <c r="BP1205" s="8">
        <v>83</v>
      </c>
      <c r="BQ1205" s="8">
        <v>72</v>
      </c>
      <c r="BR1205" s="8">
        <v>80</v>
      </c>
      <c r="BS1205" s="8">
        <v>85</v>
      </c>
      <c r="BT1205" s="8">
        <v>66</v>
      </c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</row>
    <row r="1206" spans="2:99" x14ac:dyDescent="0.2">
      <c r="B1206" s="7">
        <v>0.20833333333333334</v>
      </c>
      <c r="C1206" s="8">
        <v>37</v>
      </c>
      <c r="D1206" s="8"/>
      <c r="E1206" s="8"/>
      <c r="F1206" s="8"/>
      <c r="G1206" s="8">
        <v>291</v>
      </c>
      <c r="H1206" s="8">
        <v>6325</v>
      </c>
      <c r="I1206" s="8">
        <v>23273</v>
      </c>
      <c r="J1206" s="8">
        <v>12418</v>
      </c>
      <c r="K1206" s="8">
        <v>2894</v>
      </c>
      <c r="L1206" s="8">
        <v>9683</v>
      </c>
      <c r="M1206" s="8">
        <v>20414</v>
      </c>
      <c r="N1206" s="8">
        <v>28453</v>
      </c>
      <c r="O1206" s="8">
        <v>29585</v>
      </c>
      <c r="P1206" s="8">
        <v>50833</v>
      </c>
      <c r="Q1206" s="8">
        <v>50339</v>
      </c>
      <c r="R1206" s="8">
        <v>54134</v>
      </c>
      <c r="S1206" s="8">
        <v>72955</v>
      </c>
      <c r="T1206" s="8">
        <v>74355</v>
      </c>
      <c r="U1206" s="8">
        <v>79029</v>
      </c>
      <c r="V1206" s="8" t="s">
        <v>229</v>
      </c>
      <c r="W1206" s="8" t="s">
        <v>229</v>
      </c>
      <c r="X1206" s="8" t="s">
        <v>229</v>
      </c>
      <c r="Y1206" s="8"/>
      <c r="Z1206" s="8"/>
      <c r="AA1206" s="8"/>
      <c r="AB1206" s="8"/>
      <c r="AC1206" s="8"/>
      <c r="AD1206" s="8"/>
      <c r="AE1206" s="8">
        <v>88619</v>
      </c>
      <c r="AF1206" s="8">
        <v>55842</v>
      </c>
      <c r="AG1206" s="8">
        <v>64009</v>
      </c>
      <c r="AH1206" s="8">
        <v>33953</v>
      </c>
      <c r="AI1206" s="8">
        <v>14829</v>
      </c>
      <c r="AJ1206" s="8">
        <v>16105</v>
      </c>
      <c r="AK1206" s="8">
        <v>27044</v>
      </c>
      <c r="AL1206" s="8">
        <v>35372</v>
      </c>
      <c r="AM1206" s="8">
        <v>27329</v>
      </c>
      <c r="AN1206" s="8">
        <v>73311</v>
      </c>
      <c r="AO1206" s="8">
        <v>79283</v>
      </c>
      <c r="AP1206" s="8">
        <v>88247</v>
      </c>
      <c r="AQ1206" s="8">
        <v>82066</v>
      </c>
      <c r="AR1206" s="8">
        <v>80295</v>
      </c>
      <c r="AS1206" s="8">
        <v>86849</v>
      </c>
      <c r="AT1206" s="8" t="s">
        <v>229</v>
      </c>
      <c r="AU1206" s="8" t="s">
        <v>229</v>
      </c>
      <c r="AV1206" s="8" t="s">
        <v>229</v>
      </c>
      <c r="AW1206" s="8"/>
      <c r="AX1206" s="8"/>
      <c r="AY1206" s="8"/>
      <c r="AZ1206" s="8"/>
      <c r="BA1206" s="8"/>
      <c r="BB1206" s="8"/>
      <c r="BC1206" s="8">
        <v>90110</v>
      </c>
      <c r="BD1206" s="8">
        <v>85499</v>
      </c>
      <c r="BE1206" s="8" t="s">
        <v>229</v>
      </c>
      <c r="BF1206" s="8">
        <v>86243</v>
      </c>
      <c r="BG1206" s="8">
        <v>71436</v>
      </c>
      <c r="BH1206" s="8">
        <v>70218</v>
      </c>
      <c r="BI1206" s="8">
        <v>169</v>
      </c>
      <c r="BJ1206" s="8">
        <v>134</v>
      </c>
      <c r="BK1206" s="8">
        <v>164</v>
      </c>
      <c r="BL1206" s="8">
        <v>56</v>
      </c>
      <c r="BM1206" s="8">
        <v>79</v>
      </c>
      <c r="BN1206" s="8">
        <v>67</v>
      </c>
      <c r="BO1206" s="8">
        <v>69</v>
      </c>
      <c r="BP1206" s="8">
        <v>68</v>
      </c>
      <c r="BQ1206" s="8">
        <v>76</v>
      </c>
      <c r="BR1206" s="8">
        <v>78</v>
      </c>
      <c r="BS1206" s="8">
        <v>60</v>
      </c>
      <c r="BT1206" s="8">
        <v>84</v>
      </c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</row>
    <row r="1207" spans="2:99" x14ac:dyDescent="0.2">
      <c r="B1207" s="7">
        <v>0.20937500000000001</v>
      </c>
      <c r="C1207" s="8">
        <v>37</v>
      </c>
      <c r="D1207" s="8"/>
      <c r="E1207" s="8"/>
      <c r="F1207" s="8"/>
      <c r="G1207" s="8">
        <v>293</v>
      </c>
      <c r="H1207" s="8">
        <v>6162</v>
      </c>
      <c r="I1207" s="8">
        <v>23456</v>
      </c>
      <c r="J1207" s="8">
        <v>12425</v>
      </c>
      <c r="K1207" s="8">
        <v>2953</v>
      </c>
      <c r="L1207" s="8">
        <v>9676</v>
      </c>
      <c r="M1207" s="8">
        <v>20347</v>
      </c>
      <c r="N1207" s="8">
        <v>28457</v>
      </c>
      <c r="O1207" s="8">
        <v>29398</v>
      </c>
      <c r="P1207" s="8">
        <v>49882</v>
      </c>
      <c r="Q1207" s="8">
        <v>50523</v>
      </c>
      <c r="R1207" s="8">
        <v>53591</v>
      </c>
      <c r="S1207" s="8">
        <v>73652</v>
      </c>
      <c r="T1207" s="8">
        <v>73613</v>
      </c>
      <c r="U1207" s="8">
        <v>78733</v>
      </c>
      <c r="V1207" s="8" t="s">
        <v>229</v>
      </c>
      <c r="W1207" s="8" t="s">
        <v>229</v>
      </c>
      <c r="X1207" s="8" t="s">
        <v>229</v>
      </c>
      <c r="Y1207" s="8"/>
      <c r="Z1207" s="8"/>
      <c r="AA1207" s="8"/>
      <c r="AB1207" s="8"/>
      <c r="AC1207" s="8"/>
      <c r="AD1207" s="8"/>
      <c r="AE1207" s="8">
        <v>88113</v>
      </c>
      <c r="AF1207" s="8">
        <v>56825</v>
      </c>
      <c r="AG1207" s="8">
        <v>65193</v>
      </c>
      <c r="AH1207" s="8">
        <v>33975</v>
      </c>
      <c r="AI1207" s="8">
        <v>14995</v>
      </c>
      <c r="AJ1207" s="8">
        <v>16002</v>
      </c>
      <c r="AK1207" s="8">
        <v>27200</v>
      </c>
      <c r="AL1207" s="8">
        <v>35413</v>
      </c>
      <c r="AM1207" s="8">
        <v>26975</v>
      </c>
      <c r="AN1207" s="8">
        <v>73310</v>
      </c>
      <c r="AO1207" s="8">
        <v>80343</v>
      </c>
      <c r="AP1207" s="8">
        <v>88085</v>
      </c>
      <c r="AQ1207" s="8">
        <v>81415</v>
      </c>
      <c r="AR1207" s="8">
        <v>80336</v>
      </c>
      <c r="AS1207" s="8">
        <v>86439</v>
      </c>
      <c r="AT1207" s="8" t="s">
        <v>229</v>
      </c>
      <c r="AU1207" s="8" t="s">
        <v>229</v>
      </c>
      <c r="AV1207" s="8" t="s">
        <v>229</v>
      </c>
      <c r="AW1207" s="8"/>
      <c r="AX1207" s="8"/>
      <c r="AY1207" s="8"/>
      <c r="AZ1207" s="8"/>
      <c r="BA1207" s="8"/>
      <c r="BB1207" s="8"/>
      <c r="BC1207" s="8">
        <v>89773</v>
      </c>
      <c r="BD1207" s="8">
        <v>85308</v>
      </c>
      <c r="BE1207" s="8" t="s">
        <v>229</v>
      </c>
      <c r="BF1207" s="8">
        <v>86616</v>
      </c>
      <c r="BG1207" s="8">
        <v>70625</v>
      </c>
      <c r="BH1207" s="8">
        <v>70374</v>
      </c>
      <c r="BI1207" s="8">
        <v>151</v>
      </c>
      <c r="BJ1207" s="8">
        <v>152</v>
      </c>
      <c r="BK1207" s="8">
        <v>191</v>
      </c>
      <c r="BL1207" s="8">
        <v>78</v>
      </c>
      <c r="BM1207" s="8">
        <v>81</v>
      </c>
      <c r="BN1207" s="8">
        <v>76</v>
      </c>
      <c r="BO1207" s="8">
        <v>77</v>
      </c>
      <c r="BP1207" s="8">
        <v>77</v>
      </c>
      <c r="BQ1207" s="8">
        <v>76</v>
      </c>
      <c r="BR1207" s="8">
        <v>81</v>
      </c>
      <c r="BS1207" s="8">
        <v>78</v>
      </c>
      <c r="BT1207" s="8">
        <v>75</v>
      </c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</row>
    <row r="1208" spans="2:99" x14ac:dyDescent="0.2">
      <c r="B1208" s="7">
        <v>0.21041666666666667</v>
      </c>
      <c r="C1208" s="8">
        <v>37</v>
      </c>
      <c r="D1208" s="8"/>
      <c r="E1208" s="8"/>
      <c r="F1208" s="8"/>
      <c r="G1208" s="8">
        <v>297</v>
      </c>
      <c r="H1208" s="8">
        <v>6271</v>
      </c>
      <c r="I1208" s="8">
        <v>23726</v>
      </c>
      <c r="J1208" s="8">
        <v>12569</v>
      </c>
      <c r="K1208" s="8">
        <v>2935</v>
      </c>
      <c r="L1208" s="8">
        <v>9658</v>
      </c>
      <c r="M1208" s="8">
        <v>20260</v>
      </c>
      <c r="N1208" s="8">
        <v>28551</v>
      </c>
      <c r="O1208" s="8">
        <v>29558</v>
      </c>
      <c r="P1208" s="8">
        <v>50086</v>
      </c>
      <c r="Q1208" s="8">
        <v>50658</v>
      </c>
      <c r="R1208" s="8">
        <v>53699</v>
      </c>
      <c r="S1208" s="8">
        <v>73651</v>
      </c>
      <c r="T1208" s="8">
        <v>73877</v>
      </c>
      <c r="U1208" s="8">
        <v>79251</v>
      </c>
      <c r="V1208" s="8" t="s">
        <v>229</v>
      </c>
      <c r="W1208" s="8" t="s">
        <v>229</v>
      </c>
      <c r="X1208" s="8" t="s">
        <v>229</v>
      </c>
      <c r="Y1208" s="8"/>
      <c r="Z1208" s="8"/>
      <c r="AA1208" s="8"/>
      <c r="AB1208" s="8"/>
      <c r="AC1208" s="8"/>
      <c r="AD1208" s="8"/>
      <c r="AE1208" s="8">
        <v>87690</v>
      </c>
      <c r="AF1208" s="8">
        <v>56955</v>
      </c>
      <c r="AG1208" s="8">
        <v>64767</v>
      </c>
      <c r="AH1208" s="8">
        <v>33676</v>
      </c>
      <c r="AI1208" s="8">
        <v>15045</v>
      </c>
      <c r="AJ1208" s="8">
        <v>16014</v>
      </c>
      <c r="AK1208" s="8">
        <v>27214</v>
      </c>
      <c r="AL1208" s="8">
        <v>35371</v>
      </c>
      <c r="AM1208" s="8">
        <v>27175</v>
      </c>
      <c r="AN1208" s="8">
        <v>73975</v>
      </c>
      <c r="AO1208" s="8">
        <v>80738</v>
      </c>
      <c r="AP1208" s="8">
        <v>88039</v>
      </c>
      <c r="AQ1208" s="8">
        <v>83111</v>
      </c>
      <c r="AR1208" s="8">
        <v>81110</v>
      </c>
      <c r="AS1208" s="8">
        <v>86393</v>
      </c>
      <c r="AT1208" s="8" t="s">
        <v>229</v>
      </c>
      <c r="AU1208" s="8" t="s">
        <v>229</v>
      </c>
      <c r="AV1208" s="8" t="s">
        <v>229</v>
      </c>
      <c r="AW1208" s="8"/>
      <c r="AX1208" s="8"/>
      <c r="AY1208" s="8"/>
      <c r="AZ1208" s="8"/>
      <c r="BA1208" s="8"/>
      <c r="BB1208" s="8"/>
      <c r="BC1208" s="8">
        <v>89381</v>
      </c>
      <c r="BD1208" s="8">
        <v>84268</v>
      </c>
      <c r="BE1208" s="8" t="s">
        <v>229</v>
      </c>
      <c r="BF1208" s="8">
        <v>85966</v>
      </c>
      <c r="BG1208" s="8">
        <v>71558</v>
      </c>
      <c r="BH1208" s="8">
        <v>70616</v>
      </c>
      <c r="BI1208" s="8">
        <v>172</v>
      </c>
      <c r="BJ1208" s="8">
        <v>131</v>
      </c>
      <c r="BK1208" s="8">
        <v>170</v>
      </c>
      <c r="BL1208" s="8">
        <v>69</v>
      </c>
      <c r="BM1208" s="8">
        <v>72</v>
      </c>
      <c r="BN1208" s="8">
        <v>85</v>
      </c>
      <c r="BO1208" s="8">
        <v>77</v>
      </c>
      <c r="BP1208" s="8">
        <v>72</v>
      </c>
      <c r="BQ1208" s="8">
        <v>63</v>
      </c>
      <c r="BR1208" s="8">
        <v>76</v>
      </c>
      <c r="BS1208" s="8">
        <v>99</v>
      </c>
      <c r="BT1208" s="8">
        <v>73</v>
      </c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</row>
    <row r="1209" spans="2:99" x14ac:dyDescent="0.2">
      <c r="B1209" s="7">
        <v>0.21145833333333333</v>
      </c>
      <c r="C1209" s="8">
        <v>37</v>
      </c>
      <c r="D1209" s="8"/>
      <c r="E1209" s="8"/>
      <c r="F1209" s="8"/>
      <c r="G1209" s="8">
        <v>319</v>
      </c>
      <c r="H1209" s="8">
        <v>6295</v>
      </c>
      <c r="I1209" s="8">
        <v>23504</v>
      </c>
      <c r="J1209" s="8">
        <v>12432</v>
      </c>
      <c r="K1209" s="8">
        <v>2894</v>
      </c>
      <c r="L1209" s="8">
        <v>9718</v>
      </c>
      <c r="M1209" s="8">
        <v>20378</v>
      </c>
      <c r="N1209" s="8">
        <v>28263</v>
      </c>
      <c r="O1209" s="8">
        <v>29745</v>
      </c>
      <c r="P1209" s="8">
        <v>50601</v>
      </c>
      <c r="Q1209" s="8">
        <v>50941</v>
      </c>
      <c r="R1209" s="8">
        <v>53485</v>
      </c>
      <c r="S1209" s="8">
        <v>72995</v>
      </c>
      <c r="T1209" s="8">
        <v>73159</v>
      </c>
      <c r="U1209" s="8">
        <v>79009</v>
      </c>
      <c r="V1209" s="8" t="s">
        <v>229</v>
      </c>
      <c r="W1209" s="8" t="s">
        <v>229</v>
      </c>
      <c r="X1209" s="8" t="s">
        <v>229</v>
      </c>
      <c r="Y1209" s="8"/>
      <c r="Z1209" s="8"/>
      <c r="AA1209" s="8"/>
      <c r="AB1209" s="8"/>
      <c r="AC1209" s="8"/>
      <c r="AD1209" s="8"/>
      <c r="AE1209" s="8">
        <v>88305</v>
      </c>
      <c r="AF1209" s="8">
        <v>56967</v>
      </c>
      <c r="AG1209" s="8">
        <v>64140</v>
      </c>
      <c r="AH1209" s="8">
        <v>33976</v>
      </c>
      <c r="AI1209" s="8">
        <v>15076</v>
      </c>
      <c r="AJ1209" s="8">
        <v>16094</v>
      </c>
      <c r="AK1209" s="8">
        <v>27086</v>
      </c>
      <c r="AL1209" s="8">
        <v>35388</v>
      </c>
      <c r="AM1209" s="8">
        <v>27053</v>
      </c>
      <c r="AN1209" s="8">
        <v>74723</v>
      </c>
      <c r="AO1209" s="8">
        <v>79932</v>
      </c>
      <c r="AP1209" s="8">
        <v>89404</v>
      </c>
      <c r="AQ1209" s="8">
        <v>82922</v>
      </c>
      <c r="AR1209" s="8">
        <v>80547</v>
      </c>
      <c r="AS1209" s="8">
        <v>86518</v>
      </c>
      <c r="AT1209" s="8" t="s">
        <v>229</v>
      </c>
      <c r="AU1209" s="8" t="s">
        <v>229</v>
      </c>
      <c r="AV1209" s="8" t="s">
        <v>229</v>
      </c>
      <c r="AW1209" s="8"/>
      <c r="AX1209" s="8"/>
      <c r="AY1209" s="8"/>
      <c r="AZ1209" s="8"/>
      <c r="BA1209" s="8"/>
      <c r="BB1209" s="8"/>
      <c r="BC1209" s="8">
        <v>91026</v>
      </c>
      <c r="BD1209" s="8">
        <v>84679</v>
      </c>
      <c r="BE1209" s="8" t="s">
        <v>229</v>
      </c>
      <c r="BF1209" s="8">
        <v>86083</v>
      </c>
      <c r="BG1209" s="8">
        <v>70676</v>
      </c>
      <c r="BH1209" s="8">
        <v>70094</v>
      </c>
      <c r="BI1209" s="8">
        <v>158</v>
      </c>
      <c r="BJ1209" s="8">
        <v>154</v>
      </c>
      <c r="BK1209" s="8">
        <v>174</v>
      </c>
      <c r="BL1209" s="8">
        <v>88</v>
      </c>
      <c r="BM1209" s="8">
        <v>77</v>
      </c>
      <c r="BN1209" s="8">
        <v>81</v>
      </c>
      <c r="BO1209" s="8">
        <v>80</v>
      </c>
      <c r="BP1209" s="8">
        <v>80</v>
      </c>
      <c r="BQ1209" s="8">
        <v>75</v>
      </c>
      <c r="BR1209" s="8">
        <v>67</v>
      </c>
      <c r="BS1209" s="8">
        <v>83</v>
      </c>
      <c r="BT1209" s="8">
        <v>75</v>
      </c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</row>
    <row r="1210" spans="2:99" x14ac:dyDescent="0.2">
      <c r="B1210" s="7">
        <v>0.21249999999999999</v>
      </c>
      <c r="C1210" s="8">
        <v>37</v>
      </c>
      <c r="D1210" s="8"/>
      <c r="E1210" s="8"/>
      <c r="F1210" s="8"/>
      <c r="G1210" s="8">
        <v>294</v>
      </c>
      <c r="H1210" s="8">
        <v>6244</v>
      </c>
      <c r="I1210" s="8">
        <v>23546</v>
      </c>
      <c r="J1210" s="8">
        <v>12538</v>
      </c>
      <c r="K1210" s="8">
        <v>2894</v>
      </c>
      <c r="L1210" s="8">
        <v>9866</v>
      </c>
      <c r="M1210" s="8">
        <v>20667</v>
      </c>
      <c r="N1210" s="8">
        <v>28044</v>
      </c>
      <c r="O1210" s="8">
        <v>29338</v>
      </c>
      <c r="P1210" s="8">
        <v>50268</v>
      </c>
      <c r="Q1210" s="8">
        <v>51505</v>
      </c>
      <c r="R1210" s="8">
        <v>53180</v>
      </c>
      <c r="S1210" s="8">
        <v>72477</v>
      </c>
      <c r="T1210" s="8">
        <v>73803</v>
      </c>
      <c r="U1210" s="8">
        <v>79600</v>
      </c>
      <c r="V1210" s="8" t="s">
        <v>229</v>
      </c>
      <c r="W1210" s="8" t="s">
        <v>229</v>
      </c>
      <c r="X1210" s="8" t="s">
        <v>229</v>
      </c>
      <c r="Y1210" s="8"/>
      <c r="Z1210" s="8"/>
      <c r="AA1210" s="8"/>
      <c r="AB1210" s="8"/>
      <c r="AC1210" s="8"/>
      <c r="AD1210" s="8"/>
      <c r="AE1210" s="8">
        <v>87072</v>
      </c>
      <c r="AF1210" s="8">
        <v>56802</v>
      </c>
      <c r="AG1210" s="8">
        <v>64523</v>
      </c>
      <c r="AH1210" s="8">
        <v>34145</v>
      </c>
      <c r="AI1210" s="8">
        <v>14990</v>
      </c>
      <c r="AJ1210" s="8">
        <v>16014</v>
      </c>
      <c r="AK1210" s="8">
        <v>26787</v>
      </c>
      <c r="AL1210" s="8">
        <v>35896</v>
      </c>
      <c r="AM1210" s="8">
        <v>27290</v>
      </c>
      <c r="AN1210" s="8">
        <v>74850</v>
      </c>
      <c r="AO1210" s="8">
        <v>80861</v>
      </c>
      <c r="AP1210" s="8">
        <v>88882</v>
      </c>
      <c r="AQ1210" s="8">
        <v>82985</v>
      </c>
      <c r="AR1210" s="8">
        <v>80618</v>
      </c>
      <c r="AS1210" s="8">
        <v>85792</v>
      </c>
      <c r="AT1210" s="8" t="s">
        <v>229</v>
      </c>
      <c r="AU1210" s="8" t="s">
        <v>229</v>
      </c>
      <c r="AV1210" s="8" t="s">
        <v>229</v>
      </c>
      <c r="AW1210" s="8"/>
      <c r="AX1210" s="8"/>
      <c r="AY1210" s="8"/>
      <c r="AZ1210" s="8"/>
      <c r="BA1210" s="8"/>
      <c r="BB1210" s="8"/>
      <c r="BC1210" s="8">
        <v>90089</v>
      </c>
      <c r="BD1210" s="8">
        <v>84882</v>
      </c>
      <c r="BE1210" s="8" t="s">
        <v>229</v>
      </c>
      <c r="BF1210" s="8">
        <v>85518</v>
      </c>
      <c r="BG1210" s="8">
        <v>70582</v>
      </c>
      <c r="BH1210" s="8">
        <v>69885</v>
      </c>
      <c r="BI1210" s="8">
        <v>181</v>
      </c>
      <c r="BJ1210" s="8">
        <v>155</v>
      </c>
      <c r="BK1210" s="8">
        <v>182</v>
      </c>
      <c r="BL1210" s="8">
        <v>63</v>
      </c>
      <c r="BM1210" s="8">
        <v>70</v>
      </c>
      <c r="BN1210" s="8">
        <v>74</v>
      </c>
      <c r="BO1210" s="8">
        <v>72</v>
      </c>
      <c r="BP1210" s="8">
        <v>87</v>
      </c>
      <c r="BQ1210" s="8">
        <v>78</v>
      </c>
      <c r="BR1210" s="8">
        <v>96</v>
      </c>
      <c r="BS1210" s="8">
        <v>77</v>
      </c>
      <c r="BT1210" s="8">
        <v>74</v>
      </c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</row>
    <row r="1211" spans="2:99" x14ac:dyDescent="0.2">
      <c r="B1211" s="7">
        <v>0.21354166666666666</v>
      </c>
      <c r="C1211" s="8">
        <v>37</v>
      </c>
      <c r="D1211" s="8"/>
      <c r="E1211" s="8"/>
      <c r="F1211" s="8"/>
      <c r="G1211" s="8">
        <v>296</v>
      </c>
      <c r="H1211" s="8">
        <v>6305</v>
      </c>
      <c r="I1211" s="8">
        <v>23430</v>
      </c>
      <c r="J1211" s="8">
        <v>12546</v>
      </c>
      <c r="K1211" s="8">
        <v>2869</v>
      </c>
      <c r="L1211" s="8">
        <v>9714</v>
      </c>
      <c r="M1211" s="8">
        <v>20231</v>
      </c>
      <c r="N1211" s="8">
        <v>28130</v>
      </c>
      <c r="O1211" s="8">
        <v>29363</v>
      </c>
      <c r="P1211" s="8">
        <v>50207</v>
      </c>
      <c r="Q1211" s="8">
        <v>50917</v>
      </c>
      <c r="R1211" s="8">
        <v>53557</v>
      </c>
      <c r="S1211" s="8">
        <v>72628</v>
      </c>
      <c r="T1211" s="8">
        <v>73628</v>
      </c>
      <c r="U1211" s="8">
        <v>79187</v>
      </c>
      <c r="V1211" s="8" t="s">
        <v>229</v>
      </c>
      <c r="W1211" s="8" t="s">
        <v>229</v>
      </c>
      <c r="X1211" s="8" t="s">
        <v>229</v>
      </c>
      <c r="Y1211" s="8"/>
      <c r="Z1211" s="8"/>
      <c r="AA1211" s="8"/>
      <c r="AB1211" s="8"/>
      <c r="AC1211" s="8"/>
      <c r="AD1211" s="8"/>
      <c r="AE1211" s="8">
        <v>89505</v>
      </c>
      <c r="AF1211" s="8">
        <v>56173</v>
      </c>
      <c r="AG1211" s="8">
        <v>64343</v>
      </c>
      <c r="AH1211" s="8">
        <v>33822</v>
      </c>
      <c r="AI1211" s="8">
        <v>14894</v>
      </c>
      <c r="AJ1211" s="8">
        <v>15992</v>
      </c>
      <c r="AK1211" s="8">
        <v>26730</v>
      </c>
      <c r="AL1211" s="8">
        <v>35926</v>
      </c>
      <c r="AM1211" s="8">
        <v>27316</v>
      </c>
      <c r="AN1211" s="8">
        <v>74833</v>
      </c>
      <c r="AO1211" s="8">
        <v>80299</v>
      </c>
      <c r="AP1211" s="8">
        <v>88658</v>
      </c>
      <c r="AQ1211" s="8">
        <v>82938</v>
      </c>
      <c r="AR1211" s="8">
        <v>81395</v>
      </c>
      <c r="AS1211" s="8">
        <v>85647</v>
      </c>
      <c r="AT1211" s="8" t="s">
        <v>229</v>
      </c>
      <c r="AU1211" s="8" t="s">
        <v>229</v>
      </c>
      <c r="AV1211" s="8" t="s">
        <v>229</v>
      </c>
      <c r="AW1211" s="8"/>
      <c r="AX1211" s="8"/>
      <c r="AY1211" s="8"/>
      <c r="AZ1211" s="8"/>
      <c r="BA1211" s="8"/>
      <c r="BB1211" s="8"/>
      <c r="BC1211" s="8">
        <v>90420</v>
      </c>
      <c r="BD1211" s="8">
        <v>84671</v>
      </c>
      <c r="BE1211" s="8" t="s">
        <v>229</v>
      </c>
      <c r="BF1211" s="8">
        <v>83687</v>
      </c>
      <c r="BG1211" s="8">
        <v>70808</v>
      </c>
      <c r="BH1211" s="8">
        <v>69518</v>
      </c>
      <c r="BI1211" s="8">
        <v>173</v>
      </c>
      <c r="BJ1211" s="8">
        <v>141</v>
      </c>
      <c r="BK1211" s="8">
        <v>169</v>
      </c>
      <c r="BL1211" s="8">
        <v>75</v>
      </c>
      <c r="BM1211" s="8">
        <v>91</v>
      </c>
      <c r="BN1211" s="8">
        <v>65</v>
      </c>
      <c r="BO1211" s="8">
        <v>83</v>
      </c>
      <c r="BP1211" s="8">
        <v>83</v>
      </c>
      <c r="BQ1211" s="8">
        <v>75</v>
      </c>
      <c r="BR1211" s="8">
        <v>84</v>
      </c>
      <c r="BS1211" s="8">
        <v>81</v>
      </c>
      <c r="BT1211" s="8">
        <v>88</v>
      </c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</row>
    <row r="1212" spans="2:99" x14ac:dyDescent="0.2">
      <c r="B1212" s="7">
        <v>0.21458333333333335</v>
      </c>
      <c r="C1212" s="8">
        <v>37</v>
      </c>
      <c r="D1212" s="8"/>
      <c r="E1212" s="8"/>
      <c r="F1212" s="8"/>
      <c r="G1212" s="8">
        <v>312</v>
      </c>
      <c r="H1212" s="8">
        <v>6307</v>
      </c>
      <c r="I1212" s="8">
        <v>23577</v>
      </c>
      <c r="J1212" s="8">
        <v>12482</v>
      </c>
      <c r="K1212" s="8">
        <v>2845</v>
      </c>
      <c r="L1212" s="8">
        <v>9647</v>
      </c>
      <c r="M1212" s="8">
        <v>20331</v>
      </c>
      <c r="N1212" s="8">
        <v>28103</v>
      </c>
      <c r="O1212" s="8">
        <v>29786</v>
      </c>
      <c r="P1212" s="8">
        <v>50145</v>
      </c>
      <c r="Q1212" s="8">
        <v>50621</v>
      </c>
      <c r="R1212" s="8">
        <v>53420</v>
      </c>
      <c r="S1212" s="8">
        <v>71919</v>
      </c>
      <c r="T1212" s="8">
        <v>73376</v>
      </c>
      <c r="U1212" s="8">
        <v>79337</v>
      </c>
      <c r="V1212" s="8" t="s">
        <v>229</v>
      </c>
      <c r="W1212" s="8" t="s">
        <v>229</v>
      </c>
      <c r="X1212" s="8" t="s">
        <v>229</v>
      </c>
      <c r="Y1212" s="8"/>
      <c r="Z1212" s="8"/>
      <c r="AA1212" s="8"/>
      <c r="AB1212" s="8"/>
      <c r="AC1212" s="8"/>
      <c r="AD1212" s="8"/>
      <c r="AE1212" s="8">
        <v>88470</v>
      </c>
      <c r="AF1212" s="8">
        <v>55255</v>
      </c>
      <c r="AG1212" s="8">
        <v>63599</v>
      </c>
      <c r="AH1212" s="8">
        <v>34199</v>
      </c>
      <c r="AI1212" s="8">
        <v>15040</v>
      </c>
      <c r="AJ1212" s="8">
        <v>15958</v>
      </c>
      <c r="AK1212" s="8">
        <v>26637</v>
      </c>
      <c r="AL1212" s="8">
        <v>35854</v>
      </c>
      <c r="AM1212" s="8">
        <v>27478</v>
      </c>
      <c r="AN1212" s="8">
        <v>74290</v>
      </c>
      <c r="AO1212" s="8">
        <v>80608</v>
      </c>
      <c r="AP1212" s="8">
        <v>89284</v>
      </c>
      <c r="AQ1212" s="8">
        <v>83610</v>
      </c>
      <c r="AR1212" s="8">
        <v>80975</v>
      </c>
      <c r="AS1212" s="8">
        <v>86958</v>
      </c>
      <c r="AT1212" s="8" t="s">
        <v>229</v>
      </c>
      <c r="AU1212" s="8" t="s">
        <v>229</v>
      </c>
      <c r="AV1212" s="8" t="s">
        <v>229</v>
      </c>
      <c r="AW1212" s="8"/>
      <c r="AX1212" s="8"/>
      <c r="AY1212" s="8"/>
      <c r="AZ1212" s="8"/>
      <c r="BA1212" s="8"/>
      <c r="BB1212" s="8"/>
      <c r="BC1212" s="8">
        <v>89694</v>
      </c>
      <c r="BD1212" s="8">
        <v>84493</v>
      </c>
      <c r="BE1212" s="8" t="s">
        <v>229</v>
      </c>
      <c r="BF1212" s="8">
        <v>84912</v>
      </c>
      <c r="BG1212" s="8">
        <v>70309</v>
      </c>
      <c r="BH1212" s="8">
        <v>69850</v>
      </c>
      <c r="BI1212" s="8">
        <v>163</v>
      </c>
      <c r="BJ1212" s="8">
        <v>148</v>
      </c>
      <c r="BK1212" s="8">
        <v>178</v>
      </c>
      <c r="BL1212" s="8">
        <v>71</v>
      </c>
      <c r="BM1212" s="8">
        <v>85</v>
      </c>
      <c r="BN1212" s="8">
        <v>82</v>
      </c>
      <c r="BO1212" s="8">
        <v>70</v>
      </c>
      <c r="BP1212" s="8">
        <v>77</v>
      </c>
      <c r="BQ1212" s="8">
        <v>69</v>
      </c>
      <c r="BR1212" s="8">
        <v>71</v>
      </c>
      <c r="BS1212" s="8">
        <v>81</v>
      </c>
      <c r="BT1212" s="8">
        <v>87</v>
      </c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</row>
    <row r="1213" spans="2:99" x14ac:dyDescent="0.2">
      <c r="B1213" s="7">
        <v>0.21562499999999998</v>
      </c>
      <c r="C1213" s="8">
        <v>37</v>
      </c>
      <c r="D1213" s="8"/>
      <c r="E1213" s="8"/>
      <c r="F1213" s="8"/>
      <c r="G1213" s="8">
        <v>303</v>
      </c>
      <c r="H1213" s="8">
        <v>6214</v>
      </c>
      <c r="I1213" s="8">
        <v>23336</v>
      </c>
      <c r="J1213" s="8">
        <v>12421</v>
      </c>
      <c r="K1213" s="8">
        <v>2934</v>
      </c>
      <c r="L1213" s="8">
        <v>9669</v>
      </c>
      <c r="M1213" s="8">
        <v>20116</v>
      </c>
      <c r="N1213" s="8">
        <v>28451</v>
      </c>
      <c r="O1213" s="8">
        <v>29344</v>
      </c>
      <c r="P1213" s="8">
        <v>49622</v>
      </c>
      <c r="Q1213" s="8">
        <v>50803</v>
      </c>
      <c r="R1213" s="8">
        <v>53572</v>
      </c>
      <c r="S1213" s="8">
        <v>72267</v>
      </c>
      <c r="T1213" s="8">
        <v>72818</v>
      </c>
      <c r="U1213" s="8">
        <v>79327</v>
      </c>
      <c r="V1213" s="8" t="s">
        <v>229</v>
      </c>
      <c r="W1213" s="8" t="s">
        <v>229</v>
      </c>
      <c r="X1213" s="8" t="s">
        <v>229</v>
      </c>
      <c r="Y1213" s="8"/>
      <c r="Z1213" s="8"/>
      <c r="AA1213" s="8"/>
      <c r="AB1213" s="8"/>
      <c r="AC1213" s="8"/>
      <c r="AD1213" s="8"/>
      <c r="AE1213" s="8">
        <v>87886</v>
      </c>
      <c r="AF1213" s="8">
        <v>56502</v>
      </c>
      <c r="AG1213" s="8">
        <v>64373</v>
      </c>
      <c r="AH1213" s="8">
        <v>33792</v>
      </c>
      <c r="AI1213" s="8">
        <v>14854</v>
      </c>
      <c r="AJ1213" s="8">
        <v>16041</v>
      </c>
      <c r="AK1213" s="8">
        <v>27112</v>
      </c>
      <c r="AL1213" s="8">
        <v>35903</v>
      </c>
      <c r="AM1213" s="8">
        <v>27231</v>
      </c>
      <c r="AN1213" s="8">
        <v>74248</v>
      </c>
      <c r="AO1213" s="8">
        <v>80437</v>
      </c>
      <c r="AP1213" s="8">
        <v>87373</v>
      </c>
      <c r="AQ1213" s="8">
        <v>83368</v>
      </c>
      <c r="AR1213" s="8">
        <v>80265</v>
      </c>
      <c r="AS1213" s="8">
        <v>86032</v>
      </c>
      <c r="AT1213" s="8" t="s">
        <v>229</v>
      </c>
      <c r="AU1213" s="8" t="s">
        <v>229</v>
      </c>
      <c r="AV1213" s="8" t="s">
        <v>229</v>
      </c>
      <c r="AW1213" s="8"/>
      <c r="AX1213" s="8"/>
      <c r="AY1213" s="8"/>
      <c r="AZ1213" s="8"/>
      <c r="BA1213" s="8"/>
      <c r="BB1213" s="8"/>
      <c r="BC1213" s="8">
        <v>89864</v>
      </c>
      <c r="BD1213" s="8">
        <v>83788</v>
      </c>
      <c r="BE1213" s="8" t="s">
        <v>229</v>
      </c>
      <c r="BF1213" s="8">
        <v>83597</v>
      </c>
      <c r="BG1213" s="8">
        <v>70411</v>
      </c>
      <c r="BH1213" s="8">
        <v>69387</v>
      </c>
      <c r="BI1213" s="8">
        <v>156</v>
      </c>
      <c r="BJ1213" s="8">
        <v>151</v>
      </c>
      <c r="BK1213" s="8">
        <v>163</v>
      </c>
      <c r="BL1213" s="8">
        <v>69</v>
      </c>
      <c r="BM1213" s="8">
        <v>89</v>
      </c>
      <c r="BN1213" s="8">
        <v>79</v>
      </c>
      <c r="BO1213" s="8">
        <v>74</v>
      </c>
      <c r="BP1213" s="8">
        <v>75</v>
      </c>
      <c r="BQ1213" s="8">
        <v>82</v>
      </c>
      <c r="BR1213" s="8">
        <v>71</v>
      </c>
      <c r="BS1213" s="8">
        <v>73</v>
      </c>
      <c r="BT1213" s="8">
        <v>63</v>
      </c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</row>
    <row r="1214" spans="2:99" x14ac:dyDescent="0.2">
      <c r="B1214" s="7">
        <v>0.21666666666666667</v>
      </c>
      <c r="C1214" s="8">
        <v>37</v>
      </c>
      <c r="D1214" s="8"/>
      <c r="E1214" s="8"/>
      <c r="F1214" s="8"/>
      <c r="G1214" s="8">
        <v>306</v>
      </c>
      <c r="H1214" s="8">
        <v>6277</v>
      </c>
      <c r="I1214" s="8">
        <v>23721</v>
      </c>
      <c r="J1214" s="8">
        <v>12381</v>
      </c>
      <c r="K1214" s="8">
        <v>2866</v>
      </c>
      <c r="L1214" s="8">
        <v>9631</v>
      </c>
      <c r="M1214" s="8">
        <v>20163</v>
      </c>
      <c r="N1214" s="8">
        <v>28154</v>
      </c>
      <c r="O1214" s="8">
        <v>29449</v>
      </c>
      <c r="P1214" s="8">
        <v>49465</v>
      </c>
      <c r="Q1214" s="8">
        <v>50301</v>
      </c>
      <c r="R1214" s="8">
        <v>53424</v>
      </c>
      <c r="S1214" s="8">
        <v>72508</v>
      </c>
      <c r="T1214" s="8">
        <v>73400</v>
      </c>
      <c r="U1214" s="8">
        <v>79144</v>
      </c>
      <c r="V1214" s="8" t="s">
        <v>229</v>
      </c>
      <c r="W1214" s="8" t="s">
        <v>229</v>
      </c>
      <c r="X1214" s="8" t="s">
        <v>229</v>
      </c>
      <c r="Y1214" s="8"/>
      <c r="Z1214" s="8"/>
      <c r="AA1214" s="8"/>
      <c r="AB1214" s="8"/>
      <c r="AC1214" s="8"/>
      <c r="AD1214" s="8"/>
      <c r="AE1214" s="8">
        <v>88436</v>
      </c>
      <c r="AF1214" s="8">
        <v>56407</v>
      </c>
      <c r="AG1214" s="8">
        <v>63742</v>
      </c>
      <c r="AH1214" s="8">
        <v>34172</v>
      </c>
      <c r="AI1214" s="8">
        <v>14936</v>
      </c>
      <c r="AJ1214" s="8">
        <v>15946</v>
      </c>
      <c r="AK1214" s="8">
        <v>26805</v>
      </c>
      <c r="AL1214" s="8">
        <v>35451</v>
      </c>
      <c r="AM1214" s="8">
        <v>27205</v>
      </c>
      <c r="AN1214" s="8">
        <v>74948</v>
      </c>
      <c r="AO1214" s="8">
        <v>79938</v>
      </c>
      <c r="AP1214" s="8">
        <v>88319</v>
      </c>
      <c r="AQ1214" s="8">
        <v>82567</v>
      </c>
      <c r="AR1214" s="8">
        <v>81204</v>
      </c>
      <c r="AS1214" s="8">
        <v>86378</v>
      </c>
      <c r="AT1214" s="8" t="s">
        <v>229</v>
      </c>
      <c r="AU1214" s="8" t="s">
        <v>229</v>
      </c>
      <c r="AV1214" s="8" t="s">
        <v>229</v>
      </c>
      <c r="AW1214" s="8"/>
      <c r="AX1214" s="8"/>
      <c r="AY1214" s="8"/>
      <c r="AZ1214" s="8"/>
      <c r="BA1214" s="8"/>
      <c r="BB1214" s="8"/>
      <c r="BC1214" s="8">
        <v>89496</v>
      </c>
      <c r="BD1214" s="8">
        <v>83430</v>
      </c>
      <c r="BE1214" s="8" t="s">
        <v>229</v>
      </c>
      <c r="BF1214" s="8">
        <v>83250</v>
      </c>
      <c r="BG1214" s="8">
        <v>70374</v>
      </c>
      <c r="BH1214" s="8">
        <v>69227</v>
      </c>
      <c r="BI1214" s="8">
        <v>184</v>
      </c>
      <c r="BJ1214" s="8">
        <v>145</v>
      </c>
      <c r="BK1214" s="8">
        <v>180</v>
      </c>
      <c r="BL1214" s="8">
        <v>61</v>
      </c>
      <c r="BM1214" s="8">
        <v>91</v>
      </c>
      <c r="BN1214" s="8">
        <v>66</v>
      </c>
      <c r="BO1214" s="8">
        <v>83</v>
      </c>
      <c r="BP1214" s="8">
        <v>74</v>
      </c>
      <c r="BQ1214" s="8">
        <v>64</v>
      </c>
      <c r="BR1214" s="8">
        <v>73</v>
      </c>
      <c r="BS1214" s="8">
        <v>90</v>
      </c>
      <c r="BT1214" s="8">
        <v>61</v>
      </c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</row>
    <row r="1215" spans="2:99" x14ac:dyDescent="0.2">
      <c r="B1215" s="7">
        <v>0.21770833333333331</v>
      </c>
      <c r="C1215" s="8">
        <v>37</v>
      </c>
      <c r="D1215" s="8"/>
      <c r="E1215" s="8"/>
      <c r="F1215" s="8"/>
      <c r="G1215" s="8">
        <v>309</v>
      </c>
      <c r="H1215" s="8">
        <v>6243</v>
      </c>
      <c r="I1215" s="8">
        <v>23720</v>
      </c>
      <c r="J1215" s="8">
        <v>12473</v>
      </c>
      <c r="K1215" s="8">
        <v>2879</v>
      </c>
      <c r="L1215" s="8">
        <v>9629</v>
      </c>
      <c r="M1215" s="8">
        <v>20220</v>
      </c>
      <c r="N1215" s="8">
        <v>28237</v>
      </c>
      <c r="O1215" s="8">
        <v>29185</v>
      </c>
      <c r="P1215" s="8">
        <v>49627</v>
      </c>
      <c r="Q1215" s="8">
        <v>50850</v>
      </c>
      <c r="R1215" s="8">
        <v>52981</v>
      </c>
      <c r="S1215" s="8">
        <v>71575</v>
      </c>
      <c r="T1215" s="8">
        <v>72843</v>
      </c>
      <c r="U1215" s="8">
        <v>78967</v>
      </c>
      <c r="V1215" s="8" t="s">
        <v>229</v>
      </c>
      <c r="W1215" s="8" t="s">
        <v>229</v>
      </c>
      <c r="X1215" s="8" t="s">
        <v>229</v>
      </c>
      <c r="Y1215" s="8"/>
      <c r="Z1215" s="8"/>
      <c r="AA1215" s="8"/>
      <c r="AB1215" s="8"/>
      <c r="AC1215" s="8"/>
      <c r="AD1215" s="8"/>
      <c r="AE1215" s="8">
        <v>87922</v>
      </c>
      <c r="AF1215" s="8">
        <v>56025</v>
      </c>
      <c r="AG1215" s="8">
        <v>63614</v>
      </c>
      <c r="AH1215" s="8">
        <v>34042</v>
      </c>
      <c r="AI1215" s="8">
        <v>14803</v>
      </c>
      <c r="AJ1215" s="8">
        <v>15825</v>
      </c>
      <c r="AK1215" s="8">
        <v>26505</v>
      </c>
      <c r="AL1215" s="8">
        <v>35422</v>
      </c>
      <c r="AM1215" s="8">
        <v>27084</v>
      </c>
      <c r="AN1215" s="8">
        <v>74741</v>
      </c>
      <c r="AO1215" s="8">
        <v>80170</v>
      </c>
      <c r="AP1215" s="8">
        <v>87632</v>
      </c>
      <c r="AQ1215" s="8">
        <v>82584</v>
      </c>
      <c r="AR1215" s="8">
        <v>79755</v>
      </c>
      <c r="AS1215" s="8">
        <v>86401</v>
      </c>
      <c r="AT1215" s="8" t="s">
        <v>229</v>
      </c>
      <c r="AU1215" s="8" t="s">
        <v>229</v>
      </c>
      <c r="AV1215" s="8" t="s">
        <v>229</v>
      </c>
      <c r="AW1215" s="8"/>
      <c r="AX1215" s="8"/>
      <c r="AY1215" s="8"/>
      <c r="AZ1215" s="8"/>
      <c r="BA1215" s="8"/>
      <c r="BB1215" s="8"/>
      <c r="BC1215" s="8">
        <v>88977</v>
      </c>
      <c r="BD1215" s="8">
        <v>82783</v>
      </c>
      <c r="BE1215" s="8" t="s">
        <v>229</v>
      </c>
      <c r="BF1215" s="8">
        <v>83471</v>
      </c>
      <c r="BG1215" s="8">
        <v>69672</v>
      </c>
      <c r="BH1215" s="8">
        <v>69153</v>
      </c>
      <c r="BI1215" s="8">
        <v>178</v>
      </c>
      <c r="BJ1215" s="8">
        <v>146</v>
      </c>
      <c r="BK1215" s="8">
        <v>157</v>
      </c>
      <c r="BL1215" s="8">
        <v>63</v>
      </c>
      <c r="BM1215" s="8">
        <v>82</v>
      </c>
      <c r="BN1215" s="8">
        <v>72</v>
      </c>
      <c r="BO1215" s="8">
        <v>74</v>
      </c>
      <c r="BP1215" s="8">
        <v>76</v>
      </c>
      <c r="BQ1215" s="8">
        <v>66</v>
      </c>
      <c r="BR1215" s="8">
        <v>84</v>
      </c>
      <c r="BS1215" s="8">
        <v>78</v>
      </c>
      <c r="BT1215" s="8">
        <v>80</v>
      </c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</row>
    <row r="1216" spans="2:99" x14ac:dyDescent="0.2">
      <c r="B1216" s="7">
        <v>0.21875</v>
      </c>
      <c r="C1216" s="8">
        <v>37</v>
      </c>
      <c r="D1216" s="8"/>
      <c r="E1216" s="8"/>
      <c r="F1216" s="8"/>
      <c r="G1216" s="8">
        <v>320</v>
      </c>
      <c r="H1216" s="8">
        <v>6192</v>
      </c>
      <c r="I1216" s="8">
        <v>23526</v>
      </c>
      <c r="J1216" s="8">
        <v>12239</v>
      </c>
      <c r="K1216" s="8">
        <v>2905</v>
      </c>
      <c r="L1216" s="8">
        <v>9593</v>
      </c>
      <c r="M1216" s="8">
        <v>20019</v>
      </c>
      <c r="N1216" s="8">
        <v>28029</v>
      </c>
      <c r="O1216" s="8">
        <v>29098</v>
      </c>
      <c r="P1216" s="8">
        <v>49508</v>
      </c>
      <c r="Q1216" s="8">
        <v>50597</v>
      </c>
      <c r="R1216" s="8">
        <v>52772</v>
      </c>
      <c r="S1216" s="8">
        <v>71699</v>
      </c>
      <c r="T1216" s="8">
        <v>72959</v>
      </c>
      <c r="U1216" s="8">
        <v>78254</v>
      </c>
      <c r="V1216" s="8" t="s">
        <v>229</v>
      </c>
      <c r="W1216" s="8" t="s">
        <v>229</v>
      </c>
      <c r="X1216" s="8" t="s">
        <v>229</v>
      </c>
      <c r="Y1216" s="8"/>
      <c r="Z1216" s="8"/>
      <c r="AA1216" s="8"/>
      <c r="AB1216" s="8"/>
      <c r="AC1216" s="8"/>
      <c r="AD1216" s="8"/>
      <c r="AE1216" s="8">
        <v>87039</v>
      </c>
      <c r="AF1216" s="8">
        <v>55929</v>
      </c>
      <c r="AG1216" s="8">
        <v>63336</v>
      </c>
      <c r="AH1216" s="8">
        <v>34166</v>
      </c>
      <c r="AI1216" s="8">
        <v>15024</v>
      </c>
      <c r="AJ1216" s="8">
        <v>16101</v>
      </c>
      <c r="AK1216" s="8">
        <v>27359</v>
      </c>
      <c r="AL1216" s="8">
        <v>35153</v>
      </c>
      <c r="AM1216" s="8">
        <v>27054</v>
      </c>
      <c r="AN1216" s="8">
        <v>73726</v>
      </c>
      <c r="AO1216" s="8">
        <v>80761</v>
      </c>
      <c r="AP1216" s="8">
        <v>90054</v>
      </c>
      <c r="AQ1216" s="8">
        <v>83008</v>
      </c>
      <c r="AR1216" s="8">
        <v>79476</v>
      </c>
      <c r="AS1216" s="8">
        <v>86396</v>
      </c>
      <c r="AT1216" s="8" t="s">
        <v>229</v>
      </c>
      <c r="AU1216" s="8" t="s">
        <v>229</v>
      </c>
      <c r="AV1216" s="8" t="s">
        <v>229</v>
      </c>
      <c r="AW1216" s="8"/>
      <c r="AX1216" s="8"/>
      <c r="AY1216" s="8"/>
      <c r="AZ1216" s="8"/>
      <c r="BA1216" s="8"/>
      <c r="BB1216" s="8"/>
      <c r="BC1216" s="8">
        <v>88626</v>
      </c>
      <c r="BD1216" s="8">
        <v>83440</v>
      </c>
      <c r="BE1216" s="8" t="s">
        <v>229</v>
      </c>
      <c r="BF1216" s="8">
        <v>83945</v>
      </c>
      <c r="BG1216" s="8">
        <v>69484</v>
      </c>
      <c r="BH1216" s="8">
        <v>70564</v>
      </c>
      <c r="BI1216" s="8">
        <v>161</v>
      </c>
      <c r="BJ1216" s="8">
        <v>138</v>
      </c>
      <c r="BK1216" s="8">
        <v>180</v>
      </c>
      <c r="BL1216" s="8">
        <v>68</v>
      </c>
      <c r="BM1216" s="8">
        <v>83</v>
      </c>
      <c r="BN1216" s="8">
        <v>76</v>
      </c>
      <c r="BO1216" s="8">
        <v>89</v>
      </c>
      <c r="BP1216" s="8">
        <v>83</v>
      </c>
      <c r="BQ1216" s="8">
        <v>76</v>
      </c>
      <c r="BR1216" s="8">
        <v>80</v>
      </c>
      <c r="BS1216" s="8">
        <v>77</v>
      </c>
      <c r="BT1216" s="8">
        <v>61</v>
      </c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</row>
    <row r="1217" spans="2:99" x14ac:dyDescent="0.2">
      <c r="B1217" s="7">
        <v>0.21979166666666669</v>
      </c>
      <c r="C1217" s="8">
        <v>37</v>
      </c>
      <c r="D1217" s="8"/>
      <c r="E1217" s="8"/>
      <c r="F1217" s="8"/>
      <c r="G1217" s="8">
        <v>308</v>
      </c>
      <c r="H1217" s="8">
        <v>6261</v>
      </c>
      <c r="I1217" s="8">
        <v>23510</v>
      </c>
      <c r="J1217" s="8">
        <v>12328</v>
      </c>
      <c r="K1217" s="8">
        <v>2935</v>
      </c>
      <c r="L1217" s="8">
        <v>9535</v>
      </c>
      <c r="M1217" s="8">
        <v>19897</v>
      </c>
      <c r="N1217" s="8">
        <v>28095</v>
      </c>
      <c r="O1217" s="8">
        <v>29255</v>
      </c>
      <c r="P1217" s="8">
        <v>49159</v>
      </c>
      <c r="Q1217" s="8">
        <v>49720</v>
      </c>
      <c r="R1217" s="8">
        <v>53015</v>
      </c>
      <c r="S1217" s="8">
        <v>71804</v>
      </c>
      <c r="T1217" s="8">
        <v>73142</v>
      </c>
      <c r="U1217" s="8">
        <v>78155</v>
      </c>
      <c r="V1217" s="8" t="s">
        <v>229</v>
      </c>
      <c r="W1217" s="8" t="s">
        <v>229</v>
      </c>
      <c r="X1217" s="8" t="s">
        <v>229</v>
      </c>
      <c r="Y1217" s="8"/>
      <c r="Z1217" s="8"/>
      <c r="AA1217" s="8"/>
      <c r="AB1217" s="8"/>
      <c r="AC1217" s="8"/>
      <c r="AD1217" s="8"/>
      <c r="AE1217" s="8">
        <v>87528</v>
      </c>
      <c r="AF1217" s="8">
        <v>55460</v>
      </c>
      <c r="AG1217" s="8">
        <v>62618</v>
      </c>
      <c r="AH1217" s="8">
        <v>34524</v>
      </c>
      <c r="AI1217" s="8">
        <v>14985</v>
      </c>
      <c r="AJ1217" s="8">
        <v>15935</v>
      </c>
      <c r="AK1217" s="8">
        <v>27277</v>
      </c>
      <c r="AL1217" s="8">
        <v>35651</v>
      </c>
      <c r="AM1217" s="8">
        <v>26933</v>
      </c>
      <c r="AN1217" s="8">
        <v>74026</v>
      </c>
      <c r="AO1217" s="8">
        <v>79961</v>
      </c>
      <c r="AP1217" s="8">
        <v>88822</v>
      </c>
      <c r="AQ1217" s="8">
        <v>82888</v>
      </c>
      <c r="AR1217" s="8">
        <v>80123</v>
      </c>
      <c r="AS1217" s="8">
        <v>85023</v>
      </c>
      <c r="AT1217" s="8" t="s">
        <v>229</v>
      </c>
      <c r="AU1217" s="8" t="s">
        <v>229</v>
      </c>
      <c r="AV1217" s="8" t="s">
        <v>229</v>
      </c>
      <c r="AW1217" s="8"/>
      <c r="AX1217" s="8"/>
      <c r="AY1217" s="8"/>
      <c r="AZ1217" s="8"/>
      <c r="BA1217" s="8"/>
      <c r="BB1217" s="8"/>
      <c r="BC1217" s="8">
        <v>89154</v>
      </c>
      <c r="BD1217" s="8">
        <v>83564</v>
      </c>
      <c r="BE1217" s="8" t="s">
        <v>229</v>
      </c>
      <c r="BF1217" s="8">
        <v>83753</v>
      </c>
      <c r="BG1217" s="8">
        <v>70570</v>
      </c>
      <c r="BH1217" s="8">
        <v>69581</v>
      </c>
      <c r="BI1217" s="8">
        <v>160</v>
      </c>
      <c r="BJ1217" s="8">
        <v>139</v>
      </c>
      <c r="BK1217" s="8">
        <v>174</v>
      </c>
      <c r="BL1217" s="8">
        <v>79</v>
      </c>
      <c r="BM1217" s="8">
        <v>87</v>
      </c>
      <c r="BN1217" s="8">
        <v>76</v>
      </c>
      <c r="BO1217" s="8">
        <v>69</v>
      </c>
      <c r="BP1217" s="8">
        <v>71</v>
      </c>
      <c r="BQ1217" s="8">
        <v>74</v>
      </c>
      <c r="BR1217" s="8">
        <v>87</v>
      </c>
      <c r="BS1217" s="8">
        <v>83</v>
      </c>
      <c r="BT1217" s="8">
        <v>71</v>
      </c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</row>
    <row r="1218" spans="2:99" x14ac:dyDescent="0.2">
      <c r="B1218" s="7">
        <v>0.22083333333333333</v>
      </c>
      <c r="C1218" s="8">
        <v>37</v>
      </c>
      <c r="D1218" s="8"/>
      <c r="E1218" s="8"/>
      <c r="F1218" s="8"/>
      <c r="G1218" s="8">
        <v>304</v>
      </c>
      <c r="H1218" s="8">
        <v>6235</v>
      </c>
      <c r="I1218" s="8">
        <v>23881</v>
      </c>
      <c r="J1218" s="8">
        <v>12295</v>
      </c>
      <c r="K1218" s="8">
        <v>2888</v>
      </c>
      <c r="L1218" s="8">
        <v>9604</v>
      </c>
      <c r="M1218" s="8">
        <v>20119</v>
      </c>
      <c r="N1218" s="8">
        <v>27722</v>
      </c>
      <c r="O1218" s="8">
        <v>28834</v>
      </c>
      <c r="P1218" s="8">
        <v>48961</v>
      </c>
      <c r="Q1218" s="8">
        <v>49972</v>
      </c>
      <c r="R1218" s="8">
        <v>53488</v>
      </c>
      <c r="S1218" s="8">
        <v>71831</v>
      </c>
      <c r="T1218" s="8">
        <v>72062</v>
      </c>
      <c r="U1218" s="8">
        <v>78454</v>
      </c>
      <c r="V1218" s="8" t="s">
        <v>229</v>
      </c>
      <c r="W1218" s="8" t="s">
        <v>229</v>
      </c>
      <c r="X1218" s="8" t="s">
        <v>229</v>
      </c>
      <c r="Y1218" s="8"/>
      <c r="Z1218" s="8"/>
      <c r="AA1218" s="8"/>
      <c r="AB1218" s="8"/>
      <c r="AC1218" s="8"/>
      <c r="AD1218" s="8"/>
      <c r="AE1218" s="8">
        <v>85603</v>
      </c>
      <c r="AF1218" s="8">
        <v>56126</v>
      </c>
      <c r="AG1218" s="8">
        <v>63100</v>
      </c>
      <c r="AH1218" s="8">
        <v>34110</v>
      </c>
      <c r="AI1218" s="8">
        <v>15121</v>
      </c>
      <c r="AJ1218" s="8">
        <v>15809</v>
      </c>
      <c r="AK1218" s="8">
        <v>27336</v>
      </c>
      <c r="AL1218" s="8">
        <v>35345</v>
      </c>
      <c r="AM1218" s="8">
        <v>26696</v>
      </c>
      <c r="AN1218" s="8">
        <v>74491</v>
      </c>
      <c r="AO1218" s="8">
        <v>80474</v>
      </c>
      <c r="AP1218" s="8">
        <v>88562</v>
      </c>
      <c r="AQ1218" s="8">
        <v>82815</v>
      </c>
      <c r="AR1218" s="8">
        <v>79100</v>
      </c>
      <c r="AS1218" s="8">
        <v>85992</v>
      </c>
      <c r="AT1218" s="8" t="s">
        <v>229</v>
      </c>
      <c r="AU1218" s="8" t="s">
        <v>229</v>
      </c>
      <c r="AV1218" s="8" t="s">
        <v>229</v>
      </c>
      <c r="AW1218" s="8"/>
      <c r="AX1218" s="8"/>
      <c r="AY1218" s="8"/>
      <c r="AZ1218" s="8"/>
      <c r="BA1218" s="8"/>
      <c r="BB1218" s="8"/>
      <c r="BC1218" s="8">
        <v>88701</v>
      </c>
      <c r="BD1218" s="8">
        <v>84258</v>
      </c>
      <c r="BE1218" s="8" t="s">
        <v>229</v>
      </c>
      <c r="BF1218" s="8">
        <v>82988</v>
      </c>
      <c r="BG1218" s="8">
        <v>69843</v>
      </c>
      <c r="BH1218" s="8">
        <v>69869</v>
      </c>
      <c r="BI1218" s="8">
        <v>174</v>
      </c>
      <c r="BJ1218" s="8">
        <v>133</v>
      </c>
      <c r="BK1218" s="8">
        <v>170</v>
      </c>
      <c r="BL1218" s="8">
        <v>72</v>
      </c>
      <c r="BM1218" s="8">
        <v>87</v>
      </c>
      <c r="BN1218" s="8">
        <v>77</v>
      </c>
      <c r="BO1218" s="8">
        <v>88</v>
      </c>
      <c r="BP1218" s="8">
        <v>70</v>
      </c>
      <c r="BQ1218" s="8">
        <v>61</v>
      </c>
      <c r="BR1218" s="8">
        <v>69</v>
      </c>
      <c r="BS1218" s="8">
        <v>91</v>
      </c>
      <c r="BT1218" s="8">
        <v>80</v>
      </c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</row>
    <row r="1219" spans="2:99" x14ac:dyDescent="0.2">
      <c r="B1219" s="7">
        <v>0.22187500000000002</v>
      </c>
      <c r="C1219" s="8">
        <v>37</v>
      </c>
      <c r="D1219" s="8"/>
      <c r="E1219" s="8"/>
      <c r="F1219" s="8"/>
      <c r="G1219" s="8">
        <v>322</v>
      </c>
      <c r="H1219" s="8">
        <v>6169</v>
      </c>
      <c r="I1219" s="8">
        <v>23810</v>
      </c>
      <c r="J1219" s="8">
        <v>12249</v>
      </c>
      <c r="K1219" s="8">
        <v>2861</v>
      </c>
      <c r="L1219" s="8">
        <v>9540</v>
      </c>
      <c r="M1219" s="8">
        <v>20017</v>
      </c>
      <c r="N1219" s="8">
        <v>27840</v>
      </c>
      <c r="O1219" s="8">
        <v>29011</v>
      </c>
      <c r="P1219" s="8">
        <v>49494</v>
      </c>
      <c r="Q1219" s="8">
        <v>49766</v>
      </c>
      <c r="R1219" s="8">
        <v>53021</v>
      </c>
      <c r="S1219" s="8">
        <v>71415</v>
      </c>
      <c r="T1219" s="8">
        <v>72477</v>
      </c>
      <c r="U1219" s="8">
        <v>78204</v>
      </c>
      <c r="V1219" s="8" t="s">
        <v>229</v>
      </c>
      <c r="W1219" s="8" t="s">
        <v>229</v>
      </c>
      <c r="X1219" s="8" t="s">
        <v>229</v>
      </c>
      <c r="Y1219" s="8"/>
      <c r="Z1219" s="8"/>
      <c r="AA1219" s="8"/>
      <c r="AB1219" s="8"/>
      <c r="AC1219" s="8"/>
      <c r="AD1219" s="8"/>
      <c r="AE1219" s="8">
        <v>87647</v>
      </c>
      <c r="AF1219" s="8">
        <v>55445</v>
      </c>
      <c r="AG1219" s="8">
        <v>63362</v>
      </c>
      <c r="AH1219" s="8">
        <v>33810</v>
      </c>
      <c r="AI1219" s="8">
        <v>15092</v>
      </c>
      <c r="AJ1219" s="8">
        <v>15840</v>
      </c>
      <c r="AK1219" s="8">
        <v>27510</v>
      </c>
      <c r="AL1219" s="8">
        <v>35307</v>
      </c>
      <c r="AM1219" s="8">
        <v>26734</v>
      </c>
      <c r="AN1219" s="8">
        <v>73989</v>
      </c>
      <c r="AO1219" s="8">
        <v>80447</v>
      </c>
      <c r="AP1219" s="8">
        <v>89144</v>
      </c>
      <c r="AQ1219" s="8">
        <v>82686</v>
      </c>
      <c r="AR1219" s="8">
        <v>80144</v>
      </c>
      <c r="AS1219" s="8">
        <v>84286</v>
      </c>
      <c r="AT1219" s="8" t="s">
        <v>229</v>
      </c>
      <c r="AU1219" s="8" t="s">
        <v>229</v>
      </c>
      <c r="AV1219" s="8" t="s">
        <v>229</v>
      </c>
      <c r="AW1219" s="8"/>
      <c r="AX1219" s="8"/>
      <c r="AY1219" s="8"/>
      <c r="AZ1219" s="8"/>
      <c r="BA1219" s="8"/>
      <c r="BB1219" s="8"/>
      <c r="BC1219" s="8">
        <v>88970</v>
      </c>
      <c r="BD1219" s="8">
        <v>83368</v>
      </c>
      <c r="BE1219" s="8" t="s">
        <v>229</v>
      </c>
      <c r="BF1219" s="8">
        <v>82851</v>
      </c>
      <c r="BG1219" s="8">
        <v>69652</v>
      </c>
      <c r="BH1219" s="8">
        <v>69325</v>
      </c>
      <c r="BI1219" s="8">
        <v>174</v>
      </c>
      <c r="BJ1219" s="8">
        <v>140</v>
      </c>
      <c r="BK1219" s="8">
        <v>175</v>
      </c>
      <c r="BL1219" s="8">
        <v>81</v>
      </c>
      <c r="BM1219" s="8">
        <v>78</v>
      </c>
      <c r="BN1219" s="8">
        <v>74</v>
      </c>
      <c r="BO1219" s="8">
        <v>82</v>
      </c>
      <c r="BP1219" s="8">
        <v>83</v>
      </c>
      <c r="BQ1219" s="8">
        <v>69</v>
      </c>
      <c r="BR1219" s="8">
        <v>68</v>
      </c>
      <c r="BS1219" s="8">
        <v>72</v>
      </c>
      <c r="BT1219" s="8">
        <v>68</v>
      </c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</row>
    <row r="1220" spans="2:99" x14ac:dyDescent="0.2">
      <c r="B1220" s="7">
        <v>0.22291666666666665</v>
      </c>
      <c r="C1220" s="8">
        <v>37</v>
      </c>
      <c r="D1220" s="8"/>
      <c r="E1220" s="8"/>
      <c r="F1220" s="8"/>
      <c r="G1220" s="8">
        <v>295</v>
      </c>
      <c r="H1220" s="8">
        <v>6230</v>
      </c>
      <c r="I1220" s="8">
        <v>23842</v>
      </c>
      <c r="J1220" s="8">
        <v>12246</v>
      </c>
      <c r="K1220" s="8">
        <v>2906</v>
      </c>
      <c r="L1220" s="8">
        <v>9507</v>
      </c>
      <c r="M1220" s="8">
        <v>20134</v>
      </c>
      <c r="N1220" s="8">
        <v>28034</v>
      </c>
      <c r="O1220" s="8">
        <v>28533</v>
      </c>
      <c r="P1220" s="8">
        <v>48568</v>
      </c>
      <c r="Q1220" s="8">
        <v>49551</v>
      </c>
      <c r="R1220" s="8">
        <v>52403</v>
      </c>
      <c r="S1220" s="8">
        <v>71158</v>
      </c>
      <c r="T1220" s="8">
        <v>72567</v>
      </c>
      <c r="U1220" s="8">
        <v>79720</v>
      </c>
      <c r="V1220" s="8" t="s">
        <v>229</v>
      </c>
      <c r="W1220" s="8" t="s">
        <v>229</v>
      </c>
      <c r="X1220" s="8" t="s">
        <v>229</v>
      </c>
      <c r="Y1220" s="8"/>
      <c r="Z1220" s="8"/>
      <c r="AA1220" s="8"/>
      <c r="AB1220" s="8"/>
      <c r="AC1220" s="8"/>
      <c r="AD1220" s="8"/>
      <c r="AE1220" s="8">
        <v>87581</v>
      </c>
      <c r="AF1220" s="8">
        <v>54619</v>
      </c>
      <c r="AG1220" s="8">
        <v>62699</v>
      </c>
      <c r="AH1220" s="8">
        <v>34275</v>
      </c>
      <c r="AI1220" s="8">
        <v>14955</v>
      </c>
      <c r="AJ1220" s="8">
        <v>15863</v>
      </c>
      <c r="AK1220" s="8">
        <v>27193</v>
      </c>
      <c r="AL1220" s="8">
        <v>35343</v>
      </c>
      <c r="AM1220" s="8">
        <v>26720</v>
      </c>
      <c r="AN1220" s="8">
        <v>73469</v>
      </c>
      <c r="AO1220" s="8">
        <v>81654</v>
      </c>
      <c r="AP1220" s="8">
        <v>89542</v>
      </c>
      <c r="AQ1220" s="8">
        <v>82996</v>
      </c>
      <c r="AR1220" s="8">
        <v>80375</v>
      </c>
      <c r="AS1220" s="8">
        <v>84906</v>
      </c>
      <c r="AT1220" s="8" t="s">
        <v>229</v>
      </c>
      <c r="AU1220" s="8" t="s">
        <v>229</v>
      </c>
      <c r="AV1220" s="8" t="s">
        <v>229</v>
      </c>
      <c r="AW1220" s="8"/>
      <c r="AX1220" s="8"/>
      <c r="AY1220" s="8"/>
      <c r="AZ1220" s="8"/>
      <c r="BA1220" s="8"/>
      <c r="BB1220" s="8"/>
      <c r="BC1220" s="8">
        <v>89515</v>
      </c>
      <c r="BD1220" s="8">
        <v>81696</v>
      </c>
      <c r="BE1220" s="8" t="s">
        <v>229</v>
      </c>
      <c r="BF1220" s="8">
        <v>83024</v>
      </c>
      <c r="BG1220" s="8">
        <v>69856</v>
      </c>
      <c r="BH1220" s="8">
        <v>69232</v>
      </c>
      <c r="BI1220" s="8">
        <v>163</v>
      </c>
      <c r="BJ1220" s="8">
        <v>134</v>
      </c>
      <c r="BK1220" s="8">
        <v>187</v>
      </c>
      <c r="BL1220" s="8">
        <v>70</v>
      </c>
      <c r="BM1220" s="8">
        <v>69</v>
      </c>
      <c r="BN1220" s="8">
        <v>84</v>
      </c>
      <c r="BO1220" s="8">
        <v>81</v>
      </c>
      <c r="BP1220" s="8">
        <v>78</v>
      </c>
      <c r="BQ1220" s="8">
        <v>76</v>
      </c>
      <c r="BR1220" s="8">
        <v>85</v>
      </c>
      <c r="BS1220" s="8">
        <v>81</v>
      </c>
      <c r="BT1220" s="8">
        <v>65</v>
      </c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</row>
    <row r="1221" spans="2:99" x14ac:dyDescent="0.2">
      <c r="B1221" s="7">
        <v>0.22395833333333334</v>
      </c>
      <c r="C1221" s="8">
        <v>37</v>
      </c>
      <c r="D1221" s="8"/>
      <c r="E1221" s="8"/>
      <c r="F1221" s="8"/>
      <c r="G1221" s="8">
        <v>304</v>
      </c>
      <c r="H1221" s="8">
        <v>6261</v>
      </c>
      <c r="I1221" s="8">
        <v>23812</v>
      </c>
      <c r="J1221" s="8">
        <v>12022</v>
      </c>
      <c r="K1221" s="8">
        <v>2936</v>
      </c>
      <c r="L1221" s="8">
        <v>9541</v>
      </c>
      <c r="M1221" s="8">
        <v>20129</v>
      </c>
      <c r="N1221" s="8">
        <v>27950</v>
      </c>
      <c r="O1221" s="8">
        <v>28955</v>
      </c>
      <c r="P1221" s="8">
        <v>48879</v>
      </c>
      <c r="Q1221" s="8">
        <v>49256</v>
      </c>
      <c r="R1221" s="8">
        <v>52472</v>
      </c>
      <c r="S1221" s="8">
        <v>71172</v>
      </c>
      <c r="T1221" s="8">
        <v>72177</v>
      </c>
      <c r="U1221" s="8">
        <v>79257</v>
      </c>
      <c r="V1221" s="8" t="s">
        <v>229</v>
      </c>
      <c r="W1221" s="8" t="s">
        <v>229</v>
      </c>
      <c r="X1221" s="8" t="s">
        <v>229</v>
      </c>
      <c r="Y1221" s="8"/>
      <c r="Z1221" s="8"/>
      <c r="AA1221" s="8"/>
      <c r="AB1221" s="8"/>
      <c r="AC1221" s="8"/>
      <c r="AD1221" s="8"/>
      <c r="AE1221" s="8">
        <v>87081</v>
      </c>
      <c r="AF1221" s="8">
        <v>55217</v>
      </c>
      <c r="AG1221" s="8">
        <v>62569</v>
      </c>
      <c r="AH1221" s="8">
        <v>34700</v>
      </c>
      <c r="AI1221" s="8">
        <v>15095</v>
      </c>
      <c r="AJ1221" s="8">
        <v>15861</v>
      </c>
      <c r="AK1221" s="8">
        <v>27532</v>
      </c>
      <c r="AL1221" s="8">
        <v>35239</v>
      </c>
      <c r="AM1221" s="8">
        <v>26758</v>
      </c>
      <c r="AN1221" s="8">
        <v>73913</v>
      </c>
      <c r="AO1221" s="8">
        <v>81226</v>
      </c>
      <c r="AP1221" s="8">
        <v>88526</v>
      </c>
      <c r="AQ1221" s="8">
        <v>82392</v>
      </c>
      <c r="AR1221" s="8">
        <v>79603</v>
      </c>
      <c r="AS1221" s="8">
        <v>84646</v>
      </c>
      <c r="AT1221" s="8" t="s">
        <v>229</v>
      </c>
      <c r="AU1221" s="8" t="s">
        <v>229</v>
      </c>
      <c r="AV1221" s="8" t="s">
        <v>229</v>
      </c>
      <c r="AW1221" s="8"/>
      <c r="AX1221" s="8"/>
      <c r="AY1221" s="8"/>
      <c r="AZ1221" s="8"/>
      <c r="BA1221" s="8"/>
      <c r="BB1221" s="8"/>
      <c r="BC1221" s="8">
        <v>89259</v>
      </c>
      <c r="BD1221" s="8">
        <v>82669</v>
      </c>
      <c r="BE1221" s="8" t="s">
        <v>229</v>
      </c>
      <c r="BF1221" s="8">
        <v>83015</v>
      </c>
      <c r="BG1221" s="8">
        <v>70281</v>
      </c>
      <c r="BH1221" s="8">
        <v>69449</v>
      </c>
      <c r="BI1221" s="8">
        <v>185</v>
      </c>
      <c r="BJ1221" s="8">
        <v>139</v>
      </c>
      <c r="BK1221" s="8">
        <v>173</v>
      </c>
      <c r="BL1221" s="8">
        <v>74</v>
      </c>
      <c r="BM1221" s="8">
        <v>78</v>
      </c>
      <c r="BN1221" s="8">
        <v>69</v>
      </c>
      <c r="BO1221" s="8">
        <v>78</v>
      </c>
      <c r="BP1221" s="8">
        <v>79</v>
      </c>
      <c r="BQ1221" s="8">
        <v>77</v>
      </c>
      <c r="BR1221" s="8">
        <v>82</v>
      </c>
      <c r="BS1221" s="8">
        <v>83</v>
      </c>
      <c r="BT1221" s="8">
        <v>69</v>
      </c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</row>
    <row r="1222" spans="2:99" x14ac:dyDescent="0.2">
      <c r="B1222" s="7">
        <v>0.22500000000000001</v>
      </c>
      <c r="C1222" s="8">
        <v>37</v>
      </c>
      <c r="D1222" s="8"/>
      <c r="E1222" s="8"/>
      <c r="F1222" s="8"/>
      <c r="G1222" s="8">
        <v>310</v>
      </c>
      <c r="H1222" s="8">
        <v>6073</v>
      </c>
      <c r="I1222" s="8">
        <v>23687</v>
      </c>
      <c r="J1222" s="8">
        <v>12162</v>
      </c>
      <c r="K1222" s="8">
        <v>2924</v>
      </c>
      <c r="L1222" s="8">
        <v>9551</v>
      </c>
      <c r="M1222" s="8">
        <v>19900</v>
      </c>
      <c r="N1222" s="8">
        <v>27608</v>
      </c>
      <c r="O1222" s="8">
        <v>28560</v>
      </c>
      <c r="P1222" s="8">
        <v>49255</v>
      </c>
      <c r="Q1222" s="8">
        <v>49326</v>
      </c>
      <c r="R1222" s="8">
        <v>52875</v>
      </c>
      <c r="S1222" s="8">
        <v>71326</v>
      </c>
      <c r="T1222" s="8">
        <v>72316</v>
      </c>
      <c r="U1222" s="8">
        <v>78261</v>
      </c>
      <c r="V1222" s="8" t="s">
        <v>229</v>
      </c>
      <c r="W1222" s="8" t="s">
        <v>229</v>
      </c>
      <c r="X1222" s="8" t="s">
        <v>229</v>
      </c>
      <c r="Y1222" s="8"/>
      <c r="Z1222" s="8"/>
      <c r="AA1222" s="8"/>
      <c r="AB1222" s="8"/>
      <c r="AC1222" s="8"/>
      <c r="AD1222" s="8"/>
      <c r="AE1222" s="8">
        <v>86414</v>
      </c>
      <c r="AF1222" s="8">
        <v>55162</v>
      </c>
      <c r="AG1222" s="8">
        <v>63126</v>
      </c>
      <c r="AH1222" s="8">
        <v>34782</v>
      </c>
      <c r="AI1222" s="8">
        <v>14784</v>
      </c>
      <c r="AJ1222" s="8">
        <v>15704</v>
      </c>
      <c r="AK1222" s="8">
        <v>27082</v>
      </c>
      <c r="AL1222" s="8">
        <v>35366</v>
      </c>
      <c r="AM1222" s="8">
        <v>26399</v>
      </c>
      <c r="AN1222" s="8">
        <v>73812</v>
      </c>
      <c r="AO1222" s="8">
        <v>80904</v>
      </c>
      <c r="AP1222" s="8">
        <v>88640</v>
      </c>
      <c r="AQ1222" s="8">
        <v>81080</v>
      </c>
      <c r="AR1222" s="8">
        <v>79793</v>
      </c>
      <c r="AS1222" s="8">
        <v>85259</v>
      </c>
      <c r="AT1222" s="8" t="s">
        <v>229</v>
      </c>
      <c r="AU1222" s="8" t="s">
        <v>229</v>
      </c>
      <c r="AV1222" s="8" t="s">
        <v>229</v>
      </c>
      <c r="AW1222" s="8"/>
      <c r="AX1222" s="8"/>
      <c r="AY1222" s="8"/>
      <c r="AZ1222" s="8"/>
      <c r="BA1222" s="8"/>
      <c r="BB1222" s="8"/>
      <c r="BC1222" s="8">
        <v>87809</v>
      </c>
      <c r="BD1222" s="8">
        <v>81914</v>
      </c>
      <c r="BE1222" s="8" t="s">
        <v>229</v>
      </c>
      <c r="BF1222" s="8">
        <v>82883</v>
      </c>
      <c r="BG1222" s="8">
        <v>69601</v>
      </c>
      <c r="BH1222" s="8">
        <v>69034</v>
      </c>
      <c r="BI1222" s="8">
        <v>171</v>
      </c>
      <c r="BJ1222" s="8">
        <v>150</v>
      </c>
      <c r="BK1222" s="8">
        <v>178</v>
      </c>
      <c r="BL1222" s="8">
        <v>80</v>
      </c>
      <c r="BM1222" s="8">
        <v>75</v>
      </c>
      <c r="BN1222" s="8">
        <v>76</v>
      </c>
      <c r="BO1222" s="8">
        <v>76</v>
      </c>
      <c r="BP1222" s="8">
        <v>81</v>
      </c>
      <c r="BQ1222" s="8">
        <v>72</v>
      </c>
      <c r="BR1222" s="8">
        <v>77</v>
      </c>
      <c r="BS1222" s="8">
        <v>82</v>
      </c>
      <c r="BT1222" s="8">
        <v>66</v>
      </c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</row>
    <row r="1223" spans="2:99" x14ac:dyDescent="0.2">
      <c r="B1223" s="7">
        <v>0.22604166666666667</v>
      </c>
      <c r="C1223" s="8">
        <v>36.9</v>
      </c>
      <c r="D1223" s="8"/>
      <c r="E1223" s="8"/>
      <c r="F1223" s="8"/>
      <c r="G1223" s="8">
        <v>307</v>
      </c>
      <c r="H1223" s="8">
        <v>6204</v>
      </c>
      <c r="I1223" s="8">
        <v>23959</v>
      </c>
      <c r="J1223" s="8">
        <v>12110</v>
      </c>
      <c r="K1223" s="8">
        <v>2941</v>
      </c>
      <c r="L1223" s="8">
        <v>9495</v>
      </c>
      <c r="M1223" s="8">
        <v>19861</v>
      </c>
      <c r="N1223" s="8">
        <v>27898</v>
      </c>
      <c r="O1223" s="8">
        <v>28825</v>
      </c>
      <c r="P1223" s="8">
        <v>48747</v>
      </c>
      <c r="Q1223" s="8">
        <v>49022</v>
      </c>
      <c r="R1223" s="8">
        <v>52752</v>
      </c>
      <c r="S1223" s="8">
        <v>70663</v>
      </c>
      <c r="T1223" s="8">
        <v>73056</v>
      </c>
      <c r="U1223" s="8">
        <v>78978</v>
      </c>
      <c r="V1223" s="8" t="s">
        <v>229</v>
      </c>
      <c r="W1223" s="8" t="s">
        <v>229</v>
      </c>
      <c r="X1223" s="8" t="s">
        <v>229</v>
      </c>
      <c r="Y1223" s="8"/>
      <c r="Z1223" s="8"/>
      <c r="AA1223" s="8"/>
      <c r="AB1223" s="8"/>
      <c r="AC1223" s="8"/>
      <c r="AD1223" s="8"/>
      <c r="AE1223" s="8">
        <v>86589</v>
      </c>
      <c r="AF1223" s="8">
        <v>55348</v>
      </c>
      <c r="AG1223" s="8">
        <v>63216</v>
      </c>
      <c r="AH1223" s="8">
        <v>35967</v>
      </c>
      <c r="AI1223" s="8">
        <v>15143</v>
      </c>
      <c r="AJ1223" s="8">
        <v>15798</v>
      </c>
      <c r="AK1223" s="8">
        <v>27373</v>
      </c>
      <c r="AL1223" s="8">
        <v>34446</v>
      </c>
      <c r="AM1223" s="8">
        <v>26489</v>
      </c>
      <c r="AN1223" s="8">
        <v>74087</v>
      </c>
      <c r="AO1223" s="8">
        <v>81894</v>
      </c>
      <c r="AP1223" s="8">
        <v>88476</v>
      </c>
      <c r="AQ1223" s="8">
        <v>81249</v>
      </c>
      <c r="AR1223" s="8">
        <v>79979</v>
      </c>
      <c r="AS1223" s="8">
        <v>83909</v>
      </c>
      <c r="AT1223" s="8" t="s">
        <v>229</v>
      </c>
      <c r="AU1223" s="8" t="s">
        <v>229</v>
      </c>
      <c r="AV1223" s="8" t="s">
        <v>229</v>
      </c>
      <c r="AW1223" s="8"/>
      <c r="AX1223" s="8"/>
      <c r="AY1223" s="8"/>
      <c r="AZ1223" s="8"/>
      <c r="BA1223" s="8"/>
      <c r="BB1223" s="8"/>
      <c r="BC1223" s="8">
        <v>87978</v>
      </c>
      <c r="BD1223" s="8">
        <v>81910</v>
      </c>
      <c r="BE1223" s="8" t="s">
        <v>229</v>
      </c>
      <c r="BF1223" s="8">
        <v>83462</v>
      </c>
      <c r="BG1223" s="8">
        <v>69298</v>
      </c>
      <c r="BH1223" s="8">
        <v>68292</v>
      </c>
      <c r="BI1223" s="8">
        <v>159</v>
      </c>
      <c r="BJ1223" s="8">
        <v>142</v>
      </c>
      <c r="BK1223" s="8">
        <v>186</v>
      </c>
      <c r="BL1223" s="8">
        <v>73</v>
      </c>
      <c r="BM1223" s="8">
        <v>87</v>
      </c>
      <c r="BN1223" s="8">
        <v>79</v>
      </c>
      <c r="BO1223" s="8">
        <v>73</v>
      </c>
      <c r="BP1223" s="8">
        <v>73</v>
      </c>
      <c r="BQ1223" s="8">
        <v>63</v>
      </c>
      <c r="BR1223" s="8">
        <v>91</v>
      </c>
      <c r="BS1223" s="8">
        <v>80</v>
      </c>
      <c r="BT1223" s="8">
        <v>74</v>
      </c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</row>
    <row r="1224" spans="2:99" x14ac:dyDescent="0.2">
      <c r="B1224" s="7">
        <v>0.22708333333333333</v>
      </c>
      <c r="C1224" s="8">
        <v>37</v>
      </c>
      <c r="D1224" s="8"/>
      <c r="E1224" s="8"/>
      <c r="F1224" s="8"/>
      <c r="G1224" s="8">
        <v>309</v>
      </c>
      <c r="H1224" s="8">
        <v>6162</v>
      </c>
      <c r="I1224" s="8">
        <v>23861</v>
      </c>
      <c r="J1224" s="8">
        <v>12192</v>
      </c>
      <c r="K1224" s="8">
        <v>2935</v>
      </c>
      <c r="L1224" s="8">
        <v>9538</v>
      </c>
      <c r="M1224" s="8">
        <v>19908</v>
      </c>
      <c r="N1224" s="8">
        <v>27770</v>
      </c>
      <c r="O1224" s="8">
        <v>28714</v>
      </c>
      <c r="P1224" s="8">
        <v>48377</v>
      </c>
      <c r="Q1224" s="8">
        <v>48788</v>
      </c>
      <c r="R1224" s="8">
        <v>52413</v>
      </c>
      <c r="S1224" s="8">
        <v>70947</v>
      </c>
      <c r="T1224" s="8">
        <v>72111</v>
      </c>
      <c r="U1224" s="8">
        <v>79573</v>
      </c>
      <c r="V1224" s="8" t="s">
        <v>229</v>
      </c>
      <c r="W1224" s="8" t="s">
        <v>229</v>
      </c>
      <c r="X1224" s="8" t="s">
        <v>229</v>
      </c>
      <c r="Y1224" s="8"/>
      <c r="Z1224" s="8"/>
      <c r="AA1224" s="8"/>
      <c r="AB1224" s="8"/>
      <c r="AC1224" s="8"/>
      <c r="AD1224" s="8"/>
      <c r="AE1224" s="8">
        <v>86811</v>
      </c>
      <c r="AF1224" s="8">
        <v>54526</v>
      </c>
      <c r="AG1224" s="8">
        <v>62510</v>
      </c>
      <c r="AH1224" s="8">
        <v>36011</v>
      </c>
      <c r="AI1224" s="8">
        <v>15296</v>
      </c>
      <c r="AJ1224" s="8">
        <v>15747</v>
      </c>
      <c r="AK1224" s="8">
        <v>26888</v>
      </c>
      <c r="AL1224" s="8">
        <v>34671</v>
      </c>
      <c r="AM1224" s="8">
        <v>26475</v>
      </c>
      <c r="AN1224" s="8">
        <v>75123</v>
      </c>
      <c r="AO1224" s="8">
        <v>83209</v>
      </c>
      <c r="AP1224" s="8">
        <v>88899</v>
      </c>
      <c r="AQ1224" s="8">
        <v>80963</v>
      </c>
      <c r="AR1224" s="8">
        <v>79652</v>
      </c>
      <c r="AS1224" s="8">
        <v>83914</v>
      </c>
      <c r="AT1224" s="8" t="s">
        <v>229</v>
      </c>
      <c r="AU1224" s="8" t="s">
        <v>229</v>
      </c>
      <c r="AV1224" s="8" t="s">
        <v>229</v>
      </c>
      <c r="AW1224" s="8"/>
      <c r="AX1224" s="8"/>
      <c r="AY1224" s="8"/>
      <c r="AZ1224" s="8"/>
      <c r="BA1224" s="8"/>
      <c r="BB1224" s="8"/>
      <c r="BC1224" s="8">
        <v>87878</v>
      </c>
      <c r="BD1224" s="8">
        <v>81890</v>
      </c>
      <c r="BE1224" s="8" t="s">
        <v>229</v>
      </c>
      <c r="BF1224" s="8">
        <v>82350</v>
      </c>
      <c r="BG1224" s="8">
        <v>69843</v>
      </c>
      <c r="BH1224" s="8">
        <v>68067</v>
      </c>
      <c r="BI1224" s="8">
        <v>155</v>
      </c>
      <c r="BJ1224" s="8">
        <v>150</v>
      </c>
      <c r="BK1224" s="8">
        <v>189</v>
      </c>
      <c r="BL1224" s="8">
        <v>84</v>
      </c>
      <c r="BM1224" s="8">
        <v>78</v>
      </c>
      <c r="BN1224" s="8">
        <v>76</v>
      </c>
      <c r="BO1224" s="8">
        <v>70</v>
      </c>
      <c r="BP1224" s="8">
        <v>77</v>
      </c>
      <c r="BQ1224" s="8">
        <v>77</v>
      </c>
      <c r="BR1224" s="8">
        <v>85</v>
      </c>
      <c r="BS1224" s="8">
        <v>88</v>
      </c>
      <c r="BT1224" s="8">
        <v>71</v>
      </c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</row>
    <row r="1225" spans="2:99" x14ac:dyDescent="0.2">
      <c r="B1225" s="7">
        <v>0.22812499999999999</v>
      </c>
      <c r="C1225" s="8">
        <v>37</v>
      </c>
      <c r="D1225" s="8"/>
      <c r="E1225" s="8"/>
      <c r="F1225" s="8"/>
      <c r="G1225" s="8">
        <v>315</v>
      </c>
      <c r="H1225" s="8">
        <v>6126</v>
      </c>
      <c r="I1225" s="8">
        <v>23921</v>
      </c>
      <c r="J1225" s="8">
        <v>12036</v>
      </c>
      <c r="K1225" s="8">
        <v>2896</v>
      </c>
      <c r="L1225" s="8">
        <v>9542</v>
      </c>
      <c r="M1225" s="8">
        <v>19805</v>
      </c>
      <c r="N1225" s="8">
        <v>27634</v>
      </c>
      <c r="O1225" s="8">
        <v>28666</v>
      </c>
      <c r="P1225" s="8">
        <v>48600</v>
      </c>
      <c r="Q1225" s="8">
        <v>48991</v>
      </c>
      <c r="R1225" s="8">
        <v>52238</v>
      </c>
      <c r="S1225" s="8">
        <v>70620</v>
      </c>
      <c r="T1225" s="8">
        <v>72063</v>
      </c>
      <c r="U1225" s="8">
        <v>79391</v>
      </c>
      <c r="V1225" s="8" t="s">
        <v>229</v>
      </c>
      <c r="W1225" s="8" t="s">
        <v>229</v>
      </c>
      <c r="X1225" s="8" t="s">
        <v>229</v>
      </c>
      <c r="Y1225" s="8"/>
      <c r="Z1225" s="8"/>
      <c r="AA1225" s="8"/>
      <c r="AB1225" s="8"/>
      <c r="AC1225" s="8"/>
      <c r="AD1225" s="8"/>
      <c r="AE1225" s="8">
        <v>85649</v>
      </c>
      <c r="AF1225" s="8">
        <v>54677</v>
      </c>
      <c r="AG1225" s="8">
        <v>62649</v>
      </c>
      <c r="AH1225" s="8">
        <v>36175</v>
      </c>
      <c r="AI1225" s="8">
        <v>15247</v>
      </c>
      <c r="AJ1225" s="8">
        <v>15734</v>
      </c>
      <c r="AK1225" s="8">
        <v>26967</v>
      </c>
      <c r="AL1225" s="8">
        <v>34815</v>
      </c>
      <c r="AM1225" s="8">
        <v>26311</v>
      </c>
      <c r="AN1225" s="8">
        <v>75156</v>
      </c>
      <c r="AO1225" s="8">
        <v>82621</v>
      </c>
      <c r="AP1225" s="8">
        <v>87724</v>
      </c>
      <c r="AQ1225" s="8">
        <v>81814</v>
      </c>
      <c r="AR1225" s="8">
        <v>80315</v>
      </c>
      <c r="AS1225" s="8">
        <v>84366</v>
      </c>
      <c r="AT1225" s="8" t="s">
        <v>229</v>
      </c>
      <c r="AU1225" s="8" t="s">
        <v>229</v>
      </c>
      <c r="AV1225" s="8" t="s">
        <v>229</v>
      </c>
      <c r="AW1225" s="8"/>
      <c r="AX1225" s="8"/>
      <c r="AY1225" s="8"/>
      <c r="AZ1225" s="8"/>
      <c r="BA1225" s="8"/>
      <c r="BB1225" s="8"/>
      <c r="BC1225" s="8">
        <v>87262</v>
      </c>
      <c r="BD1225" s="8">
        <v>83143</v>
      </c>
      <c r="BE1225" s="8" t="s">
        <v>229</v>
      </c>
      <c r="BF1225" s="8">
        <v>83304</v>
      </c>
      <c r="BG1225" s="8">
        <v>68377</v>
      </c>
      <c r="BH1225" s="8">
        <v>68162</v>
      </c>
      <c r="BI1225" s="8">
        <v>161</v>
      </c>
      <c r="BJ1225" s="8">
        <v>142</v>
      </c>
      <c r="BK1225" s="8">
        <v>168</v>
      </c>
      <c r="BL1225" s="8">
        <v>77</v>
      </c>
      <c r="BM1225" s="8">
        <v>69</v>
      </c>
      <c r="BN1225" s="8">
        <v>96</v>
      </c>
      <c r="BO1225" s="8">
        <v>70</v>
      </c>
      <c r="BP1225" s="8">
        <v>75</v>
      </c>
      <c r="BQ1225" s="8">
        <v>69</v>
      </c>
      <c r="BR1225" s="8">
        <v>87</v>
      </c>
      <c r="BS1225" s="8">
        <v>81</v>
      </c>
      <c r="BT1225" s="8">
        <v>67</v>
      </c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</row>
    <row r="1226" spans="2:99" x14ac:dyDescent="0.2">
      <c r="B1226" s="7">
        <v>0.22916666666666666</v>
      </c>
      <c r="C1226" s="8">
        <v>37</v>
      </c>
      <c r="D1226" s="8"/>
      <c r="E1226" s="8"/>
      <c r="F1226" s="8"/>
      <c r="G1226" s="8">
        <v>312</v>
      </c>
      <c r="H1226" s="8">
        <v>6099</v>
      </c>
      <c r="I1226" s="8">
        <v>23577</v>
      </c>
      <c r="J1226" s="8">
        <v>11860</v>
      </c>
      <c r="K1226" s="8">
        <v>2911</v>
      </c>
      <c r="L1226" s="8">
        <v>9497</v>
      </c>
      <c r="M1226" s="8">
        <v>19883</v>
      </c>
      <c r="N1226" s="8">
        <v>27929</v>
      </c>
      <c r="O1226" s="8">
        <v>28506</v>
      </c>
      <c r="P1226" s="8">
        <v>48271</v>
      </c>
      <c r="Q1226" s="8">
        <v>49347</v>
      </c>
      <c r="R1226" s="8">
        <v>51947</v>
      </c>
      <c r="S1226" s="8">
        <v>70638</v>
      </c>
      <c r="T1226" s="8">
        <v>71689</v>
      </c>
      <c r="U1226" s="8">
        <v>78247</v>
      </c>
      <c r="V1226" s="8" t="s">
        <v>229</v>
      </c>
      <c r="W1226" s="8" t="s">
        <v>229</v>
      </c>
      <c r="X1226" s="8" t="s">
        <v>229</v>
      </c>
      <c r="Y1226" s="8"/>
      <c r="Z1226" s="8"/>
      <c r="AA1226" s="8"/>
      <c r="AB1226" s="8"/>
      <c r="AC1226" s="8"/>
      <c r="AD1226" s="8"/>
      <c r="AE1226" s="8">
        <v>86883</v>
      </c>
      <c r="AF1226" s="8">
        <v>53936</v>
      </c>
      <c r="AG1226" s="8">
        <v>64340</v>
      </c>
      <c r="AH1226" s="8">
        <v>36472</v>
      </c>
      <c r="AI1226" s="8">
        <v>15043</v>
      </c>
      <c r="AJ1226" s="8">
        <v>15825</v>
      </c>
      <c r="AK1226" s="8">
        <v>27139</v>
      </c>
      <c r="AL1226" s="8">
        <v>34960</v>
      </c>
      <c r="AM1226" s="8">
        <v>26224</v>
      </c>
      <c r="AN1226" s="8">
        <v>76255</v>
      </c>
      <c r="AO1226" s="8">
        <v>81960</v>
      </c>
      <c r="AP1226" s="8">
        <v>88283</v>
      </c>
      <c r="AQ1226" s="8">
        <v>80623</v>
      </c>
      <c r="AR1226" s="8">
        <v>80522</v>
      </c>
      <c r="AS1226" s="8">
        <v>85269</v>
      </c>
      <c r="AT1226" s="8" t="s">
        <v>229</v>
      </c>
      <c r="AU1226" s="8" t="s">
        <v>229</v>
      </c>
      <c r="AV1226" s="8" t="s">
        <v>229</v>
      </c>
      <c r="AW1226" s="8"/>
      <c r="AX1226" s="8"/>
      <c r="AY1226" s="8"/>
      <c r="AZ1226" s="8"/>
      <c r="BA1226" s="8"/>
      <c r="BB1226" s="8"/>
      <c r="BC1226" s="8">
        <v>87016</v>
      </c>
      <c r="BD1226" s="8">
        <v>83303</v>
      </c>
      <c r="BE1226" s="8" t="s">
        <v>229</v>
      </c>
      <c r="BF1226" s="8">
        <v>83399</v>
      </c>
      <c r="BG1226" s="8">
        <v>68844</v>
      </c>
      <c r="BH1226" s="8">
        <v>68176</v>
      </c>
      <c r="BI1226" s="8">
        <v>163</v>
      </c>
      <c r="BJ1226" s="8">
        <v>146</v>
      </c>
      <c r="BK1226" s="8">
        <v>173</v>
      </c>
      <c r="BL1226" s="8">
        <v>81</v>
      </c>
      <c r="BM1226" s="8">
        <v>81</v>
      </c>
      <c r="BN1226" s="8">
        <v>69</v>
      </c>
      <c r="BO1226" s="8">
        <v>91</v>
      </c>
      <c r="BP1226" s="8">
        <v>82</v>
      </c>
      <c r="BQ1226" s="8">
        <v>92</v>
      </c>
      <c r="BR1226" s="8">
        <v>84</v>
      </c>
      <c r="BS1226" s="8">
        <v>80</v>
      </c>
      <c r="BT1226" s="8">
        <v>63</v>
      </c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</row>
    <row r="1227" spans="2:99" x14ac:dyDescent="0.2">
      <c r="B1227" s="7">
        <v>0.23020833333333335</v>
      </c>
      <c r="C1227" s="8">
        <v>37</v>
      </c>
      <c r="D1227" s="8"/>
      <c r="E1227" s="8"/>
      <c r="F1227" s="8"/>
      <c r="G1227" s="8">
        <v>305</v>
      </c>
      <c r="H1227" s="8">
        <v>6080</v>
      </c>
      <c r="I1227" s="8">
        <v>23460</v>
      </c>
      <c r="J1227" s="8">
        <v>12131</v>
      </c>
      <c r="K1227" s="8">
        <v>2905</v>
      </c>
      <c r="L1227" s="8">
        <v>9576</v>
      </c>
      <c r="M1227" s="8">
        <v>19805</v>
      </c>
      <c r="N1227" s="8">
        <v>27697</v>
      </c>
      <c r="O1227" s="8">
        <v>28512</v>
      </c>
      <c r="P1227" s="8">
        <v>48841</v>
      </c>
      <c r="Q1227" s="8">
        <v>48809</v>
      </c>
      <c r="R1227" s="8">
        <v>52147</v>
      </c>
      <c r="S1227" s="8">
        <v>70134</v>
      </c>
      <c r="T1227" s="8">
        <v>72037</v>
      </c>
      <c r="U1227" s="8">
        <v>79186</v>
      </c>
      <c r="V1227" s="8" t="s">
        <v>229</v>
      </c>
      <c r="W1227" s="8" t="s">
        <v>229</v>
      </c>
      <c r="X1227" s="8" t="s">
        <v>229</v>
      </c>
      <c r="Y1227" s="8"/>
      <c r="Z1227" s="8"/>
      <c r="AA1227" s="8"/>
      <c r="AB1227" s="8"/>
      <c r="AC1227" s="8"/>
      <c r="AD1227" s="8"/>
      <c r="AE1227" s="8">
        <v>86073</v>
      </c>
      <c r="AF1227" s="8">
        <v>54274</v>
      </c>
      <c r="AG1227" s="8">
        <v>63207</v>
      </c>
      <c r="AH1227" s="8">
        <v>36605</v>
      </c>
      <c r="AI1227" s="8">
        <v>15117</v>
      </c>
      <c r="AJ1227" s="8">
        <v>15641</v>
      </c>
      <c r="AK1227" s="8">
        <v>26996</v>
      </c>
      <c r="AL1227" s="8">
        <v>34247</v>
      </c>
      <c r="AM1227" s="8">
        <v>26280</v>
      </c>
      <c r="AN1227" s="8">
        <v>75909</v>
      </c>
      <c r="AO1227" s="8">
        <v>83451</v>
      </c>
      <c r="AP1227" s="8">
        <v>88075</v>
      </c>
      <c r="AQ1227" s="8">
        <v>80698</v>
      </c>
      <c r="AR1227" s="8">
        <v>80582</v>
      </c>
      <c r="AS1227" s="8">
        <v>84262</v>
      </c>
      <c r="AT1227" s="8" t="s">
        <v>229</v>
      </c>
      <c r="AU1227" s="8" t="s">
        <v>229</v>
      </c>
      <c r="AV1227" s="8" t="s">
        <v>229</v>
      </c>
      <c r="AW1227" s="8"/>
      <c r="AX1227" s="8"/>
      <c r="AY1227" s="8"/>
      <c r="AZ1227" s="8"/>
      <c r="BA1227" s="8"/>
      <c r="BB1227" s="8"/>
      <c r="BC1227" s="8">
        <v>86721</v>
      </c>
      <c r="BD1227" s="8">
        <v>83262</v>
      </c>
      <c r="BE1227" s="8" t="s">
        <v>229</v>
      </c>
      <c r="BF1227" s="8">
        <v>84015</v>
      </c>
      <c r="BG1227" s="8">
        <v>68614</v>
      </c>
      <c r="BH1227" s="8">
        <v>69414</v>
      </c>
      <c r="BI1227" s="8">
        <v>167</v>
      </c>
      <c r="BJ1227" s="8">
        <v>138</v>
      </c>
      <c r="BK1227" s="8">
        <v>184</v>
      </c>
      <c r="BL1227" s="8">
        <v>70</v>
      </c>
      <c r="BM1227" s="8">
        <v>75</v>
      </c>
      <c r="BN1227" s="8">
        <v>84</v>
      </c>
      <c r="BO1227" s="8">
        <v>82</v>
      </c>
      <c r="BP1227" s="8">
        <v>87</v>
      </c>
      <c r="BQ1227" s="8">
        <v>69</v>
      </c>
      <c r="BR1227" s="8">
        <v>91</v>
      </c>
      <c r="BS1227" s="8">
        <v>79</v>
      </c>
      <c r="BT1227" s="8">
        <v>77</v>
      </c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</row>
    <row r="1228" spans="2:99" x14ac:dyDescent="0.2">
      <c r="B1228" s="7">
        <v>0.23124999999999998</v>
      </c>
      <c r="C1228" s="8">
        <v>37</v>
      </c>
      <c r="D1228" s="8"/>
      <c r="E1228" s="8"/>
      <c r="F1228" s="8"/>
      <c r="G1228" s="8">
        <v>298</v>
      </c>
      <c r="H1228" s="8">
        <v>6020</v>
      </c>
      <c r="I1228" s="8">
        <v>23609</v>
      </c>
      <c r="J1228" s="8">
        <v>12160</v>
      </c>
      <c r="K1228" s="8">
        <v>2953</v>
      </c>
      <c r="L1228" s="8">
        <v>9472</v>
      </c>
      <c r="M1228" s="8">
        <v>20287</v>
      </c>
      <c r="N1228" s="8">
        <v>27402</v>
      </c>
      <c r="O1228" s="8">
        <v>28735</v>
      </c>
      <c r="P1228" s="8">
        <v>48357</v>
      </c>
      <c r="Q1228" s="8">
        <v>48599</v>
      </c>
      <c r="R1228" s="8">
        <v>52106</v>
      </c>
      <c r="S1228" s="8">
        <v>70994</v>
      </c>
      <c r="T1228" s="8">
        <v>72231</v>
      </c>
      <c r="U1228" s="8">
        <v>77459</v>
      </c>
      <c r="V1228" s="8" t="s">
        <v>229</v>
      </c>
      <c r="W1228" s="8" t="s">
        <v>229</v>
      </c>
      <c r="X1228" s="8" t="s">
        <v>229</v>
      </c>
      <c r="Y1228" s="8"/>
      <c r="Z1228" s="8"/>
      <c r="AA1228" s="8"/>
      <c r="AB1228" s="8"/>
      <c r="AC1228" s="8"/>
      <c r="AD1228" s="8"/>
      <c r="AE1228" s="8">
        <v>85675</v>
      </c>
      <c r="AF1228" s="8">
        <v>54622</v>
      </c>
      <c r="AG1228" s="8">
        <v>64598</v>
      </c>
      <c r="AH1228" s="8">
        <v>36652</v>
      </c>
      <c r="AI1228" s="8">
        <v>15045</v>
      </c>
      <c r="AJ1228" s="8">
        <v>15694</v>
      </c>
      <c r="AK1228" s="8">
        <v>27286</v>
      </c>
      <c r="AL1228" s="8">
        <v>34287</v>
      </c>
      <c r="AM1228" s="8">
        <v>26223</v>
      </c>
      <c r="AN1228" s="8">
        <v>75567</v>
      </c>
      <c r="AO1228" s="8">
        <v>83437</v>
      </c>
      <c r="AP1228" s="8">
        <v>89122</v>
      </c>
      <c r="AQ1228" s="8">
        <v>80388</v>
      </c>
      <c r="AR1228" s="8">
        <v>80103</v>
      </c>
      <c r="AS1228" s="8">
        <v>86337</v>
      </c>
      <c r="AT1228" s="8" t="s">
        <v>229</v>
      </c>
      <c r="AU1228" s="8" t="s">
        <v>229</v>
      </c>
      <c r="AV1228" s="8" t="s">
        <v>229</v>
      </c>
      <c r="AW1228" s="8"/>
      <c r="AX1228" s="8"/>
      <c r="AY1228" s="8"/>
      <c r="AZ1228" s="8"/>
      <c r="BA1228" s="8"/>
      <c r="BB1228" s="8"/>
      <c r="BC1228" s="8">
        <v>86502</v>
      </c>
      <c r="BD1228" s="8">
        <v>82990</v>
      </c>
      <c r="BE1228" s="8" t="s">
        <v>229</v>
      </c>
      <c r="BF1228" s="8">
        <v>83951</v>
      </c>
      <c r="BG1228" s="8">
        <v>68126</v>
      </c>
      <c r="BH1228" s="8">
        <v>68988</v>
      </c>
      <c r="BI1228" s="8">
        <v>159</v>
      </c>
      <c r="BJ1228" s="8">
        <v>151</v>
      </c>
      <c r="BK1228" s="8">
        <v>183</v>
      </c>
      <c r="BL1228" s="8">
        <v>81</v>
      </c>
      <c r="BM1228" s="8">
        <v>85</v>
      </c>
      <c r="BN1228" s="8">
        <v>83</v>
      </c>
      <c r="BO1228" s="8">
        <v>85</v>
      </c>
      <c r="BP1228" s="8">
        <v>75</v>
      </c>
      <c r="BQ1228" s="8">
        <v>76</v>
      </c>
      <c r="BR1228" s="8">
        <v>89</v>
      </c>
      <c r="BS1228" s="8">
        <v>75</v>
      </c>
      <c r="BT1228" s="8">
        <v>78</v>
      </c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</row>
    <row r="1229" spans="2:99" x14ac:dyDescent="0.2">
      <c r="B1229" s="7">
        <v>0.23229166666666667</v>
      </c>
      <c r="C1229" s="8">
        <v>37</v>
      </c>
      <c r="D1229" s="8"/>
      <c r="E1229" s="8"/>
      <c r="F1229" s="8"/>
      <c r="G1229" s="8">
        <v>307</v>
      </c>
      <c r="H1229" s="8">
        <v>6043</v>
      </c>
      <c r="I1229" s="8">
        <v>23356</v>
      </c>
      <c r="J1229" s="8">
        <v>12098</v>
      </c>
      <c r="K1229" s="8">
        <v>2883</v>
      </c>
      <c r="L1229" s="8">
        <v>9524</v>
      </c>
      <c r="M1229" s="8">
        <v>20176</v>
      </c>
      <c r="N1229" s="8">
        <v>27979</v>
      </c>
      <c r="O1229" s="8">
        <v>28275</v>
      </c>
      <c r="P1229" s="8">
        <v>48242</v>
      </c>
      <c r="Q1229" s="8">
        <v>48843</v>
      </c>
      <c r="R1229" s="8">
        <v>52530</v>
      </c>
      <c r="S1229" s="8">
        <v>71250</v>
      </c>
      <c r="T1229" s="8">
        <v>71973</v>
      </c>
      <c r="U1229" s="8">
        <v>78223</v>
      </c>
      <c r="V1229" s="8" t="s">
        <v>229</v>
      </c>
      <c r="W1229" s="8" t="s">
        <v>229</v>
      </c>
      <c r="X1229" s="8" t="s">
        <v>229</v>
      </c>
      <c r="Y1229" s="8"/>
      <c r="Z1229" s="8"/>
      <c r="AA1229" s="8"/>
      <c r="AB1229" s="8"/>
      <c r="AC1229" s="8"/>
      <c r="AD1229" s="8"/>
      <c r="AE1229" s="8">
        <v>88052</v>
      </c>
      <c r="AF1229" s="8">
        <v>53814</v>
      </c>
      <c r="AG1229" s="8">
        <v>63463</v>
      </c>
      <c r="AH1229" s="8">
        <v>36467</v>
      </c>
      <c r="AI1229" s="8">
        <v>14978</v>
      </c>
      <c r="AJ1229" s="8">
        <v>15615</v>
      </c>
      <c r="AK1229" s="8">
        <v>27061</v>
      </c>
      <c r="AL1229" s="8">
        <v>34674</v>
      </c>
      <c r="AM1229" s="8">
        <v>26026</v>
      </c>
      <c r="AN1229" s="8">
        <v>76338</v>
      </c>
      <c r="AO1229" s="8">
        <v>83929</v>
      </c>
      <c r="AP1229" s="8">
        <v>88514</v>
      </c>
      <c r="AQ1229" s="8">
        <v>81157</v>
      </c>
      <c r="AR1229" s="8">
        <v>80873</v>
      </c>
      <c r="AS1229" s="8">
        <v>84151</v>
      </c>
      <c r="AT1229" s="8" t="s">
        <v>229</v>
      </c>
      <c r="AU1229" s="8" t="s">
        <v>229</v>
      </c>
      <c r="AV1229" s="8" t="s">
        <v>229</v>
      </c>
      <c r="AW1229" s="8"/>
      <c r="AX1229" s="8"/>
      <c r="AY1229" s="8"/>
      <c r="AZ1229" s="8"/>
      <c r="BA1229" s="8"/>
      <c r="BB1229" s="8"/>
      <c r="BC1229" s="8">
        <v>84740</v>
      </c>
      <c r="BD1229" s="8">
        <v>82694</v>
      </c>
      <c r="BE1229" s="8" t="s">
        <v>229</v>
      </c>
      <c r="BF1229" s="8">
        <v>83859</v>
      </c>
      <c r="BG1229" s="8">
        <v>68247</v>
      </c>
      <c r="BH1229" s="8">
        <v>68838</v>
      </c>
      <c r="BI1229" s="8">
        <v>173</v>
      </c>
      <c r="BJ1229" s="8">
        <v>140</v>
      </c>
      <c r="BK1229" s="8">
        <v>173</v>
      </c>
      <c r="BL1229" s="8">
        <v>72</v>
      </c>
      <c r="BM1229" s="8">
        <v>81</v>
      </c>
      <c r="BN1229" s="8">
        <v>76</v>
      </c>
      <c r="BO1229" s="8">
        <v>71</v>
      </c>
      <c r="BP1229" s="8">
        <v>83</v>
      </c>
      <c r="BQ1229" s="8">
        <v>79</v>
      </c>
      <c r="BR1229" s="8">
        <v>80</v>
      </c>
      <c r="BS1229" s="8">
        <v>86</v>
      </c>
      <c r="BT1229" s="8">
        <v>74</v>
      </c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</row>
    <row r="1230" spans="2:99" x14ac:dyDescent="0.2">
      <c r="B1230" s="7">
        <v>0.23333333333333331</v>
      </c>
      <c r="C1230" s="8">
        <v>36.9</v>
      </c>
      <c r="D1230" s="8"/>
      <c r="E1230" s="8"/>
      <c r="F1230" s="8"/>
      <c r="G1230" s="8">
        <v>321</v>
      </c>
      <c r="H1230" s="8">
        <v>6023</v>
      </c>
      <c r="I1230" s="8">
        <v>23352</v>
      </c>
      <c r="J1230" s="8">
        <v>12060</v>
      </c>
      <c r="K1230" s="8">
        <v>2907</v>
      </c>
      <c r="L1230" s="8">
        <v>9614</v>
      </c>
      <c r="M1230" s="8">
        <v>19982</v>
      </c>
      <c r="N1230" s="8">
        <v>27770</v>
      </c>
      <c r="O1230" s="8">
        <v>28454</v>
      </c>
      <c r="P1230" s="8">
        <v>48500</v>
      </c>
      <c r="Q1230" s="8">
        <v>48293</v>
      </c>
      <c r="R1230" s="8">
        <v>52632</v>
      </c>
      <c r="S1230" s="8">
        <v>71380</v>
      </c>
      <c r="T1230" s="8">
        <v>71272</v>
      </c>
      <c r="U1230" s="8">
        <v>78059</v>
      </c>
      <c r="V1230" s="8" t="s">
        <v>229</v>
      </c>
      <c r="W1230" s="8" t="s">
        <v>229</v>
      </c>
      <c r="X1230" s="8" t="s">
        <v>229</v>
      </c>
      <c r="Y1230" s="8"/>
      <c r="Z1230" s="8"/>
      <c r="AA1230" s="8"/>
      <c r="AB1230" s="8"/>
      <c r="AC1230" s="8"/>
      <c r="AD1230" s="8"/>
      <c r="AE1230" s="8">
        <v>86950</v>
      </c>
      <c r="AF1230" s="8">
        <v>54183</v>
      </c>
      <c r="AG1230" s="8">
        <v>63082</v>
      </c>
      <c r="AH1230" s="8">
        <v>36392</v>
      </c>
      <c r="AI1230" s="8">
        <v>14831</v>
      </c>
      <c r="AJ1230" s="8">
        <v>15640</v>
      </c>
      <c r="AK1230" s="8">
        <v>27138</v>
      </c>
      <c r="AL1230" s="8">
        <v>34415</v>
      </c>
      <c r="AM1230" s="8">
        <v>26142</v>
      </c>
      <c r="AN1230" s="8">
        <v>75280</v>
      </c>
      <c r="AO1230" s="8">
        <v>83668</v>
      </c>
      <c r="AP1230" s="8">
        <v>88586</v>
      </c>
      <c r="AQ1230" s="8">
        <v>81127</v>
      </c>
      <c r="AR1230" s="8">
        <v>79426</v>
      </c>
      <c r="AS1230" s="8">
        <v>84436</v>
      </c>
      <c r="AT1230" s="8" t="s">
        <v>229</v>
      </c>
      <c r="AU1230" s="8" t="s">
        <v>229</v>
      </c>
      <c r="AV1230" s="8" t="s">
        <v>229</v>
      </c>
      <c r="AW1230" s="8"/>
      <c r="AX1230" s="8"/>
      <c r="AY1230" s="8"/>
      <c r="AZ1230" s="8"/>
      <c r="BA1230" s="8"/>
      <c r="BB1230" s="8"/>
      <c r="BC1230" s="8">
        <v>85054</v>
      </c>
      <c r="BD1230" s="8">
        <v>82961</v>
      </c>
      <c r="BE1230" s="8" t="s">
        <v>229</v>
      </c>
      <c r="BF1230" s="8">
        <v>83838</v>
      </c>
      <c r="BG1230" s="8">
        <v>67778</v>
      </c>
      <c r="BH1230" s="8">
        <v>68649</v>
      </c>
      <c r="BI1230" s="8">
        <v>164</v>
      </c>
      <c r="BJ1230" s="8">
        <v>154</v>
      </c>
      <c r="BK1230" s="8">
        <v>179</v>
      </c>
      <c r="BL1230" s="8">
        <v>89</v>
      </c>
      <c r="BM1230" s="8">
        <v>84</v>
      </c>
      <c r="BN1230" s="8">
        <v>76</v>
      </c>
      <c r="BO1230" s="8">
        <v>87</v>
      </c>
      <c r="BP1230" s="8">
        <v>81</v>
      </c>
      <c r="BQ1230" s="8">
        <v>59</v>
      </c>
      <c r="BR1230" s="8">
        <v>89</v>
      </c>
      <c r="BS1230" s="8">
        <v>87</v>
      </c>
      <c r="BT1230" s="8">
        <v>72</v>
      </c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</row>
    <row r="1231" spans="2:99" x14ac:dyDescent="0.2">
      <c r="B1231" s="7">
        <v>0.234375</v>
      </c>
      <c r="C1231" s="8">
        <v>37</v>
      </c>
      <c r="D1231" s="8"/>
      <c r="E1231" s="8"/>
      <c r="F1231" s="8"/>
      <c r="G1231" s="8">
        <v>293</v>
      </c>
      <c r="H1231" s="8">
        <v>6062</v>
      </c>
      <c r="I1231" s="8">
        <v>23239</v>
      </c>
      <c r="J1231" s="8">
        <v>11955</v>
      </c>
      <c r="K1231" s="8">
        <v>2912</v>
      </c>
      <c r="L1231" s="8">
        <v>9597</v>
      </c>
      <c r="M1231" s="8">
        <v>19765</v>
      </c>
      <c r="N1231" s="8">
        <v>27516</v>
      </c>
      <c r="O1231" s="8">
        <v>28396</v>
      </c>
      <c r="P1231" s="8">
        <v>48415</v>
      </c>
      <c r="Q1231" s="8">
        <v>48406</v>
      </c>
      <c r="R1231" s="8">
        <v>52774</v>
      </c>
      <c r="S1231" s="8">
        <v>70343</v>
      </c>
      <c r="T1231" s="8">
        <v>71129</v>
      </c>
      <c r="U1231" s="8">
        <v>78164</v>
      </c>
      <c r="V1231" s="8" t="s">
        <v>229</v>
      </c>
      <c r="W1231" s="8" t="s">
        <v>229</v>
      </c>
      <c r="X1231" s="8" t="s">
        <v>229</v>
      </c>
      <c r="Y1231" s="8"/>
      <c r="Z1231" s="8"/>
      <c r="AA1231" s="8"/>
      <c r="AB1231" s="8"/>
      <c r="AC1231" s="8"/>
      <c r="AD1231" s="8"/>
      <c r="AE1231" s="8">
        <v>87091</v>
      </c>
      <c r="AF1231" s="8">
        <v>54824</v>
      </c>
      <c r="AG1231" s="8">
        <v>63337</v>
      </c>
      <c r="AH1231" s="8">
        <v>36677</v>
      </c>
      <c r="AI1231" s="8">
        <v>14789</v>
      </c>
      <c r="AJ1231" s="8">
        <v>15515</v>
      </c>
      <c r="AK1231" s="8">
        <v>27102</v>
      </c>
      <c r="AL1231" s="8">
        <v>34366</v>
      </c>
      <c r="AM1231" s="8">
        <v>25976</v>
      </c>
      <c r="AN1231" s="8">
        <v>76214</v>
      </c>
      <c r="AO1231" s="8">
        <v>82942</v>
      </c>
      <c r="AP1231" s="8">
        <v>89697</v>
      </c>
      <c r="AQ1231" s="8">
        <v>80377</v>
      </c>
      <c r="AR1231" s="8">
        <v>79222</v>
      </c>
      <c r="AS1231" s="8">
        <v>84837</v>
      </c>
      <c r="AT1231" s="8" t="s">
        <v>229</v>
      </c>
      <c r="AU1231" s="8" t="s">
        <v>229</v>
      </c>
      <c r="AV1231" s="8" t="s">
        <v>229</v>
      </c>
      <c r="AW1231" s="8"/>
      <c r="AX1231" s="8"/>
      <c r="AY1231" s="8"/>
      <c r="AZ1231" s="8"/>
      <c r="BA1231" s="8"/>
      <c r="BB1231" s="8"/>
      <c r="BC1231" s="8">
        <v>86090</v>
      </c>
      <c r="BD1231" s="8">
        <v>82618</v>
      </c>
      <c r="BE1231" s="8" t="s">
        <v>229</v>
      </c>
      <c r="BF1231" s="8">
        <v>84338</v>
      </c>
      <c r="BG1231" s="8">
        <v>69731</v>
      </c>
      <c r="BH1231" s="8">
        <v>69266</v>
      </c>
      <c r="BI1231" s="8">
        <v>169</v>
      </c>
      <c r="BJ1231" s="8">
        <v>153</v>
      </c>
      <c r="BK1231" s="8">
        <v>178</v>
      </c>
      <c r="BL1231" s="8">
        <v>74</v>
      </c>
      <c r="BM1231" s="8">
        <v>77</v>
      </c>
      <c r="BN1231" s="8">
        <v>88</v>
      </c>
      <c r="BO1231" s="8">
        <v>73</v>
      </c>
      <c r="BP1231" s="8">
        <v>73</v>
      </c>
      <c r="BQ1231" s="8">
        <v>53</v>
      </c>
      <c r="BR1231" s="8">
        <v>88</v>
      </c>
      <c r="BS1231" s="8">
        <v>81</v>
      </c>
      <c r="BT1231" s="8">
        <v>82</v>
      </c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</row>
    <row r="1232" spans="2:99" x14ac:dyDescent="0.2">
      <c r="B1232" s="7">
        <v>0.23541666666666669</v>
      </c>
      <c r="C1232" s="8">
        <v>37</v>
      </c>
      <c r="D1232" s="8"/>
      <c r="E1232" s="8"/>
      <c r="F1232" s="8"/>
      <c r="G1232" s="8">
        <v>312</v>
      </c>
      <c r="H1232" s="8">
        <v>6097</v>
      </c>
      <c r="I1232" s="8">
        <v>23080</v>
      </c>
      <c r="J1232" s="8">
        <v>12103</v>
      </c>
      <c r="K1232" s="8">
        <v>2956</v>
      </c>
      <c r="L1232" s="8">
        <v>9535</v>
      </c>
      <c r="M1232" s="8">
        <v>20070</v>
      </c>
      <c r="N1232" s="8">
        <v>27534</v>
      </c>
      <c r="O1232" s="8">
        <v>28140</v>
      </c>
      <c r="P1232" s="8">
        <v>47929</v>
      </c>
      <c r="Q1232" s="8">
        <v>49096</v>
      </c>
      <c r="R1232" s="8">
        <v>51909</v>
      </c>
      <c r="S1232" s="8">
        <v>70573</v>
      </c>
      <c r="T1232" s="8">
        <v>71677</v>
      </c>
      <c r="U1232" s="8">
        <v>77938</v>
      </c>
      <c r="V1232" s="8" t="s">
        <v>229</v>
      </c>
      <c r="W1232" s="8" t="s">
        <v>229</v>
      </c>
      <c r="X1232" s="8" t="s">
        <v>229</v>
      </c>
      <c r="Y1232" s="8"/>
      <c r="Z1232" s="8"/>
      <c r="AA1232" s="8"/>
      <c r="AB1232" s="8"/>
      <c r="AC1232" s="8"/>
      <c r="AD1232" s="8"/>
      <c r="AE1232" s="8">
        <v>90125</v>
      </c>
      <c r="AF1232" s="8">
        <v>54538</v>
      </c>
      <c r="AG1232" s="8">
        <v>63449</v>
      </c>
      <c r="AH1232" s="8">
        <v>36683</v>
      </c>
      <c r="AI1232" s="8">
        <v>14685</v>
      </c>
      <c r="AJ1232" s="8">
        <v>15430</v>
      </c>
      <c r="AK1232" s="8">
        <v>27507</v>
      </c>
      <c r="AL1232" s="8">
        <v>34310</v>
      </c>
      <c r="AM1232" s="8">
        <v>26124</v>
      </c>
      <c r="AN1232" s="8">
        <v>75787</v>
      </c>
      <c r="AO1232" s="8">
        <v>82676</v>
      </c>
      <c r="AP1232" s="8">
        <v>87887</v>
      </c>
      <c r="AQ1232" s="8">
        <v>79900</v>
      </c>
      <c r="AR1232" s="8">
        <v>79648</v>
      </c>
      <c r="AS1232" s="8">
        <v>83745</v>
      </c>
      <c r="AT1232" s="8" t="s">
        <v>229</v>
      </c>
      <c r="AU1232" s="8" t="s">
        <v>229</v>
      </c>
      <c r="AV1232" s="8" t="s">
        <v>229</v>
      </c>
      <c r="AW1232" s="8"/>
      <c r="AX1232" s="8"/>
      <c r="AY1232" s="8"/>
      <c r="AZ1232" s="8"/>
      <c r="BA1232" s="8"/>
      <c r="BB1232" s="8"/>
      <c r="BC1232" s="8">
        <v>87287</v>
      </c>
      <c r="BD1232" s="8">
        <v>82098</v>
      </c>
      <c r="BE1232" s="8" t="s">
        <v>229</v>
      </c>
      <c r="BF1232" s="8">
        <v>83290</v>
      </c>
      <c r="BG1232" s="8">
        <v>68133</v>
      </c>
      <c r="BH1232" s="8">
        <v>68416</v>
      </c>
      <c r="BI1232" s="8">
        <v>155</v>
      </c>
      <c r="BJ1232" s="8">
        <v>149</v>
      </c>
      <c r="BK1232" s="8">
        <v>172</v>
      </c>
      <c r="BL1232" s="8">
        <v>85</v>
      </c>
      <c r="BM1232" s="8">
        <v>75</v>
      </c>
      <c r="BN1232" s="8">
        <v>87</v>
      </c>
      <c r="BO1232" s="8">
        <v>74</v>
      </c>
      <c r="BP1232" s="8">
        <v>80</v>
      </c>
      <c r="BQ1232" s="8">
        <v>67</v>
      </c>
      <c r="BR1232" s="8">
        <v>78</v>
      </c>
      <c r="BS1232" s="8">
        <v>83</v>
      </c>
      <c r="BT1232" s="8">
        <v>70</v>
      </c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</row>
    <row r="1233" spans="2:99" x14ac:dyDescent="0.2">
      <c r="B1233" s="7">
        <v>0.23645833333333333</v>
      </c>
      <c r="C1233" s="8">
        <v>37</v>
      </c>
      <c r="D1233" s="8"/>
      <c r="E1233" s="8"/>
      <c r="F1233" s="8"/>
      <c r="G1233" s="8">
        <v>305</v>
      </c>
      <c r="H1233" s="8">
        <v>6023</v>
      </c>
      <c r="I1233" s="8">
        <v>23707</v>
      </c>
      <c r="J1233" s="8">
        <v>12076</v>
      </c>
      <c r="K1233" s="8">
        <v>2949</v>
      </c>
      <c r="L1233" s="8">
        <v>9536</v>
      </c>
      <c r="M1233" s="8">
        <v>20033</v>
      </c>
      <c r="N1233" s="8">
        <v>27708</v>
      </c>
      <c r="O1233" s="8">
        <v>28243</v>
      </c>
      <c r="P1233" s="8">
        <v>47424</v>
      </c>
      <c r="Q1233" s="8">
        <v>49409</v>
      </c>
      <c r="R1233" s="8">
        <v>51428</v>
      </c>
      <c r="S1233" s="8">
        <v>71150</v>
      </c>
      <c r="T1233" s="8">
        <v>71081</v>
      </c>
      <c r="U1233" s="8">
        <v>77246</v>
      </c>
      <c r="V1233" s="8" t="s">
        <v>229</v>
      </c>
      <c r="W1233" s="8" t="s">
        <v>229</v>
      </c>
      <c r="X1233" s="8" t="s">
        <v>229</v>
      </c>
      <c r="Y1233" s="8"/>
      <c r="Z1233" s="8"/>
      <c r="AA1233" s="8"/>
      <c r="AB1233" s="8"/>
      <c r="AC1233" s="8"/>
      <c r="AD1233" s="8"/>
      <c r="AE1233" s="8">
        <v>88594</v>
      </c>
      <c r="AF1233" s="8">
        <v>53468</v>
      </c>
      <c r="AG1233" s="8">
        <v>63176</v>
      </c>
      <c r="AH1233" s="8">
        <v>36737</v>
      </c>
      <c r="AI1233" s="8">
        <v>14648</v>
      </c>
      <c r="AJ1233" s="8">
        <v>15418</v>
      </c>
      <c r="AK1233" s="8">
        <v>27122</v>
      </c>
      <c r="AL1233" s="8">
        <v>34215</v>
      </c>
      <c r="AM1233" s="8">
        <v>25985</v>
      </c>
      <c r="AN1233" s="8">
        <v>76194</v>
      </c>
      <c r="AO1233" s="8">
        <v>82867</v>
      </c>
      <c r="AP1233" s="8">
        <v>89473</v>
      </c>
      <c r="AQ1233" s="8">
        <v>80106</v>
      </c>
      <c r="AR1233" s="8">
        <v>78829</v>
      </c>
      <c r="AS1233" s="8">
        <v>84273</v>
      </c>
      <c r="AT1233" s="8" t="s">
        <v>229</v>
      </c>
      <c r="AU1233" s="8" t="s">
        <v>229</v>
      </c>
      <c r="AV1233" s="8" t="s">
        <v>229</v>
      </c>
      <c r="AW1233" s="8"/>
      <c r="AX1233" s="8"/>
      <c r="AY1233" s="8"/>
      <c r="AZ1233" s="8"/>
      <c r="BA1233" s="8"/>
      <c r="BB1233" s="8"/>
      <c r="BC1233" s="8">
        <v>86544</v>
      </c>
      <c r="BD1233" s="8">
        <v>81577</v>
      </c>
      <c r="BE1233" s="8" t="s">
        <v>229</v>
      </c>
      <c r="BF1233" s="8">
        <v>83273</v>
      </c>
      <c r="BG1233" s="8">
        <v>68579</v>
      </c>
      <c r="BH1233" s="8">
        <v>67579</v>
      </c>
      <c r="BI1233" s="8">
        <v>157</v>
      </c>
      <c r="BJ1233" s="8">
        <v>140</v>
      </c>
      <c r="BK1233" s="8">
        <v>181</v>
      </c>
      <c r="BL1233" s="8">
        <v>85</v>
      </c>
      <c r="BM1233" s="8">
        <v>81</v>
      </c>
      <c r="BN1233" s="8">
        <v>80</v>
      </c>
      <c r="BO1233" s="8">
        <v>52</v>
      </c>
      <c r="BP1233" s="8">
        <v>81</v>
      </c>
      <c r="BQ1233" s="8">
        <v>65</v>
      </c>
      <c r="BR1233" s="8">
        <v>84</v>
      </c>
      <c r="BS1233" s="8">
        <v>86</v>
      </c>
      <c r="BT1233" s="8">
        <v>76</v>
      </c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</row>
    <row r="1234" spans="2:99" x14ac:dyDescent="0.2">
      <c r="B1234" s="7">
        <v>0.23750000000000002</v>
      </c>
      <c r="C1234" s="8">
        <v>37</v>
      </c>
      <c r="D1234" s="8"/>
      <c r="E1234" s="8"/>
      <c r="F1234" s="8"/>
      <c r="G1234" s="8">
        <v>298</v>
      </c>
      <c r="H1234" s="8">
        <v>6034</v>
      </c>
      <c r="I1234" s="8">
        <v>23545</v>
      </c>
      <c r="J1234" s="8">
        <v>11873</v>
      </c>
      <c r="K1234" s="8">
        <v>2908</v>
      </c>
      <c r="L1234" s="8">
        <v>9569</v>
      </c>
      <c r="M1234" s="8">
        <v>19918</v>
      </c>
      <c r="N1234" s="8">
        <v>27935</v>
      </c>
      <c r="O1234" s="8">
        <v>28100</v>
      </c>
      <c r="P1234" s="8">
        <v>48015</v>
      </c>
      <c r="Q1234" s="8">
        <v>49523</v>
      </c>
      <c r="R1234" s="8">
        <v>51755</v>
      </c>
      <c r="S1234" s="8">
        <v>71649</v>
      </c>
      <c r="T1234" s="8">
        <v>71274</v>
      </c>
      <c r="U1234" s="8">
        <v>78487</v>
      </c>
      <c r="V1234" s="8" t="s">
        <v>229</v>
      </c>
      <c r="W1234" s="8" t="s">
        <v>229</v>
      </c>
      <c r="X1234" s="8" t="s">
        <v>229</v>
      </c>
      <c r="Y1234" s="8"/>
      <c r="Z1234" s="8"/>
      <c r="AA1234" s="8"/>
      <c r="AB1234" s="8"/>
      <c r="AC1234" s="8"/>
      <c r="AD1234" s="8"/>
      <c r="AE1234" s="8">
        <v>88211</v>
      </c>
      <c r="AF1234" s="8">
        <v>54717</v>
      </c>
      <c r="AG1234" s="8">
        <v>62971</v>
      </c>
      <c r="AH1234" s="8">
        <v>36918</v>
      </c>
      <c r="AI1234" s="8">
        <v>14632</v>
      </c>
      <c r="AJ1234" s="8">
        <v>15532</v>
      </c>
      <c r="AK1234" s="8">
        <v>26787</v>
      </c>
      <c r="AL1234" s="8">
        <v>34112</v>
      </c>
      <c r="AM1234" s="8">
        <v>25846</v>
      </c>
      <c r="AN1234" s="8">
        <v>76066</v>
      </c>
      <c r="AO1234" s="8">
        <v>82220</v>
      </c>
      <c r="AP1234" s="8">
        <v>89995</v>
      </c>
      <c r="AQ1234" s="8">
        <v>80098</v>
      </c>
      <c r="AR1234" s="8">
        <v>79633</v>
      </c>
      <c r="AS1234" s="8">
        <v>84216</v>
      </c>
      <c r="AT1234" s="8" t="s">
        <v>229</v>
      </c>
      <c r="AU1234" s="8" t="s">
        <v>229</v>
      </c>
      <c r="AV1234" s="8" t="s">
        <v>229</v>
      </c>
      <c r="AW1234" s="8"/>
      <c r="AX1234" s="8"/>
      <c r="AY1234" s="8"/>
      <c r="AZ1234" s="8"/>
      <c r="BA1234" s="8"/>
      <c r="BB1234" s="8"/>
      <c r="BC1234" s="8">
        <v>86487</v>
      </c>
      <c r="BD1234" s="8">
        <v>81824</v>
      </c>
      <c r="BE1234" s="8" t="s">
        <v>229</v>
      </c>
      <c r="BF1234" s="8">
        <v>83799</v>
      </c>
      <c r="BG1234" s="8">
        <v>69242</v>
      </c>
      <c r="BH1234" s="8">
        <v>68017</v>
      </c>
      <c r="BI1234" s="8">
        <v>166</v>
      </c>
      <c r="BJ1234" s="8">
        <v>141</v>
      </c>
      <c r="BK1234" s="8">
        <v>166</v>
      </c>
      <c r="BL1234" s="8">
        <v>77</v>
      </c>
      <c r="BM1234" s="8">
        <v>88</v>
      </c>
      <c r="BN1234" s="8">
        <v>96</v>
      </c>
      <c r="BO1234" s="8">
        <v>67</v>
      </c>
      <c r="BP1234" s="8">
        <v>64</v>
      </c>
      <c r="BQ1234" s="8">
        <v>81</v>
      </c>
      <c r="BR1234" s="8">
        <v>78</v>
      </c>
      <c r="BS1234" s="8">
        <v>85</v>
      </c>
      <c r="BT1234" s="8">
        <v>82</v>
      </c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</row>
    <row r="1235" spans="2:99" x14ac:dyDescent="0.2">
      <c r="B1235" s="7">
        <v>0.23854166666666665</v>
      </c>
      <c r="C1235" s="8">
        <v>37</v>
      </c>
      <c r="D1235" s="8"/>
      <c r="E1235" s="8"/>
      <c r="F1235" s="8"/>
      <c r="G1235" s="8">
        <v>317</v>
      </c>
      <c r="H1235" s="8">
        <v>6083</v>
      </c>
      <c r="I1235" s="8">
        <v>23412</v>
      </c>
      <c r="J1235" s="8">
        <v>11928</v>
      </c>
      <c r="K1235" s="8">
        <v>2957</v>
      </c>
      <c r="L1235" s="8">
        <v>9568</v>
      </c>
      <c r="M1235" s="8">
        <v>19884</v>
      </c>
      <c r="N1235" s="8">
        <v>28228</v>
      </c>
      <c r="O1235" s="8">
        <v>28203</v>
      </c>
      <c r="P1235" s="8">
        <v>47990</v>
      </c>
      <c r="Q1235" s="8">
        <v>49383</v>
      </c>
      <c r="R1235" s="8">
        <v>51624</v>
      </c>
      <c r="S1235" s="8">
        <v>71998</v>
      </c>
      <c r="T1235" s="8">
        <v>71771</v>
      </c>
      <c r="U1235" s="8">
        <v>78510</v>
      </c>
      <c r="V1235" s="8" t="s">
        <v>229</v>
      </c>
      <c r="W1235" s="8" t="s">
        <v>229</v>
      </c>
      <c r="X1235" s="8" t="s">
        <v>229</v>
      </c>
      <c r="Y1235" s="8"/>
      <c r="Z1235" s="8"/>
      <c r="AA1235" s="8"/>
      <c r="AB1235" s="8"/>
      <c r="AC1235" s="8"/>
      <c r="AD1235" s="8"/>
      <c r="AE1235" s="8">
        <v>88553</v>
      </c>
      <c r="AF1235" s="8">
        <v>54342</v>
      </c>
      <c r="AG1235" s="8">
        <v>62827</v>
      </c>
      <c r="AH1235" s="8">
        <v>36534</v>
      </c>
      <c r="AI1235" s="8">
        <v>14733</v>
      </c>
      <c r="AJ1235" s="8">
        <v>15607</v>
      </c>
      <c r="AK1235" s="8">
        <v>26903</v>
      </c>
      <c r="AL1235" s="8">
        <v>34137</v>
      </c>
      <c r="AM1235" s="8">
        <v>26203</v>
      </c>
      <c r="AN1235" s="8">
        <v>77494</v>
      </c>
      <c r="AO1235" s="8">
        <v>83114</v>
      </c>
      <c r="AP1235" s="8">
        <v>92779</v>
      </c>
      <c r="AQ1235" s="8">
        <v>79137</v>
      </c>
      <c r="AR1235" s="8">
        <v>79042</v>
      </c>
      <c r="AS1235" s="8">
        <v>84422</v>
      </c>
      <c r="AT1235" s="8" t="s">
        <v>229</v>
      </c>
      <c r="AU1235" s="8" t="s">
        <v>229</v>
      </c>
      <c r="AV1235" s="8" t="s">
        <v>229</v>
      </c>
      <c r="AW1235" s="8"/>
      <c r="AX1235" s="8"/>
      <c r="AY1235" s="8"/>
      <c r="AZ1235" s="8"/>
      <c r="BA1235" s="8"/>
      <c r="BB1235" s="8"/>
      <c r="BC1235" s="8">
        <v>86566</v>
      </c>
      <c r="BD1235" s="8">
        <v>81578</v>
      </c>
      <c r="BE1235" s="8" t="s">
        <v>229</v>
      </c>
      <c r="BF1235" s="8">
        <v>82821</v>
      </c>
      <c r="BG1235" s="8">
        <v>69597</v>
      </c>
      <c r="BH1235" s="8">
        <v>67373</v>
      </c>
      <c r="BI1235" s="8">
        <v>160</v>
      </c>
      <c r="BJ1235" s="8">
        <v>175</v>
      </c>
      <c r="BK1235" s="8">
        <v>172</v>
      </c>
      <c r="BL1235" s="8">
        <v>74</v>
      </c>
      <c r="BM1235" s="8">
        <v>85</v>
      </c>
      <c r="BN1235" s="8">
        <v>83</v>
      </c>
      <c r="BO1235" s="8">
        <v>76</v>
      </c>
      <c r="BP1235" s="8">
        <v>80</v>
      </c>
      <c r="BQ1235" s="8">
        <v>59</v>
      </c>
      <c r="BR1235" s="8">
        <v>76</v>
      </c>
      <c r="BS1235" s="8">
        <v>100</v>
      </c>
      <c r="BT1235" s="8">
        <v>69</v>
      </c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</row>
    <row r="1236" spans="2:99" x14ac:dyDescent="0.2">
      <c r="B1236" s="7">
        <v>0.23958333333333334</v>
      </c>
      <c r="C1236" s="8">
        <v>37</v>
      </c>
      <c r="D1236" s="8"/>
      <c r="E1236" s="8"/>
      <c r="F1236" s="8"/>
      <c r="G1236" s="8">
        <v>294</v>
      </c>
      <c r="H1236" s="8">
        <v>6061</v>
      </c>
      <c r="I1236" s="8">
        <v>23291</v>
      </c>
      <c r="J1236" s="8">
        <v>12070</v>
      </c>
      <c r="K1236" s="8">
        <v>2903</v>
      </c>
      <c r="L1236" s="8">
        <v>9440</v>
      </c>
      <c r="M1236" s="8">
        <v>19875</v>
      </c>
      <c r="N1236" s="8">
        <v>27882</v>
      </c>
      <c r="O1236" s="8">
        <v>28114</v>
      </c>
      <c r="P1236" s="8">
        <v>47557</v>
      </c>
      <c r="Q1236" s="8">
        <v>49065</v>
      </c>
      <c r="R1236" s="8">
        <v>51551</v>
      </c>
      <c r="S1236" s="8">
        <v>71114</v>
      </c>
      <c r="T1236" s="8">
        <v>71160</v>
      </c>
      <c r="U1236" s="8">
        <v>78105</v>
      </c>
      <c r="V1236" s="8" t="s">
        <v>229</v>
      </c>
      <c r="W1236" s="8" t="s">
        <v>229</v>
      </c>
      <c r="X1236" s="8" t="s">
        <v>229</v>
      </c>
      <c r="Y1236" s="8"/>
      <c r="Z1236" s="8"/>
      <c r="AA1236" s="8"/>
      <c r="AB1236" s="8"/>
      <c r="AC1236" s="8"/>
      <c r="AD1236" s="8"/>
      <c r="AE1236" s="8">
        <v>88365</v>
      </c>
      <c r="AF1236" s="8">
        <v>54613</v>
      </c>
      <c r="AG1236" s="8">
        <v>62672</v>
      </c>
      <c r="AH1236" s="8">
        <v>36395</v>
      </c>
      <c r="AI1236" s="8">
        <v>14596</v>
      </c>
      <c r="AJ1236" s="8">
        <v>15525</v>
      </c>
      <c r="AK1236" s="8">
        <v>27168</v>
      </c>
      <c r="AL1236" s="8">
        <v>34677</v>
      </c>
      <c r="AM1236" s="8">
        <v>26012</v>
      </c>
      <c r="AN1236" s="8">
        <v>78719</v>
      </c>
      <c r="AO1236" s="8">
        <v>83086</v>
      </c>
      <c r="AP1236" s="8">
        <v>93102</v>
      </c>
      <c r="AQ1236" s="8">
        <v>80772</v>
      </c>
      <c r="AR1236" s="8">
        <v>79644</v>
      </c>
      <c r="AS1236" s="8">
        <v>82227</v>
      </c>
      <c r="AT1236" s="8" t="s">
        <v>229</v>
      </c>
      <c r="AU1236" s="8" t="s">
        <v>229</v>
      </c>
      <c r="AV1236" s="8" t="s">
        <v>229</v>
      </c>
      <c r="AW1236" s="8"/>
      <c r="AX1236" s="8"/>
      <c r="AY1236" s="8"/>
      <c r="AZ1236" s="8"/>
      <c r="BA1236" s="8"/>
      <c r="BB1236" s="8"/>
      <c r="BC1236" s="8">
        <v>86951</v>
      </c>
      <c r="BD1236" s="8">
        <v>81760</v>
      </c>
      <c r="BE1236" s="8" t="s">
        <v>229</v>
      </c>
      <c r="BF1236" s="8">
        <v>83434</v>
      </c>
      <c r="BG1236" s="8">
        <v>69130</v>
      </c>
      <c r="BH1236" s="8">
        <v>66728</v>
      </c>
      <c r="BI1236" s="8">
        <v>156</v>
      </c>
      <c r="BJ1236" s="8">
        <v>154</v>
      </c>
      <c r="BK1236" s="8">
        <v>180</v>
      </c>
      <c r="BL1236" s="8">
        <v>76</v>
      </c>
      <c r="BM1236" s="8">
        <v>79</v>
      </c>
      <c r="BN1236" s="8">
        <v>76</v>
      </c>
      <c r="BO1236" s="8">
        <v>95</v>
      </c>
      <c r="BP1236" s="8">
        <v>68</v>
      </c>
      <c r="BQ1236" s="8">
        <v>87</v>
      </c>
      <c r="BR1236" s="8">
        <v>89</v>
      </c>
      <c r="BS1236" s="8">
        <v>83</v>
      </c>
      <c r="BT1236" s="8">
        <v>81</v>
      </c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</row>
    <row r="1237" spans="2:99" x14ac:dyDescent="0.2">
      <c r="B1237" s="7">
        <v>0.24062500000000001</v>
      </c>
      <c r="C1237" s="8">
        <v>37</v>
      </c>
      <c r="D1237" s="8"/>
      <c r="E1237" s="8"/>
      <c r="F1237" s="8"/>
      <c r="G1237" s="8">
        <v>322</v>
      </c>
      <c r="H1237" s="8">
        <v>6044</v>
      </c>
      <c r="I1237" s="8">
        <v>23123</v>
      </c>
      <c r="J1237" s="8">
        <v>11947</v>
      </c>
      <c r="K1237" s="8">
        <v>2906</v>
      </c>
      <c r="L1237" s="8">
        <v>9483</v>
      </c>
      <c r="M1237" s="8">
        <v>19725</v>
      </c>
      <c r="N1237" s="8">
        <v>28311</v>
      </c>
      <c r="O1237" s="8">
        <v>28267</v>
      </c>
      <c r="P1237" s="8">
        <v>47970</v>
      </c>
      <c r="Q1237" s="8">
        <v>48510</v>
      </c>
      <c r="R1237" s="8">
        <v>51605</v>
      </c>
      <c r="S1237" s="8">
        <v>71755</v>
      </c>
      <c r="T1237" s="8">
        <v>72079</v>
      </c>
      <c r="U1237" s="8">
        <v>78154</v>
      </c>
      <c r="V1237" s="8" t="s">
        <v>229</v>
      </c>
      <c r="W1237" s="8" t="s">
        <v>229</v>
      </c>
      <c r="X1237" s="8" t="s">
        <v>229</v>
      </c>
      <c r="Y1237" s="8"/>
      <c r="Z1237" s="8"/>
      <c r="AA1237" s="8"/>
      <c r="AB1237" s="8"/>
      <c r="AC1237" s="8"/>
      <c r="AD1237" s="8"/>
      <c r="AE1237" s="8">
        <v>88091</v>
      </c>
      <c r="AF1237" s="8">
        <v>54686</v>
      </c>
      <c r="AG1237" s="8">
        <v>62108</v>
      </c>
      <c r="AH1237" s="8">
        <v>36709</v>
      </c>
      <c r="AI1237" s="8">
        <v>14708</v>
      </c>
      <c r="AJ1237" s="8">
        <v>15507</v>
      </c>
      <c r="AK1237" s="8">
        <v>27173</v>
      </c>
      <c r="AL1237" s="8">
        <v>34504</v>
      </c>
      <c r="AM1237" s="8">
        <v>25860</v>
      </c>
      <c r="AN1237" s="8">
        <v>77337</v>
      </c>
      <c r="AO1237" s="8">
        <v>82600</v>
      </c>
      <c r="AP1237" s="8">
        <v>92640</v>
      </c>
      <c r="AQ1237" s="8">
        <v>79773</v>
      </c>
      <c r="AR1237" s="8">
        <v>79139</v>
      </c>
      <c r="AS1237" s="8">
        <v>83505</v>
      </c>
      <c r="AT1237" s="8" t="s">
        <v>229</v>
      </c>
      <c r="AU1237" s="8" t="s">
        <v>229</v>
      </c>
      <c r="AV1237" s="8" t="s">
        <v>229</v>
      </c>
      <c r="AW1237" s="8"/>
      <c r="AX1237" s="8"/>
      <c r="AY1237" s="8"/>
      <c r="AZ1237" s="8"/>
      <c r="BA1237" s="8"/>
      <c r="BB1237" s="8"/>
      <c r="BC1237" s="8">
        <v>86601</v>
      </c>
      <c r="BD1237" s="8">
        <v>81408</v>
      </c>
      <c r="BE1237" s="8" t="s">
        <v>229</v>
      </c>
      <c r="BF1237" s="8">
        <v>84227</v>
      </c>
      <c r="BG1237" s="8">
        <v>68639</v>
      </c>
      <c r="BH1237" s="8">
        <v>68061</v>
      </c>
      <c r="BI1237" s="8">
        <v>152</v>
      </c>
      <c r="BJ1237" s="8">
        <v>147</v>
      </c>
      <c r="BK1237" s="8">
        <v>186</v>
      </c>
      <c r="BL1237" s="8">
        <v>80</v>
      </c>
      <c r="BM1237" s="8">
        <v>86</v>
      </c>
      <c r="BN1237" s="8">
        <v>74</v>
      </c>
      <c r="BO1237" s="8">
        <v>89</v>
      </c>
      <c r="BP1237" s="8">
        <v>81</v>
      </c>
      <c r="BQ1237" s="8">
        <v>75</v>
      </c>
      <c r="BR1237" s="8">
        <v>78</v>
      </c>
      <c r="BS1237" s="8">
        <v>64</v>
      </c>
      <c r="BT1237" s="8">
        <v>79</v>
      </c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</row>
    <row r="1238" spans="2:99" x14ac:dyDescent="0.2">
      <c r="B1238" s="7">
        <v>0.24166666666666667</v>
      </c>
      <c r="C1238" s="8">
        <v>37</v>
      </c>
      <c r="D1238" s="8"/>
      <c r="E1238" s="8"/>
      <c r="F1238" s="8"/>
      <c r="G1238" s="8">
        <v>306</v>
      </c>
      <c r="H1238" s="8">
        <v>6041</v>
      </c>
      <c r="I1238" s="8">
        <v>23082</v>
      </c>
      <c r="J1238" s="8">
        <v>11911</v>
      </c>
      <c r="K1238" s="8">
        <v>3017</v>
      </c>
      <c r="L1238" s="8">
        <v>9347</v>
      </c>
      <c r="M1238" s="8">
        <v>19878</v>
      </c>
      <c r="N1238" s="8">
        <v>28130</v>
      </c>
      <c r="O1238" s="8">
        <v>28228</v>
      </c>
      <c r="P1238" s="8">
        <v>47817</v>
      </c>
      <c r="Q1238" s="8">
        <v>48961</v>
      </c>
      <c r="R1238" s="8">
        <v>51410</v>
      </c>
      <c r="S1238" s="8">
        <v>71571</v>
      </c>
      <c r="T1238" s="8">
        <v>71168</v>
      </c>
      <c r="U1238" s="8">
        <v>77227</v>
      </c>
      <c r="V1238" s="8" t="s">
        <v>229</v>
      </c>
      <c r="W1238" s="8" t="s">
        <v>229</v>
      </c>
      <c r="X1238" s="8" t="s">
        <v>229</v>
      </c>
      <c r="Y1238" s="8"/>
      <c r="Z1238" s="8"/>
      <c r="AA1238" s="8"/>
      <c r="AB1238" s="8"/>
      <c r="AC1238" s="8"/>
      <c r="AD1238" s="8"/>
      <c r="AE1238" s="8">
        <v>87721</v>
      </c>
      <c r="AF1238" s="8">
        <v>55366</v>
      </c>
      <c r="AG1238" s="8">
        <v>62314</v>
      </c>
      <c r="AH1238" s="8">
        <v>36707</v>
      </c>
      <c r="AI1238" s="8">
        <v>14640</v>
      </c>
      <c r="AJ1238" s="8">
        <v>15290</v>
      </c>
      <c r="AK1238" s="8">
        <v>26730</v>
      </c>
      <c r="AL1238" s="8">
        <v>34445</v>
      </c>
      <c r="AM1238" s="8">
        <v>25644</v>
      </c>
      <c r="AN1238" s="8">
        <v>77354</v>
      </c>
      <c r="AO1238" s="8">
        <v>83123</v>
      </c>
      <c r="AP1238" s="8">
        <v>93214</v>
      </c>
      <c r="AQ1238" s="8">
        <v>79591</v>
      </c>
      <c r="AR1238" s="8">
        <v>78719</v>
      </c>
      <c r="AS1238" s="8">
        <v>82854</v>
      </c>
      <c r="AT1238" s="8" t="s">
        <v>229</v>
      </c>
      <c r="AU1238" s="8" t="s">
        <v>229</v>
      </c>
      <c r="AV1238" s="8" t="s">
        <v>229</v>
      </c>
      <c r="AW1238" s="8"/>
      <c r="AX1238" s="8"/>
      <c r="AY1238" s="8"/>
      <c r="AZ1238" s="8"/>
      <c r="BA1238" s="8"/>
      <c r="BB1238" s="8"/>
      <c r="BC1238" s="8">
        <v>88090</v>
      </c>
      <c r="BD1238" s="8">
        <v>81361</v>
      </c>
      <c r="BE1238" s="8" t="s">
        <v>229</v>
      </c>
      <c r="BF1238" s="8">
        <v>84758</v>
      </c>
      <c r="BG1238" s="8">
        <v>68510</v>
      </c>
      <c r="BH1238" s="8">
        <v>67455</v>
      </c>
      <c r="BI1238" s="8">
        <v>176</v>
      </c>
      <c r="BJ1238" s="8">
        <v>148</v>
      </c>
      <c r="BK1238" s="8">
        <v>180</v>
      </c>
      <c r="BL1238" s="8">
        <v>69</v>
      </c>
      <c r="BM1238" s="8">
        <v>86</v>
      </c>
      <c r="BN1238" s="8">
        <v>76</v>
      </c>
      <c r="BO1238" s="8">
        <v>81</v>
      </c>
      <c r="BP1238" s="8">
        <v>68</v>
      </c>
      <c r="BQ1238" s="8">
        <v>64</v>
      </c>
      <c r="BR1238" s="8">
        <v>91</v>
      </c>
      <c r="BS1238" s="8">
        <v>85</v>
      </c>
      <c r="BT1238" s="8">
        <v>69</v>
      </c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</row>
    <row r="1239" spans="2:99" x14ac:dyDescent="0.2">
      <c r="B1239" s="7">
        <v>0.24270833333333333</v>
      </c>
      <c r="C1239" s="8">
        <v>37</v>
      </c>
      <c r="D1239" s="8"/>
      <c r="E1239" s="8"/>
      <c r="F1239" s="8"/>
      <c r="G1239" s="8">
        <v>311</v>
      </c>
      <c r="H1239" s="8">
        <v>6029</v>
      </c>
      <c r="I1239" s="8">
        <v>23173</v>
      </c>
      <c r="J1239" s="8">
        <v>11884</v>
      </c>
      <c r="K1239" s="8">
        <v>2929</v>
      </c>
      <c r="L1239" s="8">
        <v>9411</v>
      </c>
      <c r="M1239" s="8">
        <v>20021</v>
      </c>
      <c r="N1239" s="8">
        <v>27899</v>
      </c>
      <c r="O1239" s="8">
        <v>28574</v>
      </c>
      <c r="P1239" s="8">
        <v>48322</v>
      </c>
      <c r="Q1239" s="8">
        <v>48381</v>
      </c>
      <c r="R1239" s="8">
        <v>51670</v>
      </c>
      <c r="S1239" s="8">
        <v>71033</v>
      </c>
      <c r="T1239" s="8">
        <v>71876</v>
      </c>
      <c r="U1239" s="8">
        <v>77663</v>
      </c>
      <c r="V1239" s="8">
        <v>99836</v>
      </c>
      <c r="W1239" s="8" t="s">
        <v>229</v>
      </c>
      <c r="X1239" s="8" t="s">
        <v>229</v>
      </c>
      <c r="Y1239" s="8"/>
      <c r="Z1239" s="8"/>
      <c r="AA1239" s="8"/>
      <c r="AB1239" s="8"/>
      <c r="AC1239" s="8"/>
      <c r="AD1239" s="8"/>
      <c r="AE1239" s="8">
        <v>87743</v>
      </c>
      <c r="AF1239" s="8">
        <v>54772</v>
      </c>
      <c r="AG1239" s="8">
        <v>62881</v>
      </c>
      <c r="AH1239" s="8">
        <v>36317</v>
      </c>
      <c r="AI1239" s="8">
        <v>14756</v>
      </c>
      <c r="AJ1239" s="8">
        <v>15343</v>
      </c>
      <c r="AK1239" s="8">
        <v>26856</v>
      </c>
      <c r="AL1239" s="8">
        <v>34088</v>
      </c>
      <c r="AM1239" s="8">
        <v>25795</v>
      </c>
      <c r="AN1239" s="8">
        <v>77388</v>
      </c>
      <c r="AO1239" s="8">
        <v>82199</v>
      </c>
      <c r="AP1239" s="8">
        <v>92448</v>
      </c>
      <c r="AQ1239" s="8">
        <v>79504</v>
      </c>
      <c r="AR1239" s="8">
        <v>79640</v>
      </c>
      <c r="AS1239" s="8">
        <v>82951</v>
      </c>
      <c r="AT1239" s="8" t="s">
        <v>229</v>
      </c>
      <c r="AU1239" s="8" t="s">
        <v>229</v>
      </c>
      <c r="AV1239" s="8" t="s">
        <v>229</v>
      </c>
      <c r="AW1239" s="8"/>
      <c r="AX1239" s="8"/>
      <c r="AY1239" s="8"/>
      <c r="AZ1239" s="8"/>
      <c r="BA1239" s="8"/>
      <c r="BB1239" s="8"/>
      <c r="BC1239" s="8">
        <v>87964</v>
      </c>
      <c r="BD1239" s="8">
        <v>81394</v>
      </c>
      <c r="BE1239" s="8" t="s">
        <v>229</v>
      </c>
      <c r="BF1239" s="8">
        <v>84206</v>
      </c>
      <c r="BG1239" s="8">
        <v>68773</v>
      </c>
      <c r="BH1239" s="8">
        <v>67657</v>
      </c>
      <c r="BI1239" s="8">
        <v>168</v>
      </c>
      <c r="BJ1239" s="8">
        <v>140</v>
      </c>
      <c r="BK1239" s="8">
        <v>179</v>
      </c>
      <c r="BL1239" s="8">
        <v>81</v>
      </c>
      <c r="BM1239" s="8">
        <v>83</v>
      </c>
      <c r="BN1239" s="8">
        <v>86</v>
      </c>
      <c r="BO1239" s="8">
        <v>76</v>
      </c>
      <c r="BP1239" s="8">
        <v>87</v>
      </c>
      <c r="BQ1239" s="8">
        <v>76</v>
      </c>
      <c r="BR1239" s="8">
        <v>89</v>
      </c>
      <c r="BS1239" s="8">
        <v>77</v>
      </c>
      <c r="BT1239" s="8">
        <v>69</v>
      </c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</row>
    <row r="1240" spans="2:99" x14ac:dyDescent="0.2">
      <c r="B1240" s="7">
        <v>0.24374999999999999</v>
      </c>
      <c r="C1240" s="8">
        <v>37</v>
      </c>
      <c r="D1240" s="8"/>
      <c r="E1240" s="8"/>
      <c r="F1240" s="8"/>
      <c r="G1240" s="8">
        <v>306</v>
      </c>
      <c r="H1240" s="8">
        <v>6025</v>
      </c>
      <c r="I1240" s="8">
        <v>22993</v>
      </c>
      <c r="J1240" s="8">
        <v>11951</v>
      </c>
      <c r="K1240" s="8">
        <v>2963</v>
      </c>
      <c r="L1240" s="8">
        <v>9446</v>
      </c>
      <c r="M1240" s="8">
        <v>19768</v>
      </c>
      <c r="N1240" s="8">
        <v>28425</v>
      </c>
      <c r="O1240" s="8">
        <v>28293</v>
      </c>
      <c r="P1240" s="8">
        <v>48608</v>
      </c>
      <c r="Q1240" s="8">
        <v>48000</v>
      </c>
      <c r="R1240" s="8">
        <v>51523</v>
      </c>
      <c r="S1240" s="8">
        <v>70774</v>
      </c>
      <c r="T1240" s="8">
        <v>70809</v>
      </c>
      <c r="U1240" s="8">
        <v>78187</v>
      </c>
      <c r="V1240" s="8" t="s">
        <v>229</v>
      </c>
      <c r="W1240" s="8" t="s">
        <v>229</v>
      </c>
      <c r="X1240" s="8" t="s">
        <v>229</v>
      </c>
      <c r="Y1240" s="8"/>
      <c r="Z1240" s="8"/>
      <c r="AA1240" s="8"/>
      <c r="AB1240" s="8"/>
      <c r="AC1240" s="8"/>
      <c r="AD1240" s="8"/>
      <c r="AE1240" s="8">
        <v>87570</v>
      </c>
      <c r="AF1240" s="8">
        <v>54934</v>
      </c>
      <c r="AG1240" s="8">
        <v>61856</v>
      </c>
      <c r="AH1240" s="8">
        <v>36533</v>
      </c>
      <c r="AI1240" s="8">
        <v>14519</v>
      </c>
      <c r="AJ1240" s="8">
        <v>15136</v>
      </c>
      <c r="AK1240" s="8">
        <v>26754</v>
      </c>
      <c r="AL1240" s="8">
        <v>34625</v>
      </c>
      <c r="AM1240" s="8">
        <v>25878</v>
      </c>
      <c r="AN1240" s="8">
        <v>76883</v>
      </c>
      <c r="AO1240" s="8">
        <v>82739</v>
      </c>
      <c r="AP1240" s="8">
        <v>93689</v>
      </c>
      <c r="AQ1240" s="8">
        <v>79380</v>
      </c>
      <c r="AR1240" s="8">
        <v>79695</v>
      </c>
      <c r="AS1240" s="8">
        <v>83040</v>
      </c>
      <c r="AT1240" s="8" t="s">
        <v>229</v>
      </c>
      <c r="AU1240" s="8" t="s">
        <v>229</v>
      </c>
      <c r="AV1240" s="8" t="s">
        <v>229</v>
      </c>
      <c r="AW1240" s="8"/>
      <c r="AX1240" s="8"/>
      <c r="AY1240" s="8"/>
      <c r="AZ1240" s="8"/>
      <c r="BA1240" s="8"/>
      <c r="BB1240" s="8"/>
      <c r="BC1240" s="8">
        <v>88457</v>
      </c>
      <c r="BD1240" s="8">
        <v>81432</v>
      </c>
      <c r="BE1240" s="8" t="s">
        <v>229</v>
      </c>
      <c r="BF1240" s="8">
        <v>84415</v>
      </c>
      <c r="BG1240" s="8">
        <v>67783</v>
      </c>
      <c r="BH1240" s="8">
        <v>68602</v>
      </c>
      <c r="BI1240" s="8">
        <v>185</v>
      </c>
      <c r="BJ1240" s="8">
        <v>135</v>
      </c>
      <c r="BK1240" s="8">
        <v>154</v>
      </c>
      <c r="BL1240" s="8">
        <v>74</v>
      </c>
      <c r="BM1240" s="8">
        <v>72</v>
      </c>
      <c r="BN1240" s="8">
        <v>78</v>
      </c>
      <c r="BO1240" s="8">
        <v>88</v>
      </c>
      <c r="BP1240" s="8">
        <v>87</v>
      </c>
      <c r="BQ1240" s="8">
        <v>75</v>
      </c>
      <c r="BR1240" s="8">
        <v>87</v>
      </c>
      <c r="BS1240" s="8">
        <v>77</v>
      </c>
      <c r="BT1240" s="8">
        <v>90</v>
      </c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</row>
    <row r="1241" spans="2:99" x14ac:dyDescent="0.2">
      <c r="B1241" s="7">
        <v>0.24479166666666666</v>
      </c>
      <c r="C1241" s="8">
        <v>37</v>
      </c>
      <c r="D1241" s="8"/>
      <c r="E1241" s="8"/>
      <c r="F1241" s="8"/>
      <c r="G1241" s="8">
        <v>305</v>
      </c>
      <c r="H1241" s="8">
        <v>6091</v>
      </c>
      <c r="I1241" s="8">
        <v>23261</v>
      </c>
      <c r="J1241" s="8">
        <v>11888</v>
      </c>
      <c r="K1241" s="8">
        <v>2961</v>
      </c>
      <c r="L1241" s="8">
        <v>9482</v>
      </c>
      <c r="M1241" s="8">
        <v>19769</v>
      </c>
      <c r="N1241" s="8">
        <v>28550</v>
      </c>
      <c r="O1241" s="8">
        <v>28037</v>
      </c>
      <c r="P1241" s="8">
        <v>48883</v>
      </c>
      <c r="Q1241" s="8">
        <v>48604</v>
      </c>
      <c r="R1241" s="8">
        <v>51495</v>
      </c>
      <c r="S1241" s="8">
        <v>70666</v>
      </c>
      <c r="T1241" s="8">
        <v>70817</v>
      </c>
      <c r="U1241" s="8">
        <v>76899</v>
      </c>
      <c r="V1241" s="8" t="s">
        <v>229</v>
      </c>
      <c r="W1241" s="8" t="s">
        <v>229</v>
      </c>
      <c r="X1241" s="8" t="s">
        <v>229</v>
      </c>
      <c r="Y1241" s="8"/>
      <c r="Z1241" s="8"/>
      <c r="AA1241" s="8"/>
      <c r="AB1241" s="8"/>
      <c r="AC1241" s="8"/>
      <c r="AD1241" s="8"/>
      <c r="AE1241" s="8">
        <v>86312</v>
      </c>
      <c r="AF1241" s="8">
        <v>55630</v>
      </c>
      <c r="AG1241" s="8">
        <v>62081</v>
      </c>
      <c r="AH1241" s="8">
        <v>36323</v>
      </c>
      <c r="AI1241" s="8">
        <v>14748</v>
      </c>
      <c r="AJ1241" s="8">
        <v>15374</v>
      </c>
      <c r="AK1241" s="8">
        <v>26776</v>
      </c>
      <c r="AL1241" s="8">
        <v>34368</v>
      </c>
      <c r="AM1241" s="8">
        <v>25660</v>
      </c>
      <c r="AN1241" s="8">
        <v>76450</v>
      </c>
      <c r="AO1241" s="8">
        <v>83322</v>
      </c>
      <c r="AP1241" s="8">
        <v>92190</v>
      </c>
      <c r="AQ1241" s="8">
        <v>79089</v>
      </c>
      <c r="AR1241" s="8">
        <v>79185</v>
      </c>
      <c r="AS1241" s="8">
        <v>82596</v>
      </c>
      <c r="AT1241" s="8" t="s">
        <v>229</v>
      </c>
      <c r="AU1241" s="8" t="s">
        <v>229</v>
      </c>
      <c r="AV1241" s="8" t="s">
        <v>229</v>
      </c>
      <c r="AW1241" s="8"/>
      <c r="AX1241" s="8"/>
      <c r="AY1241" s="8"/>
      <c r="AZ1241" s="8"/>
      <c r="BA1241" s="8"/>
      <c r="BB1241" s="8"/>
      <c r="BC1241" s="8">
        <v>88754</v>
      </c>
      <c r="BD1241" s="8">
        <v>80807</v>
      </c>
      <c r="BE1241" s="8" t="s">
        <v>229</v>
      </c>
      <c r="BF1241" s="8">
        <v>83795</v>
      </c>
      <c r="BG1241" s="8">
        <v>68651</v>
      </c>
      <c r="BH1241" s="8">
        <v>67525</v>
      </c>
      <c r="BI1241" s="8">
        <v>177</v>
      </c>
      <c r="BJ1241" s="8">
        <v>142</v>
      </c>
      <c r="BK1241" s="8">
        <v>174</v>
      </c>
      <c r="BL1241" s="8">
        <v>73</v>
      </c>
      <c r="BM1241" s="8">
        <v>78</v>
      </c>
      <c r="BN1241" s="8">
        <v>70</v>
      </c>
      <c r="BO1241" s="8">
        <v>81</v>
      </c>
      <c r="BP1241" s="8">
        <v>88</v>
      </c>
      <c r="BQ1241" s="8">
        <v>75</v>
      </c>
      <c r="BR1241" s="8">
        <v>77</v>
      </c>
      <c r="BS1241" s="8">
        <v>84</v>
      </c>
      <c r="BT1241" s="8">
        <v>69</v>
      </c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</row>
    <row r="1242" spans="2:99" x14ac:dyDescent="0.2">
      <c r="B1242" s="7">
        <v>0.24583333333333335</v>
      </c>
      <c r="C1242" s="8">
        <v>37</v>
      </c>
      <c r="D1242" s="8"/>
      <c r="E1242" s="8"/>
      <c r="F1242" s="8"/>
      <c r="G1242" s="8">
        <v>316</v>
      </c>
      <c r="H1242" s="8">
        <v>6030</v>
      </c>
      <c r="I1242" s="8">
        <v>23037</v>
      </c>
      <c r="J1242" s="8">
        <v>11932</v>
      </c>
      <c r="K1242" s="8">
        <v>2996</v>
      </c>
      <c r="L1242" s="8">
        <v>9311</v>
      </c>
      <c r="M1242" s="8">
        <v>19750</v>
      </c>
      <c r="N1242" s="8">
        <v>28417</v>
      </c>
      <c r="O1242" s="8">
        <v>28011</v>
      </c>
      <c r="P1242" s="8">
        <v>48499</v>
      </c>
      <c r="Q1242" s="8">
        <v>47696</v>
      </c>
      <c r="R1242" s="8">
        <v>51492</v>
      </c>
      <c r="S1242" s="8">
        <v>70565</v>
      </c>
      <c r="T1242" s="8">
        <v>71417</v>
      </c>
      <c r="U1242" s="8">
        <v>77358</v>
      </c>
      <c r="V1242" s="8" t="s">
        <v>229</v>
      </c>
      <c r="W1242" s="8" t="s">
        <v>229</v>
      </c>
      <c r="X1242" s="8" t="s">
        <v>229</v>
      </c>
      <c r="Y1242" s="8"/>
      <c r="Z1242" s="8"/>
      <c r="AA1242" s="8"/>
      <c r="AB1242" s="8"/>
      <c r="AC1242" s="8"/>
      <c r="AD1242" s="8"/>
      <c r="AE1242" s="8">
        <v>89322</v>
      </c>
      <c r="AF1242" s="8">
        <v>54288</v>
      </c>
      <c r="AG1242" s="8">
        <v>61904</v>
      </c>
      <c r="AH1242" s="8">
        <v>36374</v>
      </c>
      <c r="AI1242" s="8">
        <v>14534</v>
      </c>
      <c r="AJ1242" s="8">
        <v>15141</v>
      </c>
      <c r="AK1242" s="8">
        <v>26331</v>
      </c>
      <c r="AL1242" s="8">
        <v>34072</v>
      </c>
      <c r="AM1242" s="8">
        <v>25627</v>
      </c>
      <c r="AN1242" s="8">
        <v>76582</v>
      </c>
      <c r="AO1242" s="8">
        <v>84040</v>
      </c>
      <c r="AP1242" s="8">
        <v>94020</v>
      </c>
      <c r="AQ1242" s="8">
        <v>79392</v>
      </c>
      <c r="AR1242" s="8">
        <v>78664</v>
      </c>
      <c r="AS1242" s="8">
        <v>83381</v>
      </c>
      <c r="AT1242" s="8" t="s">
        <v>229</v>
      </c>
      <c r="AU1242" s="8" t="s">
        <v>229</v>
      </c>
      <c r="AV1242" s="8" t="s">
        <v>229</v>
      </c>
      <c r="AW1242" s="8"/>
      <c r="AX1242" s="8"/>
      <c r="AY1242" s="8"/>
      <c r="AZ1242" s="8"/>
      <c r="BA1242" s="8"/>
      <c r="BB1242" s="8"/>
      <c r="BC1242" s="8">
        <v>90020</v>
      </c>
      <c r="BD1242" s="8">
        <v>80927</v>
      </c>
      <c r="BE1242" s="8" t="s">
        <v>229</v>
      </c>
      <c r="BF1242" s="8">
        <v>83853</v>
      </c>
      <c r="BG1242" s="8">
        <v>68205</v>
      </c>
      <c r="BH1242" s="8">
        <v>67518</v>
      </c>
      <c r="BI1242" s="8">
        <v>166</v>
      </c>
      <c r="BJ1242" s="8">
        <v>139</v>
      </c>
      <c r="BK1242" s="8">
        <v>163</v>
      </c>
      <c r="BL1242" s="8">
        <v>63</v>
      </c>
      <c r="BM1242" s="8">
        <v>90</v>
      </c>
      <c r="BN1242" s="8">
        <v>81</v>
      </c>
      <c r="BO1242" s="8">
        <v>84</v>
      </c>
      <c r="BP1242" s="8">
        <v>82</v>
      </c>
      <c r="BQ1242" s="8">
        <v>71</v>
      </c>
      <c r="BR1242" s="8">
        <v>84</v>
      </c>
      <c r="BS1242" s="8">
        <v>92</v>
      </c>
      <c r="BT1242" s="8">
        <v>75</v>
      </c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</row>
    <row r="1243" spans="2:99" x14ac:dyDescent="0.2">
      <c r="B1243" s="7">
        <v>0.24687499999999998</v>
      </c>
      <c r="C1243" s="8">
        <v>37</v>
      </c>
      <c r="D1243" s="8"/>
      <c r="E1243" s="8"/>
      <c r="F1243" s="8"/>
      <c r="G1243" s="8">
        <v>312</v>
      </c>
      <c r="H1243" s="8">
        <v>6133</v>
      </c>
      <c r="I1243" s="8">
        <v>23299</v>
      </c>
      <c r="J1243" s="8">
        <v>11945</v>
      </c>
      <c r="K1243" s="8">
        <v>2981</v>
      </c>
      <c r="L1243" s="8">
        <v>9436</v>
      </c>
      <c r="M1243" s="8">
        <v>19854</v>
      </c>
      <c r="N1243" s="8">
        <v>28315</v>
      </c>
      <c r="O1243" s="8">
        <v>28460</v>
      </c>
      <c r="P1243" s="8">
        <v>48714</v>
      </c>
      <c r="Q1243" s="8">
        <v>47834</v>
      </c>
      <c r="R1243" s="8">
        <v>51606</v>
      </c>
      <c r="S1243" s="8">
        <v>71725</v>
      </c>
      <c r="T1243" s="8">
        <v>70462</v>
      </c>
      <c r="U1243" s="8">
        <v>77091</v>
      </c>
      <c r="V1243" s="8" t="s">
        <v>229</v>
      </c>
      <c r="W1243" s="8" t="s">
        <v>229</v>
      </c>
      <c r="X1243" s="8" t="s">
        <v>229</v>
      </c>
      <c r="Y1243" s="8"/>
      <c r="Z1243" s="8"/>
      <c r="AA1243" s="8"/>
      <c r="AB1243" s="8"/>
      <c r="AC1243" s="8"/>
      <c r="AD1243" s="8"/>
      <c r="AE1243" s="8">
        <v>88466</v>
      </c>
      <c r="AF1243" s="8">
        <v>54569</v>
      </c>
      <c r="AG1243" s="8">
        <v>61735</v>
      </c>
      <c r="AH1243" s="8">
        <v>36553</v>
      </c>
      <c r="AI1243" s="8">
        <v>14595</v>
      </c>
      <c r="AJ1243" s="8">
        <v>15122</v>
      </c>
      <c r="AK1243" s="8">
        <v>26502</v>
      </c>
      <c r="AL1243" s="8">
        <v>34261</v>
      </c>
      <c r="AM1243" s="8">
        <v>25234</v>
      </c>
      <c r="AN1243" s="8">
        <v>77230</v>
      </c>
      <c r="AO1243" s="8">
        <v>83416</v>
      </c>
      <c r="AP1243" s="8">
        <v>93563</v>
      </c>
      <c r="AQ1243" s="8">
        <v>79002</v>
      </c>
      <c r="AR1243" s="8">
        <v>79684</v>
      </c>
      <c r="AS1243" s="8">
        <v>82696</v>
      </c>
      <c r="AT1243" s="8" t="s">
        <v>229</v>
      </c>
      <c r="AU1243" s="8" t="s">
        <v>229</v>
      </c>
      <c r="AV1243" s="8" t="s">
        <v>229</v>
      </c>
      <c r="AW1243" s="8"/>
      <c r="AX1243" s="8"/>
      <c r="AY1243" s="8"/>
      <c r="AZ1243" s="8"/>
      <c r="BA1243" s="8"/>
      <c r="BB1243" s="8"/>
      <c r="BC1243" s="8">
        <v>89333</v>
      </c>
      <c r="BD1243" s="8">
        <v>80232</v>
      </c>
      <c r="BE1243" s="8" t="s">
        <v>229</v>
      </c>
      <c r="BF1243" s="8">
        <v>83479</v>
      </c>
      <c r="BG1243" s="8">
        <v>69042</v>
      </c>
      <c r="BH1243" s="8">
        <v>68114</v>
      </c>
      <c r="BI1243" s="8">
        <v>182</v>
      </c>
      <c r="BJ1243" s="8">
        <v>148</v>
      </c>
      <c r="BK1243" s="8">
        <v>159</v>
      </c>
      <c r="BL1243" s="8">
        <v>76</v>
      </c>
      <c r="BM1243" s="8">
        <v>77</v>
      </c>
      <c r="BN1243" s="8">
        <v>77</v>
      </c>
      <c r="BO1243" s="8">
        <v>58</v>
      </c>
      <c r="BP1243" s="8">
        <v>83</v>
      </c>
      <c r="BQ1243" s="8">
        <v>76</v>
      </c>
      <c r="BR1243" s="8">
        <v>86</v>
      </c>
      <c r="BS1243" s="8">
        <v>90</v>
      </c>
      <c r="BT1243" s="8">
        <v>77</v>
      </c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</row>
    <row r="1244" spans="2:99" x14ac:dyDescent="0.2">
      <c r="B1244" s="7">
        <v>0.24791666666666667</v>
      </c>
      <c r="C1244" s="8">
        <v>37</v>
      </c>
      <c r="D1244" s="8"/>
      <c r="E1244" s="8"/>
      <c r="F1244" s="8"/>
      <c r="G1244" s="8">
        <v>315</v>
      </c>
      <c r="H1244" s="8">
        <v>6151</v>
      </c>
      <c r="I1244" s="8">
        <v>23245</v>
      </c>
      <c r="J1244" s="8">
        <v>11901</v>
      </c>
      <c r="K1244" s="8">
        <v>2980</v>
      </c>
      <c r="L1244" s="8">
        <v>9449</v>
      </c>
      <c r="M1244" s="8">
        <v>19738</v>
      </c>
      <c r="N1244" s="8">
        <v>28222</v>
      </c>
      <c r="O1244" s="8">
        <v>28005</v>
      </c>
      <c r="P1244" s="8">
        <v>48105</v>
      </c>
      <c r="Q1244" s="8">
        <v>47930</v>
      </c>
      <c r="R1244" s="8">
        <v>51230</v>
      </c>
      <c r="S1244" s="8">
        <v>71312</v>
      </c>
      <c r="T1244" s="8">
        <v>70625</v>
      </c>
      <c r="U1244" s="8">
        <v>77331</v>
      </c>
      <c r="V1244" s="8" t="s">
        <v>229</v>
      </c>
      <c r="W1244" s="8" t="s">
        <v>229</v>
      </c>
      <c r="X1244" s="8" t="s">
        <v>229</v>
      </c>
      <c r="Y1244" s="8"/>
      <c r="Z1244" s="8"/>
      <c r="AA1244" s="8"/>
      <c r="AB1244" s="8"/>
      <c r="AC1244" s="8"/>
      <c r="AD1244" s="8"/>
      <c r="AE1244" s="8">
        <v>88545</v>
      </c>
      <c r="AF1244" s="8">
        <v>54112</v>
      </c>
      <c r="AG1244" s="8">
        <v>61451</v>
      </c>
      <c r="AH1244" s="8">
        <v>36678</v>
      </c>
      <c r="AI1244" s="8">
        <v>14560</v>
      </c>
      <c r="AJ1244" s="8">
        <v>15202</v>
      </c>
      <c r="AK1244" s="8">
        <v>26819</v>
      </c>
      <c r="AL1244" s="8">
        <v>34522</v>
      </c>
      <c r="AM1244" s="8">
        <v>25442</v>
      </c>
      <c r="AN1244" s="8">
        <v>76643</v>
      </c>
      <c r="AO1244" s="8">
        <v>82973</v>
      </c>
      <c r="AP1244" s="8">
        <v>94255</v>
      </c>
      <c r="AQ1244" s="8">
        <v>78441</v>
      </c>
      <c r="AR1244" s="8">
        <v>79138</v>
      </c>
      <c r="AS1244" s="8">
        <v>82616</v>
      </c>
      <c r="AT1244" s="8" t="s">
        <v>229</v>
      </c>
      <c r="AU1244" s="8" t="s">
        <v>229</v>
      </c>
      <c r="AV1244" s="8" t="s">
        <v>229</v>
      </c>
      <c r="AW1244" s="8"/>
      <c r="AX1244" s="8"/>
      <c r="AY1244" s="8"/>
      <c r="AZ1244" s="8"/>
      <c r="BA1244" s="8"/>
      <c r="BB1244" s="8"/>
      <c r="BC1244" s="8">
        <v>90414</v>
      </c>
      <c r="BD1244" s="8">
        <v>80904</v>
      </c>
      <c r="BE1244" s="8" t="s">
        <v>229</v>
      </c>
      <c r="BF1244" s="8">
        <v>83717</v>
      </c>
      <c r="BG1244" s="8">
        <v>68375</v>
      </c>
      <c r="BH1244" s="8">
        <v>68051</v>
      </c>
      <c r="BI1244" s="8">
        <v>175</v>
      </c>
      <c r="BJ1244" s="8">
        <v>143</v>
      </c>
      <c r="BK1244" s="8">
        <v>179</v>
      </c>
      <c r="BL1244" s="8">
        <v>68</v>
      </c>
      <c r="BM1244" s="8">
        <v>92</v>
      </c>
      <c r="BN1244" s="8">
        <v>81</v>
      </c>
      <c r="BO1244" s="8">
        <v>81</v>
      </c>
      <c r="BP1244" s="8">
        <v>67</v>
      </c>
      <c r="BQ1244" s="8">
        <v>74</v>
      </c>
      <c r="BR1244" s="8">
        <v>87</v>
      </c>
      <c r="BS1244" s="8">
        <v>80</v>
      </c>
      <c r="BT1244" s="8">
        <v>73</v>
      </c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</row>
    <row r="1245" spans="2:99" x14ac:dyDescent="0.2">
      <c r="B1245" s="7">
        <v>0.24895833333333331</v>
      </c>
      <c r="C1245" s="8">
        <v>37</v>
      </c>
      <c r="D1245" s="8"/>
      <c r="E1245" s="8"/>
      <c r="F1245" s="8"/>
      <c r="G1245" s="8">
        <v>312</v>
      </c>
      <c r="H1245" s="8">
        <v>6054</v>
      </c>
      <c r="I1245" s="8">
        <v>23094</v>
      </c>
      <c r="J1245" s="8">
        <v>11744</v>
      </c>
      <c r="K1245" s="8">
        <v>2940</v>
      </c>
      <c r="L1245" s="8">
        <v>9449</v>
      </c>
      <c r="M1245" s="8">
        <v>19780</v>
      </c>
      <c r="N1245" s="8">
        <v>28447</v>
      </c>
      <c r="O1245" s="8">
        <v>28076</v>
      </c>
      <c r="P1245" s="8">
        <v>47954</v>
      </c>
      <c r="Q1245" s="8">
        <v>47510</v>
      </c>
      <c r="R1245" s="8">
        <v>51369</v>
      </c>
      <c r="S1245" s="8">
        <v>71080</v>
      </c>
      <c r="T1245" s="8">
        <v>70325</v>
      </c>
      <c r="U1245" s="8">
        <v>78127</v>
      </c>
      <c r="V1245" s="8">
        <v>99866</v>
      </c>
      <c r="W1245" s="8" t="s">
        <v>229</v>
      </c>
      <c r="X1245" s="8" t="s">
        <v>229</v>
      </c>
      <c r="Y1245" s="8"/>
      <c r="Z1245" s="8"/>
      <c r="AA1245" s="8"/>
      <c r="AB1245" s="8"/>
      <c r="AC1245" s="8"/>
      <c r="AD1245" s="8"/>
      <c r="AE1245" s="8">
        <v>88206</v>
      </c>
      <c r="AF1245" s="8">
        <v>53840</v>
      </c>
      <c r="AG1245" s="8">
        <v>61811</v>
      </c>
      <c r="AH1245" s="8">
        <v>36434</v>
      </c>
      <c r="AI1245" s="8">
        <v>14376</v>
      </c>
      <c r="AJ1245" s="8">
        <v>14934</v>
      </c>
      <c r="AK1245" s="8">
        <v>26605</v>
      </c>
      <c r="AL1245" s="8">
        <v>33912</v>
      </c>
      <c r="AM1245" s="8">
        <v>25429</v>
      </c>
      <c r="AN1245" s="8">
        <v>76961</v>
      </c>
      <c r="AO1245" s="8">
        <v>83119</v>
      </c>
      <c r="AP1245" s="8">
        <v>93550</v>
      </c>
      <c r="AQ1245" s="8">
        <v>77276</v>
      </c>
      <c r="AR1245" s="8">
        <v>79256</v>
      </c>
      <c r="AS1245" s="8">
        <v>81808</v>
      </c>
      <c r="AT1245" s="8" t="s">
        <v>229</v>
      </c>
      <c r="AU1245" s="8" t="s">
        <v>229</v>
      </c>
      <c r="AV1245" s="8" t="s">
        <v>229</v>
      </c>
      <c r="AW1245" s="8"/>
      <c r="AX1245" s="8"/>
      <c r="AY1245" s="8"/>
      <c r="AZ1245" s="8"/>
      <c r="BA1245" s="8"/>
      <c r="BB1245" s="8"/>
      <c r="BC1245" s="8">
        <v>90222</v>
      </c>
      <c r="BD1245" s="8">
        <v>79805</v>
      </c>
      <c r="BE1245" s="8" t="s">
        <v>229</v>
      </c>
      <c r="BF1245" s="8">
        <v>83188</v>
      </c>
      <c r="BG1245" s="8">
        <v>68186</v>
      </c>
      <c r="BH1245" s="8">
        <v>67086</v>
      </c>
      <c r="BI1245" s="8">
        <v>173</v>
      </c>
      <c r="BJ1245" s="8">
        <v>148</v>
      </c>
      <c r="BK1245" s="8">
        <v>193</v>
      </c>
      <c r="BL1245" s="8">
        <v>80</v>
      </c>
      <c r="BM1245" s="8">
        <v>87</v>
      </c>
      <c r="BN1245" s="8">
        <v>70</v>
      </c>
      <c r="BO1245" s="8">
        <v>68</v>
      </c>
      <c r="BP1245" s="8">
        <v>77</v>
      </c>
      <c r="BQ1245" s="8">
        <v>68</v>
      </c>
      <c r="BR1245" s="8">
        <v>87</v>
      </c>
      <c r="BS1245" s="8">
        <v>79</v>
      </c>
      <c r="BT1245" s="8">
        <v>67</v>
      </c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</row>
    <row r="1246" spans="2:99" x14ac:dyDescent="0.2">
      <c r="B1246" s="7">
        <v>0.25</v>
      </c>
      <c r="C1246" s="8">
        <v>37</v>
      </c>
      <c r="D1246" s="8"/>
      <c r="E1246" s="8"/>
      <c r="F1246" s="8"/>
      <c r="G1246" s="8">
        <v>317</v>
      </c>
      <c r="H1246" s="8">
        <v>6042</v>
      </c>
      <c r="I1246" s="8">
        <v>23158</v>
      </c>
      <c r="J1246" s="8">
        <v>11881</v>
      </c>
      <c r="K1246" s="8">
        <v>2993</v>
      </c>
      <c r="L1246" s="8">
        <v>9455</v>
      </c>
      <c r="M1246" s="8">
        <v>19652</v>
      </c>
      <c r="N1246" s="8">
        <v>28115</v>
      </c>
      <c r="O1246" s="8">
        <v>28085</v>
      </c>
      <c r="P1246" s="8">
        <v>48181</v>
      </c>
      <c r="Q1246" s="8">
        <v>47813</v>
      </c>
      <c r="R1246" s="8">
        <v>51271</v>
      </c>
      <c r="S1246" s="8">
        <v>71027</v>
      </c>
      <c r="T1246" s="8">
        <v>70870</v>
      </c>
      <c r="U1246" s="8">
        <v>78345</v>
      </c>
      <c r="V1246" s="8" t="s">
        <v>229</v>
      </c>
      <c r="W1246" s="8" t="s">
        <v>229</v>
      </c>
      <c r="X1246" s="8" t="s">
        <v>229</v>
      </c>
      <c r="Y1246" s="8"/>
      <c r="Z1246" s="8"/>
      <c r="AA1246" s="8"/>
      <c r="AB1246" s="8"/>
      <c r="AC1246" s="8"/>
      <c r="AD1246" s="8"/>
      <c r="AE1246" s="8">
        <v>87346</v>
      </c>
      <c r="AF1246" s="8">
        <v>53438</v>
      </c>
      <c r="AG1246" s="8">
        <v>61600</v>
      </c>
      <c r="AH1246" s="8">
        <v>36758</v>
      </c>
      <c r="AI1246" s="8">
        <v>14420</v>
      </c>
      <c r="AJ1246" s="8">
        <v>14989</v>
      </c>
      <c r="AK1246" s="8">
        <v>26489</v>
      </c>
      <c r="AL1246" s="8">
        <v>34148</v>
      </c>
      <c r="AM1246" s="8">
        <v>25343</v>
      </c>
      <c r="AN1246" s="8">
        <v>76823</v>
      </c>
      <c r="AO1246" s="8">
        <v>83848</v>
      </c>
      <c r="AP1246" s="8">
        <v>94293</v>
      </c>
      <c r="AQ1246" s="8">
        <v>78589</v>
      </c>
      <c r="AR1246" s="8">
        <v>79267</v>
      </c>
      <c r="AS1246" s="8">
        <v>81978</v>
      </c>
      <c r="AT1246" s="8" t="s">
        <v>229</v>
      </c>
      <c r="AU1246" s="8" t="s">
        <v>229</v>
      </c>
      <c r="AV1246" s="8" t="s">
        <v>229</v>
      </c>
      <c r="AW1246" s="8"/>
      <c r="AX1246" s="8"/>
      <c r="AY1246" s="8"/>
      <c r="AZ1246" s="8"/>
      <c r="BA1246" s="8"/>
      <c r="BB1246" s="8"/>
      <c r="BC1246" s="8">
        <v>89458</v>
      </c>
      <c r="BD1246" s="8">
        <v>80045</v>
      </c>
      <c r="BE1246" s="8" t="s">
        <v>229</v>
      </c>
      <c r="BF1246" s="8">
        <v>83921</v>
      </c>
      <c r="BG1246" s="8">
        <v>68408</v>
      </c>
      <c r="BH1246" s="8">
        <v>67813</v>
      </c>
      <c r="BI1246" s="8">
        <v>160</v>
      </c>
      <c r="BJ1246" s="8">
        <v>152</v>
      </c>
      <c r="BK1246" s="8">
        <v>182</v>
      </c>
      <c r="BL1246" s="8">
        <v>83</v>
      </c>
      <c r="BM1246" s="8">
        <v>71</v>
      </c>
      <c r="BN1246" s="8">
        <v>67</v>
      </c>
      <c r="BO1246" s="8">
        <v>77</v>
      </c>
      <c r="BP1246" s="8">
        <v>73</v>
      </c>
      <c r="BQ1246" s="8">
        <v>86</v>
      </c>
      <c r="BR1246" s="8">
        <v>84</v>
      </c>
      <c r="BS1246" s="8">
        <v>89</v>
      </c>
      <c r="BT1246" s="8">
        <v>70</v>
      </c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</row>
    <row r="1247" spans="2:99" x14ac:dyDescent="0.2">
      <c r="B1247" s="7">
        <v>0.25104166666666666</v>
      </c>
      <c r="C1247" s="8">
        <v>37</v>
      </c>
      <c r="D1247" s="8"/>
      <c r="E1247" s="8"/>
      <c r="F1247" s="8"/>
      <c r="G1247" s="8">
        <v>328</v>
      </c>
      <c r="H1247" s="8">
        <v>5973</v>
      </c>
      <c r="I1247" s="8">
        <v>23401</v>
      </c>
      <c r="J1247" s="8">
        <v>12048</v>
      </c>
      <c r="K1247" s="8">
        <v>3000</v>
      </c>
      <c r="L1247" s="8">
        <v>9420</v>
      </c>
      <c r="M1247" s="8">
        <v>19726</v>
      </c>
      <c r="N1247" s="8">
        <v>28084</v>
      </c>
      <c r="O1247" s="8">
        <v>27913</v>
      </c>
      <c r="P1247" s="8">
        <v>48818</v>
      </c>
      <c r="Q1247" s="8">
        <v>47758</v>
      </c>
      <c r="R1247" s="8">
        <v>51423</v>
      </c>
      <c r="S1247" s="8">
        <v>70301</v>
      </c>
      <c r="T1247" s="8">
        <v>70168</v>
      </c>
      <c r="U1247" s="8">
        <v>77866</v>
      </c>
      <c r="V1247" s="8" t="s">
        <v>229</v>
      </c>
      <c r="W1247" s="8" t="s">
        <v>229</v>
      </c>
      <c r="X1247" s="8" t="s">
        <v>229</v>
      </c>
      <c r="Y1247" s="8"/>
      <c r="Z1247" s="8"/>
      <c r="AA1247" s="8"/>
      <c r="AB1247" s="8"/>
      <c r="AC1247" s="8"/>
      <c r="AD1247" s="8"/>
      <c r="AE1247" s="8">
        <v>87381</v>
      </c>
      <c r="AF1247" s="8">
        <v>53276</v>
      </c>
      <c r="AG1247" s="8">
        <v>61770</v>
      </c>
      <c r="AH1247" s="8">
        <v>36794</v>
      </c>
      <c r="AI1247" s="8">
        <v>14377</v>
      </c>
      <c r="AJ1247" s="8">
        <v>15055</v>
      </c>
      <c r="AK1247" s="8">
        <v>26543</v>
      </c>
      <c r="AL1247" s="8">
        <v>34092</v>
      </c>
      <c r="AM1247" s="8">
        <v>25175</v>
      </c>
      <c r="AN1247" s="8">
        <v>76774</v>
      </c>
      <c r="AO1247" s="8">
        <v>83640</v>
      </c>
      <c r="AP1247" s="8">
        <v>93587</v>
      </c>
      <c r="AQ1247" s="8">
        <v>77961</v>
      </c>
      <c r="AR1247" s="8">
        <v>78535</v>
      </c>
      <c r="AS1247" s="8">
        <v>81321</v>
      </c>
      <c r="AT1247" s="8" t="s">
        <v>229</v>
      </c>
      <c r="AU1247" s="8" t="s">
        <v>229</v>
      </c>
      <c r="AV1247" s="8" t="s">
        <v>229</v>
      </c>
      <c r="AW1247" s="8"/>
      <c r="AX1247" s="8"/>
      <c r="AY1247" s="8"/>
      <c r="AZ1247" s="8"/>
      <c r="BA1247" s="8"/>
      <c r="BB1247" s="8"/>
      <c r="BC1247" s="8">
        <v>89702</v>
      </c>
      <c r="BD1247" s="8">
        <v>79076</v>
      </c>
      <c r="BE1247" s="8" t="s">
        <v>229</v>
      </c>
      <c r="BF1247" s="8">
        <v>83232</v>
      </c>
      <c r="BG1247" s="8">
        <v>67897</v>
      </c>
      <c r="BH1247" s="8">
        <v>66540</v>
      </c>
      <c r="BI1247" s="8">
        <v>181</v>
      </c>
      <c r="BJ1247" s="8">
        <v>127</v>
      </c>
      <c r="BK1247" s="8">
        <v>174</v>
      </c>
      <c r="BL1247" s="8">
        <v>65</v>
      </c>
      <c r="BM1247" s="8">
        <v>86</v>
      </c>
      <c r="BN1247" s="8">
        <v>83</v>
      </c>
      <c r="BO1247" s="8">
        <v>77</v>
      </c>
      <c r="BP1247" s="8">
        <v>72</v>
      </c>
      <c r="BQ1247" s="8">
        <v>63</v>
      </c>
      <c r="BR1247" s="8">
        <v>71</v>
      </c>
      <c r="BS1247" s="8">
        <v>71</v>
      </c>
      <c r="BT1247" s="8">
        <v>69</v>
      </c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</row>
    <row r="1248" spans="2:99" x14ac:dyDescent="0.2">
      <c r="B1248" s="7">
        <v>0.25208333333333333</v>
      </c>
      <c r="C1248" s="8">
        <v>37</v>
      </c>
      <c r="D1248" s="8"/>
      <c r="E1248" s="8"/>
      <c r="F1248" s="8"/>
      <c r="G1248" s="8">
        <v>320</v>
      </c>
      <c r="H1248" s="8">
        <v>6147</v>
      </c>
      <c r="I1248" s="8">
        <v>23379</v>
      </c>
      <c r="J1248" s="8">
        <v>12017</v>
      </c>
      <c r="K1248" s="8">
        <v>2972</v>
      </c>
      <c r="L1248" s="8">
        <v>9500</v>
      </c>
      <c r="M1248" s="8">
        <v>19640</v>
      </c>
      <c r="N1248" s="8">
        <v>27928</v>
      </c>
      <c r="O1248" s="8">
        <v>28121</v>
      </c>
      <c r="P1248" s="8">
        <v>48817</v>
      </c>
      <c r="Q1248" s="8">
        <v>47496</v>
      </c>
      <c r="R1248" s="8">
        <v>51121</v>
      </c>
      <c r="S1248" s="8">
        <v>70533</v>
      </c>
      <c r="T1248" s="8">
        <v>70048</v>
      </c>
      <c r="U1248" s="8">
        <v>78937</v>
      </c>
      <c r="V1248" s="8" t="s">
        <v>229</v>
      </c>
      <c r="W1248" s="8" t="s">
        <v>229</v>
      </c>
      <c r="X1248" s="8" t="s">
        <v>229</v>
      </c>
      <c r="Y1248" s="8"/>
      <c r="Z1248" s="8"/>
      <c r="AA1248" s="8"/>
      <c r="AB1248" s="8"/>
      <c r="AC1248" s="8"/>
      <c r="AD1248" s="8"/>
      <c r="AE1248" s="8">
        <v>86792</v>
      </c>
      <c r="AF1248" s="8">
        <v>53415</v>
      </c>
      <c r="AG1248" s="8">
        <v>62208</v>
      </c>
      <c r="AH1248" s="8">
        <v>36516</v>
      </c>
      <c r="AI1248" s="8">
        <v>14378</v>
      </c>
      <c r="AJ1248" s="8">
        <v>15133</v>
      </c>
      <c r="AK1248" s="8">
        <v>26345</v>
      </c>
      <c r="AL1248" s="8">
        <v>33506</v>
      </c>
      <c r="AM1248" s="8">
        <v>25114</v>
      </c>
      <c r="AN1248" s="8">
        <v>76769</v>
      </c>
      <c r="AO1248" s="8">
        <v>82754</v>
      </c>
      <c r="AP1248" s="8">
        <v>94047</v>
      </c>
      <c r="AQ1248" s="8">
        <v>77524</v>
      </c>
      <c r="AR1248" s="8">
        <v>78767</v>
      </c>
      <c r="AS1248" s="8">
        <v>81597</v>
      </c>
      <c r="AT1248" s="8" t="s">
        <v>229</v>
      </c>
      <c r="AU1248" s="8" t="s">
        <v>229</v>
      </c>
      <c r="AV1248" s="8" t="s">
        <v>229</v>
      </c>
      <c r="AW1248" s="8"/>
      <c r="AX1248" s="8"/>
      <c r="AY1248" s="8"/>
      <c r="AZ1248" s="8"/>
      <c r="BA1248" s="8"/>
      <c r="BB1248" s="8"/>
      <c r="BC1248" s="8">
        <v>91880</v>
      </c>
      <c r="BD1248" s="8">
        <v>78757</v>
      </c>
      <c r="BE1248" s="8" t="s">
        <v>229</v>
      </c>
      <c r="BF1248" s="8">
        <v>84505</v>
      </c>
      <c r="BG1248" s="8">
        <v>67869</v>
      </c>
      <c r="BH1248" s="8">
        <v>67382</v>
      </c>
      <c r="BI1248" s="8">
        <v>169</v>
      </c>
      <c r="BJ1248" s="8">
        <v>152</v>
      </c>
      <c r="BK1248" s="8">
        <v>168</v>
      </c>
      <c r="BL1248" s="8">
        <v>76</v>
      </c>
      <c r="BM1248" s="8">
        <v>89</v>
      </c>
      <c r="BN1248" s="8">
        <v>79</v>
      </c>
      <c r="BO1248" s="8">
        <v>61</v>
      </c>
      <c r="BP1248" s="8">
        <v>71</v>
      </c>
      <c r="BQ1248" s="8">
        <v>85</v>
      </c>
      <c r="BR1248" s="8">
        <v>87</v>
      </c>
      <c r="BS1248" s="8">
        <v>72</v>
      </c>
      <c r="BT1248" s="8">
        <v>78</v>
      </c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</row>
    <row r="1249" spans="2:99" x14ac:dyDescent="0.2">
      <c r="B1249" s="7">
        <v>0.25312499999999999</v>
      </c>
      <c r="C1249" s="8">
        <v>37</v>
      </c>
      <c r="D1249" s="8"/>
      <c r="E1249" s="8"/>
      <c r="F1249" s="8"/>
      <c r="G1249" s="8">
        <v>321</v>
      </c>
      <c r="H1249" s="8">
        <v>6077</v>
      </c>
      <c r="I1249" s="8">
        <v>23281</v>
      </c>
      <c r="J1249" s="8">
        <v>11914</v>
      </c>
      <c r="K1249" s="8">
        <v>3010</v>
      </c>
      <c r="L1249" s="8">
        <v>9552</v>
      </c>
      <c r="M1249" s="8">
        <v>19563</v>
      </c>
      <c r="N1249" s="8">
        <v>28536</v>
      </c>
      <c r="O1249" s="8">
        <v>27734</v>
      </c>
      <c r="P1249" s="8">
        <v>48729</v>
      </c>
      <c r="Q1249" s="8">
        <v>47956</v>
      </c>
      <c r="R1249" s="8">
        <v>50857</v>
      </c>
      <c r="S1249" s="8">
        <v>70734</v>
      </c>
      <c r="T1249" s="8">
        <v>70771</v>
      </c>
      <c r="U1249" s="8">
        <v>77797</v>
      </c>
      <c r="V1249" s="8">
        <v>99827</v>
      </c>
      <c r="W1249" s="8" t="s">
        <v>229</v>
      </c>
      <c r="X1249" s="8" t="s">
        <v>229</v>
      </c>
      <c r="Y1249" s="8"/>
      <c r="Z1249" s="8"/>
      <c r="AA1249" s="8"/>
      <c r="AB1249" s="8"/>
      <c r="AC1249" s="8"/>
      <c r="AD1249" s="8"/>
      <c r="AE1249" s="8">
        <v>86772</v>
      </c>
      <c r="AF1249" s="8">
        <v>52679</v>
      </c>
      <c r="AG1249" s="8">
        <v>61852</v>
      </c>
      <c r="AH1249" s="8">
        <v>36746</v>
      </c>
      <c r="AI1249" s="8">
        <v>14171</v>
      </c>
      <c r="AJ1249" s="8">
        <v>14949</v>
      </c>
      <c r="AK1249" s="8">
        <v>26352</v>
      </c>
      <c r="AL1249" s="8">
        <v>33656</v>
      </c>
      <c r="AM1249" s="8">
        <v>25102</v>
      </c>
      <c r="AN1249" s="8">
        <v>76488</v>
      </c>
      <c r="AO1249" s="8">
        <v>83384</v>
      </c>
      <c r="AP1249" s="8">
        <v>93014</v>
      </c>
      <c r="AQ1249" s="8">
        <v>77485</v>
      </c>
      <c r="AR1249" s="8">
        <v>77998</v>
      </c>
      <c r="AS1249" s="8">
        <v>82058</v>
      </c>
      <c r="AT1249" s="8" t="s">
        <v>229</v>
      </c>
      <c r="AU1249" s="8" t="s">
        <v>229</v>
      </c>
      <c r="AV1249" s="8" t="s">
        <v>229</v>
      </c>
      <c r="AW1249" s="8"/>
      <c r="AX1249" s="8"/>
      <c r="AY1249" s="8"/>
      <c r="AZ1249" s="8"/>
      <c r="BA1249" s="8"/>
      <c r="BB1249" s="8"/>
      <c r="BC1249" s="8">
        <v>91570</v>
      </c>
      <c r="BD1249" s="8">
        <v>79112</v>
      </c>
      <c r="BE1249" s="8" t="s">
        <v>229</v>
      </c>
      <c r="BF1249" s="8">
        <v>83692</v>
      </c>
      <c r="BG1249" s="8">
        <v>67709</v>
      </c>
      <c r="BH1249" s="8">
        <v>66476</v>
      </c>
      <c r="BI1249" s="8">
        <v>155</v>
      </c>
      <c r="BJ1249" s="8">
        <v>138</v>
      </c>
      <c r="BK1249" s="8">
        <v>195</v>
      </c>
      <c r="BL1249" s="8">
        <v>66</v>
      </c>
      <c r="BM1249" s="8">
        <v>84</v>
      </c>
      <c r="BN1249" s="8">
        <v>78</v>
      </c>
      <c r="BO1249" s="8">
        <v>68</v>
      </c>
      <c r="BP1249" s="8">
        <v>83</v>
      </c>
      <c r="BQ1249" s="8">
        <v>78</v>
      </c>
      <c r="BR1249" s="8">
        <v>84</v>
      </c>
      <c r="BS1249" s="8">
        <v>89</v>
      </c>
      <c r="BT1249" s="8">
        <v>70</v>
      </c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</row>
    <row r="1250" spans="2:99" x14ac:dyDescent="0.2">
      <c r="B1250" s="7">
        <v>0.25416666666666665</v>
      </c>
      <c r="C1250" s="8">
        <v>37</v>
      </c>
      <c r="D1250" s="8"/>
      <c r="E1250" s="8"/>
      <c r="F1250" s="8"/>
      <c r="G1250" s="8">
        <v>321</v>
      </c>
      <c r="H1250" s="8">
        <v>5999</v>
      </c>
      <c r="I1250" s="8">
        <v>23357</v>
      </c>
      <c r="J1250" s="8">
        <v>11992</v>
      </c>
      <c r="K1250" s="8">
        <v>3007</v>
      </c>
      <c r="L1250" s="8">
        <v>9475</v>
      </c>
      <c r="M1250" s="8">
        <v>19445</v>
      </c>
      <c r="N1250" s="8">
        <v>28329</v>
      </c>
      <c r="O1250" s="8">
        <v>27861</v>
      </c>
      <c r="P1250" s="8">
        <v>48300</v>
      </c>
      <c r="Q1250" s="8">
        <v>47940</v>
      </c>
      <c r="R1250" s="8">
        <v>51168</v>
      </c>
      <c r="S1250" s="8">
        <v>70754</v>
      </c>
      <c r="T1250" s="8">
        <v>69266</v>
      </c>
      <c r="U1250" s="8">
        <v>78324</v>
      </c>
      <c r="V1250" s="8">
        <v>99980</v>
      </c>
      <c r="W1250" s="8" t="s">
        <v>229</v>
      </c>
      <c r="X1250" s="8" t="s">
        <v>229</v>
      </c>
      <c r="Y1250" s="8"/>
      <c r="Z1250" s="8"/>
      <c r="AA1250" s="8"/>
      <c r="AB1250" s="8"/>
      <c r="AC1250" s="8"/>
      <c r="AD1250" s="8"/>
      <c r="AE1250" s="8">
        <v>86569</v>
      </c>
      <c r="AF1250" s="8">
        <v>53595</v>
      </c>
      <c r="AG1250" s="8">
        <v>61976</v>
      </c>
      <c r="AH1250" s="8">
        <v>36476</v>
      </c>
      <c r="AI1250" s="8">
        <v>14495</v>
      </c>
      <c r="AJ1250" s="8">
        <v>15116</v>
      </c>
      <c r="AK1250" s="8">
        <v>26693</v>
      </c>
      <c r="AL1250" s="8">
        <v>33481</v>
      </c>
      <c r="AM1250" s="8">
        <v>24919</v>
      </c>
      <c r="AN1250" s="8">
        <v>76136</v>
      </c>
      <c r="AO1250" s="8">
        <v>83835</v>
      </c>
      <c r="AP1250" s="8">
        <v>93370</v>
      </c>
      <c r="AQ1250" s="8">
        <v>77649</v>
      </c>
      <c r="AR1250" s="8">
        <v>78948</v>
      </c>
      <c r="AS1250" s="8">
        <v>82341</v>
      </c>
      <c r="AT1250" s="8" t="s">
        <v>229</v>
      </c>
      <c r="AU1250" s="8" t="s">
        <v>229</v>
      </c>
      <c r="AV1250" s="8" t="s">
        <v>229</v>
      </c>
      <c r="AW1250" s="8"/>
      <c r="AX1250" s="8"/>
      <c r="AY1250" s="8"/>
      <c r="AZ1250" s="8"/>
      <c r="BA1250" s="8"/>
      <c r="BB1250" s="8"/>
      <c r="BC1250" s="8">
        <v>91366</v>
      </c>
      <c r="BD1250" s="8">
        <v>78652</v>
      </c>
      <c r="BE1250" s="8" t="s">
        <v>229</v>
      </c>
      <c r="BF1250" s="8">
        <v>83198</v>
      </c>
      <c r="BG1250" s="8">
        <v>67394</v>
      </c>
      <c r="BH1250" s="8">
        <v>66914</v>
      </c>
      <c r="BI1250" s="8">
        <v>175</v>
      </c>
      <c r="BJ1250" s="8">
        <v>163</v>
      </c>
      <c r="BK1250" s="8">
        <v>174</v>
      </c>
      <c r="BL1250" s="8">
        <v>83</v>
      </c>
      <c r="BM1250" s="8">
        <v>74</v>
      </c>
      <c r="BN1250" s="8">
        <v>88</v>
      </c>
      <c r="BO1250" s="8">
        <v>73</v>
      </c>
      <c r="BP1250" s="8">
        <v>79</v>
      </c>
      <c r="BQ1250" s="8">
        <v>69</v>
      </c>
      <c r="BR1250" s="8">
        <v>86</v>
      </c>
      <c r="BS1250" s="8">
        <v>85</v>
      </c>
      <c r="BT1250" s="8">
        <v>88</v>
      </c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</row>
    <row r="1251" spans="2:99" x14ac:dyDescent="0.2">
      <c r="B1251" s="7">
        <v>0.25520833333333331</v>
      </c>
      <c r="C1251" s="8">
        <v>36.9</v>
      </c>
      <c r="D1251" s="8"/>
      <c r="E1251" s="8"/>
      <c r="F1251" s="8"/>
      <c r="G1251" s="8">
        <v>288</v>
      </c>
      <c r="H1251" s="8">
        <v>6090</v>
      </c>
      <c r="I1251" s="8">
        <v>23072</v>
      </c>
      <c r="J1251" s="8">
        <v>11912</v>
      </c>
      <c r="K1251" s="8">
        <v>2990</v>
      </c>
      <c r="L1251" s="8">
        <v>9493</v>
      </c>
      <c r="M1251" s="8">
        <v>19919</v>
      </c>
      <c r="N1251" s="8">
        <v>28354</v>
      </c>
      <c r="O1251" s="8">
        <v>27985</v>
      </c>
      <c r="P1251" s="8">
        <v>48800</v>
      </c>
      <c r="Q1251" s="8">
        <v>47941</v>
      </c>
      <c r="R1251" s="8">
        <v>51307</v>
      </c>
      <c r="S1251" s="8">
        <v>70086</v>
      </c>
      <c r="T1251" s="8">
        <v>70188</v>
      </c>
      <c r="U1251" s="8">
        <v>77795</v>
      </c>
      <c r="V1251" s="8" t="s">
        <v>229</v>
      </c>
      <c r="W1251" s="8" t="s">
        <v>229</v>
      </c>
      <c r="X1251" s="8" t="s">
        <v>229</v>
      </c>
      <c r="Y1251" s="8"/>
      <c r="Z1251" s="8"/>
      <c r="AA1251" s="8"/>
      <c r="AB1251" s="8"/>
      <c r="AC1251" s="8"/>
      <c r="AD1251" s="8"/>
      <c r="AE1251" s="8">
        <v>85854</v>
      </c>
      <c r="AF1251" s="8">
        <v>53064</v>
      </c>
      <c r="AG1251" s="8">
        <v>61195</v>
      </c>
      <c r="AH1251" s="8">
        <v>36432</v>
      </c>
      <c r="AI1251" s="8">
        <v>14333</v>
      </c>
      <c r="AJ1251" s="8">
        <v>15213</v>
      </c>
      <c r="AK1251" s="8">
        <v>26396</v>
      </c>
      <c r="AL1251" s="8">
        <v>33694</v>
      </c>
      <c r="AM1251" s="8">
        <v>25000</v>
      </c>
      <c r="AN1251" s="8">
        <v>76366</v>
      </c>
      <c r="AO1251" s="8">
        <v>83168</v>
      </c>
      <c r="AP1251" s="8">
        <v>93999</v>
      </c>
      <c r="AQ1251" s="8">
        <v>77481</v>
      </c>
      <c r="AR1251" s="8">
        <v>78181</v>
      </c>
      <c r="AS1251" s="8">
        <v>81516</v>
      </c>
      <c r="AT1251" s="8" t="s">
        <v>229</v>
      </c>
      <c r="AU1251" s="8" t="s">
        <v>229</v>
      </c>
      <c r="AV1251" s="8" t="s">
        <v>229</v>
      </c>
      <c r="AW1251" s="8"/>
      <c r="AX1251" s="8"/>
      <c r="AY1251" s="8"/>
      <c r="AZ1251" s="8"/>
      <c r="BA1251" s="8"/>
      <c r="BB1251" s="8"/>
      <c r="BC1251" s="8">
        <v>92419</v>
      </c>
      <c r="BD1251" s="8">
        <v>79339</v>
      </c>
      <c r="BE1251" s="8" t="s">
        <v>229</v>
      </c>
      <c r="BF1251" s="8">
        <v>82919</v>
      </c>
      <c r="BG1251" s="8">
        <v>67276</v>
      </c>
      <c r="BH1251" s="8">
        <v>67010</v>
      </c>
      <c r="BI1251" s="8">
        <v>170</v>
      </c>
      <c r="BJ1251" s="8">
        <v>136</v>
      </c>
      <c r="BK1251" s="8">
        <v>163</v>
      </c>
      <c r="BL1251" s="8">
        <v>91</v>
      </c>
      <c r="BM1251" s="8">
        <v>79</v>
      </c>
      <c r="BN1251" s="8">
        <v>71</v>
      </c>
      <c r="BO1251" s="8">
        <v>89</v>
      </c>
      <c r="BP1251" s="8">
        <v>73</v>
      </c>
      <c r="BQ1251" s="8">
        <v>63</v>
      </c>
      <c r="BR1251" s="8">
        <v>75</v>
      </c>
      <c r="BS1251" s="8">
        <v>83</v>
      </c>
      <c r="BT1251" s="8">
        <v>73</v>
      </c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</row>
    <row r="1252" spans="2:99" x14ac:dyDescent="0.2">
      <c r="B1252" s="7">
        <v>0.25625000000000003</v>
      </c>
      <c r="C1252" s="8">
        <v>37</v>
      </c>
      <c r="D1252" s="8"/>
      <c r="E1252" s="8"/>
      <c r="F1252" s="8"/>
      <c r="G1252" s="8">
        <v>326</v>
      </c>
      <c r="H1252" s="8">
        <v>6100</v>
      </c>
      <c r="I1252" s="8">
        <v>23294</v>
      </c>
      <c r="J1252" s="8">
        <v>12325</v>
      </c>
      <c r="K1252" s="8">
        <v>2993</v>
      </c>
      <c r="L1252" s="8">
        <v>9536</v>
      </c>
      <c r="M1252" s="8">
        <v>19771</v>
      </c>
      <c r="N1252" s="8">
        <v>28331</v>
      </c>
      <c r="O1252" s="8">
        <v>27714</v>
      </c>
      <c r="P1252" s="8">
        <v>48288</v>
      </c>
      <c r="Q1252" s="8">
        <v>48300</v>
      </c>
      <c r="R1252" s="8">
        <v>50887</v>
      </c>
      <c r="S1252" s="8">
        <v>70170</v>
      </c>
      <c r="T1252" s="8">
        <v>69101</v>
      </c>
      <c r="U1252" s="8">
        <v>77743</v>
      </c>
      <c r="V1252" s="8" t="s">
        <v>229</v>
      </c>
      <c r="W1252" s="8" t="s">
        <v>229</v>
      </c>
      <c r="X1252" s="8" t="s">
        <v>229</v>
      </c>
      <c r="Y1252" s="8"/>
      <c r="Z1252" s="8"/>
      <c r="AA1252" s="8"/>
      <c r="AB1252" s="8"/>
      <c r="AC1252" s="8"/>
      <c r="AD1252" s="8"/>
      <c r="AE1252" s="8">
        <v>86123</v>
      </c>
      <c r="AF1252" s="8">
        <v>53092</v>
      </c>
      <c r="AG1252" s="8">
        <v>60895</v>
      </c>
      <c r="AH1252" s="8">
        <v>36689</v>
      </c>
      <c r="AI1252" s="8">
        <v>14324</v>
      </c>
      <c r="AJ1252" s="8">
        <v>15065</v>
      </c>
      <c r="AK1252" s="8">
        <v>26947</v>
      </c>
      <c r="AL1252" s="8">
        <v>33550</v>
      </c>
      <c r="AM1252" s="8">
        <v>25154</v>
      </c>
      <c r="AN1252" s="8">
        <v>76194</v>
      </c>
      <c r="AO1252" s="8">
        <v>83194</v>
      </c>
      <c r="AP1252" s="8">
        <v>93647</v>
      </c>
      <c r="AQ1252" s="8">
        <v>77572</v>
      </c>
      <c r="AR1252" s="8">
        <v>77475</v>
      </c>
      <c r="AS1252" s="8">
        <v>82116</v>
      </c>
      <c r="AT1252" s="8" t="s">
        <v>229</v>
      </c>
      <c r="AU1252" s="8" t="s">
        <v>229</v>
      </c>
      <c r="AV1252" s="8" t="s">
        <v>229</v>
      </c>
      <c r="AW1252" s="8"/>
      <c r="AX1252" s="8"/>
      <c r="AY1252" s="8"/>
      <c r="AZ1252" s="8"/>
      <c r="BA1252" s="8"/>
      <c r="BB1252" s="8"/>
      <c r="BC1252" s="8">
        <v>91124</v>
      </c>
      <c r="BD1252" s="8">
        <v>80279</v>
      </c>
      <c r="BE1252" s="8" t="s">
        <v>229</v>
      </c>
      <c r="BF1252" s="8">
        <v>83766</v>
      </c>
      <c r="BG1252" s="8">
        <v>67195</v>
      </c>
      <c r="BH1252" s="8">
        <v>66939</v>
      </c>
      <c r="BI1252" s="8">
        <v>160</v>
      </c>
      <c r="BJ1252" s="8">
        <v>162</v>
      </c>
      <c r="BK1252" s="8">
        <v>170</v>
      </c>
      <c r="BL1252" s="8">
        <v>67</v>
      </c>
      <c r="BM1252" s="8">
        <v>80</v>
      </c>
      <c r="BN1252" s="8">
        <v>90</v>
      </c>
      <c r="BO1252" s="8">
        <v>84</v>
      </c>
      <c r="BP1252" s="8">
        <v>74</v>
      </c>
      <c r="BQ1252" s="8">
        <v>72</v>
      </c>
      <c r="BR1252" s="8">
        <v>76</v>
      </c>
      <c r="BS1252" s="8">
        <v>78</v>
      </c>
      <c r="BT1252" s="8">
        <v>54</v>
      </c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</row>
    <row r="1253" spans="2:99" x14ac:dyDescent="0.2">
      <c r="B1253" s="7">
        <v>0.25729166666666664</v>
      </c>
      <c r="C1253" s="8">
        <v>37</v>
      </c>
      <c r="D1253" s="8"/>
      <c r="E1253" s="8"/>
      <c r="F1253" s="8"/>
      <c r="G1253" s="8">
        <v>305</v>
      </c>
      <c r="H1253" s="8">
        <v>6130</v>
      </c>
      <c r="I1253" s="8">
        <v>22953</v>
      </c>
      <c r="J1253" s="8">
        <v>12237</v>
      </c>
      <c r="K1253" s="8">
        <v>2971</v>
      </c>
      <c r="L1253" s="8">
        <v>9521</v>
      </c>
      <c r="M1253" s="8">
        <v>20264</v>
      </c>
      <c r="N1253" s="8">
        <v>28391</v>
      </c>
      <c r="O1253" s="8">
        <v>27881</v>
      </c>
      <c r="P1253" s="8">
        <v>47850</v>
      </c>
      <c r="Q1253" s="8">
        <v>48561</v>
      </c>
      <c r="R1253" s="8">
        <v>50988</v>
      </c>
      <c r="S1253" s="8">
        <v>70249</v>
      </c>
      <c r="T1253" s="8">
        <v>69798</v>
      </c>
      <c r="U1253" s="8">
        <v>78353</v>
      </c>
      <c r="V1253" s="8" t="s">
        <v>229</v>
      </c>
      <c r="W1253" s="8" t="s">
        <v>229</v>
      </c>
      <c r="X1253" s="8" t="s">
        <v>229</v>
      </c>
      <c r="Y1253" s="8"/>
      <c r="Z1253" s="8"/>
      <c r="AA1253" s="8"/>
      <c r="AB1253" s="8"/>
      <c r="AC1253" s="8"/>
      <c r="AD1253" s="8"/>
      <c r="AE1253" s="8">
        <v>87589</v>
      </c>
      <c r="AF1253" s="8">
        <v>53718</v>
      </c>
      <c r="AG1253" s="8">
        <v>61511</v>
      </c>
      <c r="AH1253" s="8">
        <v>36693</v>
      </c>
      <c r="AI1253" s="8">
        <v>14226</v>
      </c>
      <c r="AJ1253" s="8">
        <v>15000</v>
      </c>
      <c r="AK1253" s="8">
        <v>26833</v>
      </c>
      <c r="AL1253" s="8">
        <v>33055</v>
      </c>
      <c r="AM1253" s="8">
        <v>25174</v>
      </c>
      <c r="AN1253" s="8">
        <v>75297</v>
      </c>
      <c r="AO1253" s="8">
        <v>83024</v>
      </c>
      <c r="AP1253" s="8">
        <v>93702</v>
      </c>
      <c r="AQ1253" s="8">
        <v>77552</v>
      </c>
      <c r="AR1253" s="8">
        <v>77789</v>
      </c>
      <c r="AS1253" s="8">
        <v>82058</v>
      </c>
      <c r="AT1253" s="8" t="s">
        <v>229</v>
      </c>
      <c r="AU1253" s="8" t="s">
        <v>229</v>
      </c>
      <c r="AV1253" s="8" t="s">
        <v>229</v>
      </c>
      <c r="AW1253" s="8"/>
      <c r="AX1253" s="8"/>
      <c r="AY1253" s="8"/>
      <c r="AZ1253" s="8"/>
      <c r="BA1253" s="8"/>
      <c r="BB1253" s="8"/>
      <c r="BC1253" s="8">
        <v>90910</v>
      </c>
      <c r="BD1253" s="8">
        <v>78623</v>
      </c>
      <c r="BE1253" s="8" t="s">
        <v>229</v>
      </c>
      <c r="BF1253" s="8">
        <v>82756</v>
      </c>
      <c r="BG1253" s="8">
        <v>66624</v>
      </c>
      <c r="BH1253" s="8">
        <v>67171</v>
      </c>
      <c r="BI1253" s="8">
        <v>177</v>
      </c>
      <c r="BJ1253" s="8">
        <v>128</v>
      </c>
      <c r="BK1253" s="8">
        <v>181</v>
      </c>
      <c r="BL1253" s="8">
        <v>72</v>
      </c>
      <c r="BM1253" s="8">
        <v>77</v>
      </c>
      <c r="BN1253" s="8">
        <v>81</v>
      </c>
      <c r="BO1253" s="8">
        <v>81</v>
      </c>
      <c r="BP1253" s="8">
        <v>64</v>
      </c>
      <c r="BQ1253" s="8">
        <v>81</v>
      </c>
      <c r="BR1253" s="8">
        <v>71</v>
      </c>
      <c r="BS1253" s="8">
        <v>90</v>
      </c>
      <c r="BT1253" s="8">
        <v>65</v>
      </c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</row>
    <row r="1254" spans="2:99" x14ac:dyDescent="0.2">
      <c r="B1254" s="7">
        <v>0.25833333333333336</v>
      </c>
      <c r="C1254" s="8">
        <v>36.9</v>
      </c>
      <c r="D1254" s="8"/>
      <c r="E1254" s="8"/>
      <c r="F1254" s="8"/>
      <c r="G1254" s="8">
        <v>320</v>
      </c>
      <c r="H1254" s="8">
        <v>6053</v>
      </c>
      <c r="I1254" s="8">
        <v>23121</v>
      </c>
      <c r="J1254" s="8">
        <v>12055</v>
      </c>
      <c r="K1254" s="8">
        <v>3020</v>
      </c>
      <c r="L1254" s="8">
        <v>9479</v>
      </c>
      <c r="M1254" s="8">
        <v>20209</v>
      </c>
      <c r="N1254" s="8">
        <v>28073</v>
      </c>
      <c r="O1254" s="8">
        <v>27634</v>
      </c>
      <c r="P1254" s="8">
        <v>48142</v>
      </c>
      <c r="Q1254" s="8">
        <v>48303</v>
      </c>
      <c r="R1254" s="8">
        <v>51099</v>
      </c>
      <c r="S1254" s="8">
        <v>69695</v>
      </c>
      <c r="T1254" s="8">
        <v>69794</v>
      </c>
      <c r="U1254" s="8">
        <v>77974</v>
      </c>
      <c r="V1254" s="8" t="s">
        <v>229</v>
      </c>
      <c r="W1254" s="8" t="s">
        <v>229</v>
      </c>
      <c r="X1254" s="8" t="s">
        <v>229</v>
      </c>
      <c r="Y1254" s="8"/>
      <c r="Z1254" s="8"/>
      <c r="AA1254" s="8"/>
      <c r="AB1254" s="8"/>
      <c r="AC1254" s="8"/>
      <c r="AD1254" s="8"/>
      <c r="AE1254" s="8">
        <v>86933</v>
      </c>
      <c r="AF1254" s="8">
        <v>52411</v>
      </c>
      <c r="AG1254" s="8">
        <v>61326</v>
      </c>
      <c r="AH1254" s="8">
        <v>36707</v>
      </c>
      <c r="AI1254" s="8">
        <v>14283</v>
      </c>
      <c r="AJ1254" s="8">
        <v>15088</v>
      </c>
      <c r="AK1254" s="8">
        <v>27365</v>
      </c>
      <c r="AL1254" s="8">
        <v>33119</v>
      </c>
      <c r="AM1254" s="8">
        <v>25256</v>
      </c>
      <c r="AN1254" s="8">
        <v>75398</v>
      </c>
      <c r="AO1254" s="8">
        <v>82953</v>
      </c>
      <c r="AP1254" s="8">
        <v>92843</v>
      </c>
      <c r="AQ1254" s="8">
        <v>77958</v>
      </c>
      <c r="AR1254" s="8">
        <v>77426</v>
      </c>
      <c r="AS1254" s="8">
        <v>81174</v>
      </c>
      <c r="AT1254" s="8" t="s">
        <v>229</v>
      </c>
      <c r="AU1254" s="8" t="s">
        <v>229</v>
      </c>
      <c r="AV1254" s="8" t="s">
        <v>229</v>
      </c>
      <c r="AW1254" s="8"/>
      <c r="AX1254" s="8"/>
      <c r="AY1254" s="8"/>
      <c r="AZ1254" s="8"/>
      <c r="BA1254" s="8"/>
      <c r="BB1254" s="8"/>
      <c r="BC1254" s="8">
        <v>90326</v>
      </c>
      <c r="BD1254" s="8">
        <v>78545</v>
      </c>
      <c r="BE1254" s="8" t="s">
        <v>229</v>
      </c>
      <c r="BF1254" s="8">
        <v>83434</v>
      </c>
      <c r="BG1254" s="8">
        <v>66642</v>
      </c>
      <c r="BH1254" s="8">
        <v>67458</v>
      </c>
      <c r="BI1254" s="8">
        <v>160</v>
      </c>
      <c r="BJ1254" s="8">
        <v>152</v>
      </c>
      <c r="BK1254" s="8">
        <v>173</v>
      </c>
      <c r="BL1254" s="8">
        <v>64</v>
      </c>
      <c r="BM1254" s="8">
        <v>87</v>
      </c>
      <c r="BN1254" s="8">
        <v>74</v>
      </c>
      <c r="BO1254" s="8">
        <v>78</v>
      </c>
      <c r="BP1254" s="8">
        <v>88</v>
      </c>
      <c r="BQ1254" s="8">
        <v>73</v>
      </c>
      <c r="BR1254" s="8">
        <v>74</v>
      </c>
      <c r="BS1254" s="8">
        <v>81</v>
      </c>
      <c r="BT1254" s="8">
        <v>92</v>
      </c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</row>
    <row r="1255" spans="2:99" x14ac:dyDescent="0.2">
      <c r="B1255" s="7">
        <v>0.25937499999999997</v>
      </c>
      <c r="C1255" s="8">
        <v>37</v>
      </c>
      <c r="D1255" s="8"/>
      <c r="E1255" s="8"/>
      <c r="F1255" s="8"/>
      <c r="G1255" s="8">
        <v>312</v>
      </c>
      <c r="H1255" s="8">
        <v>6057</v>
      </c>
      <c r="I1255" s="8">
        <v>23002</v>
      </c>
      <c r="J1255" s="8">
        <v>12324</v>
      </c>
      <c r="K1255" s="8">
        <v>3010</v>
      </c>
      <c r="L1255" s="8">
        <v>9486</v>
      </c>
      <c r="M1255" s="8">
        <v>20617</v>
      </c>
      <c r="N1255" s="8">
        <v>28056</v>
      </c>
      <c r="O1255" s="8">
        <v>28040</v>
      </c>
      <c r="P1255" s="8">
        <v>47927</v>
      </c>
      <c r="Q1255" s="8">
        <v>48604</v>
      </c>
      <c r="R1255" s="8">
        <v>50944</v>
      </c>
      <c r="S1255" s="8">
        <v>69708</v>
      </c>
      <c r="T1255" s="8">
        <v>69166</v>
      </c>
      <c r="U1255" s="8">
        <v>77791</v>
      </c>
      <c r="V1255" s="8" t="s">
        <v>229</v>
      </c>
      <c r="W1255" s="8" t="s">
        <v>229</v>
      </c>
      <c r="X1255" s="8" t="s">
        <v>229</v>
      </c>
      <c r="Y1255" s="8"/>
      <c r="Z1255" s="8"/>
      <c r="AA1255" s="8"/>
      <c r="AB1255" s="8"/>
      <c r="AC1255" s="8"/>
      <c r="AD1255" s="8"/>
      <c r="AE1255" s="8">
        <v>86076</v>
      </c>
      <c r="AF1255" s="8">
        <v>52448</v>
      </c>
      <c r="AG1255" s="8">
        <v>61560</v>
      </c>
      <c r="AH1255" s="8">
        <v>36677</v>
      </c>
      <c r="AI1255" s="8">
        <v>14220</v>
      </c>
      <c r="AJ1255" s="8">
        <v>15066</v>
      </c>
      <c r="AK1255" s="8">
        <v>27137</v>
      </c>
      <c r="AL1255" s="8">
        <v>33118</v>
      </c>
      <c r="AM1255" s="8">
        <v>24980</v>
      </c>
      <c r="AN1255" s="8">
        <v>75069</v>
      </c>
      <c r="AO1255" s="8">
        <v>84309</v>
      </c>
      <c r="AP1255" s="8">
        <v>92287</v>
      </c>
      <c r="AQ1255" s="8">
        <v>77566</v>
      </c>
      <c r="AR1255" s="8">
        <v>77833</v>
      </c>
      <c r="AS1255" s="8">
        <v>81057</v>
      </c>
      <c r="AT1255" s="8" t="s">
        <v>229</v>
      </c>
      <c r="AU1255" s="8" t="s">
        <v>229</v>
      </c>
      <c r="AV1255" s="8" t="s">
        <v>229</v>
      </c>
      <c r="AW1255" s="8"/>
      <c r="AX1255" s="8"/>
      <c r="AY1255" s="8"/>
      <c r="AZ1255" s="8"/>
      <c r="BA1255" s="8"/>
      <c r="BB1255" s="8"/>
      <c r="BC1255" s="8">
        <v>90285</v>
      </c>
      <c r="BD1255" s="8">
        <v>79148</v>
      </c>
      <c r="BE1255" s="8" t="s">
        <v>229</v>
      </c>
      <c r="BF1255" s="8">
        <v>82956</v>
      </c>
      <c r="BG1255" s="8">
        <v>66105</v>
      </c>
      <c r="BH1255" s="8">
        <v>66606</v>
      </c>
      <c r="BI1255" s="8">
        <v>169</v>
      </c>
      <c r="BJ1255" s="8">
        <v>163</v>
      </c>
      <c r="BK1255" s="8">
        <v>187</v>
      </c>
      <c r="BL1255" s="8">
        <v>81</v>
      </c>
      <c r="BM1255" s="8">
        <v>75</v>
      </c>
      <c r="BN1255" s="8">
        <v>78</v>
      </c>
      <c r="BO1255" s="8">
        <v>70</v>
      </c>
      <c r="BP1255" s="8">
        <v>75</v>
      </c>
      <c r="BQ1255" s="8">
        <v>65</v>
      </c>
      <c r="BR1255" s="8">
        <v>89</v>
      </c>
      <c r="BS1255" s="8">
        <v>77</v>
      </c>
      <c r="BT1255" s="8">
        <v>75</v>
      </c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</row>
    <row r="1256" spans="2:99" x14ac:dyDescent="0.2">
      <c r="B1256" s="7">
        <v>0.26041666666666669</v>
      </c>
      <c r="C1256" s="8">
        <v>37</v>
      </c>
      <c r="D1256" s="8"/>
      <c r="E1256" s="8"/>
      <c r="F1256" s="8"/>
      <c r="G1256" s="8">
        <v>304</v>
      </c>
      <c r="H1256" s="8">
        <v>6049</v>
      </c>
      <c r="I1256" s="8">
        <v>22978</v>
      </c>
      <c r="J1256" s="8">
        <v>12248</v>
      </c>
      <c r="K1256" s="8">
        <v>3037</v>
      </c>
      <c r="L1256" s="8">
        <v>9443</v>
      </c>
      <c r="M1256" s="8">
        <v>20829</v>
      </c>
      <c r="N1256" s="8">
        <v>28524</v>
      </c>
      <c r="O1256" s="8">
        <v>28670</v>
      </c>
      <c r="P1256" s="8">
        <v>47575</v>
      </c>
      <c r="Q1256" s="8">
        <v>48091</v>
      </c>
      <c r="R1256" s="8">
        <v>50679</v>
      </c>
      <c r="S1256" s="8">
        <v>69479</v>
      </c>
      <c r="T1256" s="8">
        <v>69468</v>
      </c>
      <c r="U1256" s="8">
        <v>78153</v>
      </c>
      <c r="V1256" s="8">
        <v>99497</v>
      </c>
      <c r="W1256" s="8" t="s">
        <v>229</v>
      </c>
      <c r="X1256" s="8" t="s">
        <v>229</v>
      </c>
      <c r="Y1256" s="8"/>
      <c r="Z1256" s="8"/>
      <c r="AA1256" s="8"/>
      <c r="AB1256" s="8"/>
      <c r="AC1256" s="8"/>
      <c r="AD1256" s="8"/>
      <c r="AE1256" s="8">
        <v>85704</v>
      </c>
      <c r="AF1256" s="8">
        <v>53110</v>
      </c>
      <c r="AG1256" s="8">
        <v>61667</v>
      </c>
      <c r="AH1256" s="8">
        <v>36798</v>
      </c>
      <c r="AI1256" s="8">
        <v>14245</v>
      </c>
      <c r="AJ1256" s="8">
        <v>15102</v>
      </c>
      <c r="AK1256" s="8">
        <v>27691</v>
      </c>
      <c r="AL1256" s="8">
        <v>33404</v>
      </c>
      <c r="AM1256" s="8">
        <v>25268</v>
      </c>
      <c r="AN1256" s="8">
        <v>76007</v>
      </c>
      <c r="AO1256" s="8">
        <v>83255</v>
      </c>
      <c r="AP1256" s="8">
        <v>93103</v>
      </c>
      <c r="AQ1256" s="8">
        <v>77201</v>
      </c>
      <c r="AR1256" s="8">
        <v>77820</v>
      </c>
      <c r="AS1256" s="8">
        <v>80519</v>
      </c>
      <c r="AT1256" s="8" t="s">
        <v>229</v>
      </c>
      <c r="AU1256" s="8" t="s">
        <v>229</v>
      </c>
      <c r="AV1256" s="8" t="s">
        <v>229</v>
      </c>
      <c r="AW1256" s="8"/>
      <c r="AX1256" s="8"/>
      <c r="AY1256" s="8"/>
      <c r="AZ1256" s="8"/>
      <c r="BA1256" s="8"/>
      <c r="BB1256" s="8"/>
      <c r="BC1256" s="8">
        <v>90487</v>
      </c>
      <c r="BD1256" s="8">
        <v>79119</v>
      </c>
      <c r="BE1256" s="8" t="s">
        <v>229</v>
      </c>
      <c r="BF1256" s="8">
        <v>82583</v>
      </c>
      <c r="BG1256" s="8">
        <v>65963</v>
      </c>
      <c r="BH1256" s="8">
        <v>66955</v>
      </c>
      <c r="BI1256" s="8">
        <v>157</v>
      </c>
      <c r="BJ1256" s="8">
        <v>138</v>
      </c>
      <c r="BK1256" s="8">
        <v>173</v>
      </c>
      <c r="BL1256" s="8">
        <v>82</v>
      </c>
      <c r="BM1256" s="8">
        <v>76</v>
      </c>
      <c r="BN1256" s="8">
        <v>75</v>
      </c>
      <c r="BO1256" s="8">
        <v>67</v>
      </c>
      <c r="BP1256" s="8">
        <v>76</v>
      </c>
      <c r="BQ1256" s="8">
        <v>83</v>
      </c>
      <c r="BR1256" s="8">
        <v>80</v>
      </c>
      <c r="BS1256" s="8">
        <v>90</v>
      </c>
      <c r="BT1256" s="8">
        <v>72</v>
      </c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</row>
    <row r="1257" spans="2:99" x14ac:dyDescent="0.2">
      <c r="B1257" s="7">
        <v>0.26145833333333335</v>
      </c>
      <c r="C1257" s="8">
        <v>36.9</v>
      </c>
      <c r="D1257" s="8"/>
      <c r="E1257" s="8"/>
      <c r="F1257" s="8"/>
      <c r="G1257" s="8">
        <v>301</v>
      </c>
      <c r="H1257" s="8">
        <v>6085</v>
      </c>
      <c r="I1257" s="8">
        <v>22814</v>
      </c>
      <c r="J1257" s="8">
        <v>12200</v>
      </c>
      <c r="K1257" s="8">
        <v>3015</v>
      </c>
      <c r="L1257" s="8">
        <v>9543</v>
      </c>
      <c r="M1257" s="8">
        <v>20922</v>
      </c>
      <c r="N1257" s="8">
        <v>28179</v>
      </c>
      <c r="O1257" s="8">
        <v>28147</v>
      </c>
      <c r="P1257" s="8">
        <v>47585</v>
      </c>
      <c r="Q1257" s="8">
        <v>47899</v>
      </c>
      <c r="R1257" s="8">
        <v>50734</v>
      </c>
      <c r="S1257" s="8">
        <v>69401</v>
      </c>
      <c r="T1257" s="8">
        <v>68732</v>
      </c>
      <c r="U1257" s="8">
        <v>78047</v>
      </c>
      <c r="V1257" s="8" t="s">
        <v>229</v>
      </c>
      <c r="W1257" s="8" t="s">
        <v>229</v>
      </c>
      <c r="X1257" s="8" t="s">
        <v>229</v>
      </c>
      <c r="Y1257" s="8"/>
      <c r="Z1257" s="8"/>
      <c r="AA1257" s="8"/>
      <c r="AB1257" s="8"/>
      <c r="AC1257" s="8"/>
      <c r="AD1257" s="8"/>
      <c r="AE1257" s="8">
        <v>85645</v>
      </c>
      <c r="AF1257" s="8">
        <v>53384</v>
      </c>
      <c r="AG1257" s="8">
        <v>62004</v>
      </c>
      <c r="AH1257" s="8">
        <v>36441</v>
      </c>
      <c r="AI1257" s="8">
        <v>14016</v>
      </c>
      <c r="AJ1257" s="8">
        <v>15126</v>
      </c>
      <c r="AK1257" s="8">
        <v>27554</v>
      </c>
      <c r="AL1257" s="8">
        <v>33148</v>
      </c>
      <c r="AM1257" s="8">
        <v>25308</v>
      </c>
      <c r="AN1257" s="8">
        <v>76161</v>
      </c>
      <c r="AO1257" s="8">
        <v>85492</v>
      </c>
      <c r="AP1257" s="8">
        <v>91900</v>
      </c>
      <c r="AQ1257" s="8">
        <v>77552</v>
      </c>
      <c r="AR1257" s="8">
        <v>76939</v>
      </c>
      <c r="AS1257" s="8">
        <v>81387</v>
      </c>
      <c r="AT1257" s="8" t="s">
        <v>229</v>
      </c>
      <c r="AU1257" s="8" t="s">
        <v>229</v>
      </c>
      <c r="AV1257" s="8" t="s">
        <v>229</v>
      </c>
      <c r="AW1257" s="8"/>
      <c r="AX1257" s="8"/>
      <c r="AY1257" s="8"/>
      <c r="AZ1257" s="8"/>
      <c r="BA1257" s="8"/>
      <c r="BB1257" s="8"/>
      <c r="BC1257" s="8">
        <v>90204</v>
      </c>
      <c r="BD1257" s="8">
        <v>78808</v>
      </c>
      <c r="BE1257" s="8" t="s">
        <v>229</v>
      </c>
      <c r="BF1257" s="8">
        <v>82609</v>
      </c>
      <c r="BG1257" s="8">
        <v>65686</v>
      </c>
      <c r="BH1257" s="8">
        <v>66972</v>
      </c>
      <c r="BI1257" s="8">
        <v>170</v>
      </c>
      <c r="BJ1257" s="8">
        <v>138</v>
      </c>
      <c r="BK1257" s="8">
        <v>201</v>
      </c>
      <c r="BL1257" s="8">
        <v>88</v>
      </c>
      <c r="BM1257" s="8">
        <v>80</v>
      </c>
      <c r="BN1257" s="8">
        <v>86</v>
      </c>
      <c r="BO1257" s="8">
        <v>91</v>
      </c>
      <c r="BP1257" s="8">
        <v>79</v>
      </c>
      <c r="BQ1257" s="8">
        <v>63</v>
      </c>
      <c r="BR1257" s="8">
        <v>86</v>
      </c>
      <c r="BS1257" s="8">
        <v>75</v>
      </c>
      <c r="BT1257" s="8">
        <v>64</v>
      </c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</row>
    <row r="1258" spans="2:99" x14ac:dyDescent="0.2">
      <c r="B1258" s="7">
        <v>0.26250000000000001</v>
      </c>
      <c r="C1258" s="8">
        <v>37</v>
      </c>
      <c r="D1258" s="8"/>
      <c r="E1258" s="8"/>
      <c r="F1258" s="8"/>
      <c r="G1258" s="8">
        <v>292</v>
      </c>
      <c r="H1258" s="8">
        <v>6060</v>
      </c>
      <c r="I1258" s="8">
        <v>22990</v>
      </c>
      <c r="J1258" s="8">
        <v>12209</v>
      </c>
      <c r="K1258" s="8">
        <v>3026</v>
      </c>
      <c r="L1258" s="8">
        <v>9406</v>
      </c>
      <c r="M1258" s="8">
        <v>20956</v>
      </c>
      <c r="N1258" s="8">
        <v>28263</v>
      </c>
      <c r="O1258" s="8">
        <v>28369</v>
      </c>
      <c r="P1258" s="8">
        <v>47714</v>
      </c>
      <c r="Q1258" s="8">
        <v>47888</v>
      </c>
      <c r="R1258" s="8">
        <v>51279</v>
      </c>
      <c r="S1258" s="8">
        <v>69976</v>
      </c>
      <c r="T1258" s="8">
        <v>68420</v>
      </c>
      <c r="U1258" s="8">
        <v>77874</v>
      </c>
      <c r="V1258" s="8" t="s">
        <v>229</v>
      </c>
      <c r="W1258" s="8" t="s">
        <v>229</v>
      </c>
      <c r="X1258" s="8" t="s">
        <v>229</v>
      </c>
      <c r="Y1258" s="8"/>
      <c r="Z1258" s="8"/>
      <c r="AA1258" s="8"/>
      <c r="AB1258" s="8"/>
      <c r="AC1258" s="8"/>
      <c r="AD1258" s="8"/>
      <c r="AE1258" s="8">
        <v>87052</v>
      </c>
      <c r="AF1258" s="8">
        <v>53604</v>
      </c>
      <c r="AG1258" s="8">
        <v>62144</v>
      </c>
      <c r="AH1258" s="8">
        <v>36334</v>
      </c>
      <c r="AI1258" s="8">
        <v>13920</v>
      </c>
      <c r="AJ1258" s="8">
        <v>15105</v>
      </c>
      <c r="AK1258" s="8">
        <v>27552</v>
      </c>
      <c r="AL1258" s="8">
        <v>32913</v>
      </c>
      <c r="AM1258" s="8">
        <v>25118</v>
      </c>
      <c r="AN1258" s="8">
        <v>77071</v>
      </c>
      <c r="AO1258" s="8">
        <v>86516</v>
      </c>
      <c r="AP1258" s="8">
        <v>92331</v>
      </c>
      <c r="AQ1258" s="8">
        <v>76784</v>
      </c>
      <c r="AR1258" s="8">
        <v>77387</v>
      </c>
      <c r="AS1258" s="8">
        <v>81053</v>
      </c>
      <c r="AT1258" s="8" t="s">
        <v>229</v>
      </c>
      <c r="AU1258" s="8" t="s">
        <v>229</v>
      </c>
      <c r="AV1258" s="8" t="s">
        <v>229</v>
      </c>
      <c r="AW1258" s="8"/>
      <c r="AX1258" s="8"/>
      <c r="AY1258" s="8"/>
      <c r="AZ1258" s="8"/>
      <c r="BA1258" s="8"/>
      <c r="BB1258" s="8"/>
      <c r="BC1258" s="8">
        <v>89566</v>
      </c>
      <c r="BD1258" s="8">
        <v>77841</v>
      </c>
      <c r="BE1258" s="8" t="s">
        <v>229</v>
      </c>
      <c r="BF1258" s="8">
        <v>81953</v>
      </c>
      <c r="BG1258" s="8">
        <v>66032</v>
      </c>
      <c r="BH1258" s="8">
        <v>67068</v>
      </c>
      <c r="BI1258" s="8">
        <v>167</v>
      </c>
      <c r="BJ1258" s="8">
        <v>155</v>
      </c>
      <c r="BK1258" s="8">
        <v>176</v>
      </c>
      <c r="BL1258" s="8">
        <v>81</v>
      </c>
      <c r="BM1258" s="8">
        <v>90</v>
      </c>
      <c r="BN1258" s="8">
        <v>88</v>
      </c>
      <c r="BO1258" s="8">
        <v>84</v>
      </c>
      <c r="BP1258" s="8">
        <v>77</v>
      </c>
      <c r="BQ1258" s="8">
        <v>76</v>
      </c>
      <c r="BR1258" s="8">
        <v>74</v>
      </c>
      <c r="BS1258" s="8">
        <v>87</v>
      </c>
      <c r="BT1258" s="8">
        <v>68</v>
      </c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</row>
    <row r="1259" spans="2:99" x14ac:dyDescent="0.2">
      <c r="B1259" s="7">
        <v>0.26354166666666667</v>
      </c>
      <c r="C1259" s="8">
        <v>37</v>
      </c>
      <c r="D1259" s="8"/>
      <c r="E1259" s="8"/>
      <c r="F1259" s="8"/>
      <c r="G1259" s="8">
        <v>318</v>
      </c>
      <c r="H1259" s="8">
        <v>6000</v>
      </c>
      <c r="I1259" s="8">
        <v>22930</v>
      </c>
      <c r="J1259" s="8">
        <v>12099</v>
      </c>
      <c r="K1259" s="8">
        <v>3039</v>
      </c>
      <c r="L1259" s="8">
        <v>9434</v>
      </c>
      <c r="M1259" s="8">
        <v>20816</v>
      </c>
      <c r="N1259" s="8">
        <v>28259</v>
      </c>
      <c r="O1259" s="8">
        <v>28485</v>
      </c>
      <c r="P1259" s="8">
        <v>46824</v>
      </c>
      <c r="Q1259" s="8">
        <v>47897</v>
      </c>
      <c r="R1259" s="8">
        <v>51520</v>
      </c>
      <c r="S1259" s="8">
        <v>69216</v>
      </c>
      <c r="T1259" s="8">
        <v>68454</v>
      </c>
      <c r="U1259" s="8">
        <v>77597</v>
      </c>
      <c r="V1259" s="8">
        <v>99967</v>
      </c>
      <c r="W1259" s="8" t="s">
        <v>229</v>
      </c>
      <c r="X1259" s="8" t="s">
        <v>229</v>
      </c>
      <c r="Y1259" s="8"/>
      <c r="Z1259" s="8"/>
      <c r="AA1259" s="8"/>
      <c r="AB1259" s="8"/>
      <c r="AC1259" s="8"/>
      <c r="AD1259" s="8"/>
      <c r="AE1259" s="8">
        <v>86139</v>
      </c>
      <c r="AF1259" s="8">
        <v>52917</v>
      </c>
      <c r="AG1259" s="8">
        <v>62200</v>
      </c>
      <c r="AH1259" s="8">
        <v>36406</v>
      </c>
      <c r="AI1259" s="8">
        <v>13903</v>
      </c>
      <c r="AJ1259" s="8">
        <v>15029</v>
      </c>
      <c r="AK1259" s="8">
        <v>27431</v>
      </c>
      <c r="AL1259" s="8">
        <v>32891</v>
      </c>
      <c r="AM1259" s="8">
        <v>25137</v>
      </c>
      <c r="AN1259" s="8">
        <v>77008</v>
      </c>
      <c r="AO1259" s="8">
        <v>85861</v>
      </c>
      <c r="AP1259" s="8">
        <v>94493</v>
      </c>
      <c r="AQ1259" s="8">
        <v>76840</v>
      </c>
      <c r="AR1259" s="8">
        <v>77249</v>
      </c>
      <c r="AS1259" s="8">
        <v>80885</v>
      </c>
      <c r="AT1259" s="8" t="s">
        <v>229</v>
      </c>
      <c r="AU1259" s="8" t="s">
        <v>229</v>
      </c>
      <c r="AV1259" s="8" t="s">
        <v>229</v>
      </c>
      <c r="AW1259" s="8"/>
      <c r="AX1259" s="8"/>
      <c r="AY1259" s="8"/>
      <c r="AZ1259" s="8"/>
      <c r="BA1259" s="8"/>
      <c r="BB1259" s="8"/>
      <c r="BC1259" s="8">
        <v>89351</v>
      </c>
      <c r="BD1259" s="8">
        <v>78552</v>
      </c>
      <c r="BE1259" s="8" t="s">
        <v>229</v>
      </c>
      <c r="BF1259" s="8">
        <v>81826</v>
      </c>
      <c r="BG1259" s="8">
        <v>65931</v>
      </c>
      <c r="BH1259" s="8">
        <v>66603</v>
      </c>
      <c r="BI1259" s="8">
        <v>163</v>
      </c>
      <c r="BJ1259" s="8">
        <v>141</v>
      </c>
      <c r="BK1259" s="8">
        <v>176</v>
      </c>
      <c r="BL1259" s="8">
        <v>60</v>
      </c>
      <c r="BM1259" s="8">
        <v>74</v>
      </c>
      <c r="BN1259" s="8">
        <v>68</v>
      </c>
      <c r="BO1259" s="8">
        <v>79</v>
      </c>
      <c r="BP1259" s="8">
        <v>74</v>
      </c>
      <c r="BQ1259" s="8">
        <v>82</v>
      </c>
      <c r="BR1259" s="8">
        <v>71</v>
      </c>
      <c r="BS1259" s="8">
        <v>72</v>
      </c>
      <c r="BT1259" s="8">
        <v>65</v>
      </c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</row>
    <row r="1260" spans="2:99" x14ac:dyDescent="0.2">
      <c r="B1260" s="7">
        <v>0.26458333333333334</v>
      </c>
      <c r="C1260" s="8">
        <v>37</v>
      </c>
      <c r="D1260" s="8"/>
      <c r="E1260" s="8"/>
      <c r="F1260" s="8"/>
      <c r="G1260" s="8">
        <v>307</v>
      </c>
      <c r="H1260" s="8">
        <v>6046</v>
      </c>
      <c r="I1260" s="8">
        <v>22728</v>
      </c>
      <c r="J1260" s="8">
        <v>12223</v>
      </c>
      <c r="K1260" s="8">
        <v>3057</v>
      </c>
      <c r="L1260" s="8">
        <v>9504</v>
      </c>
      <c r="M1260" s="8">
        <v>20813</v>
      </c>
      <c r="N1260" s="8">
        <v>28083</v>
      </c>
      <c r="O1260" s="8">
        <v>28499</v>
      </c>
      <c r="P1260" s="8">
        <v>48001</v>
      </c>
      <c r="Q1260" s="8">
        <v>48045</v>
      </c>
      <c r="R1260" s="8">
        <v>51629</v>
      </c>
      <c r="S1260" s="8">
        <v>69586</v>
      </c>
      <c r="T1260" s="8">
        <v>69301</v>
      </c>
      <c r="U1260" s="8">
        <v>78110</v>
      </c>
      <c r="V1260" s="8" t="s">
        <v>229</v>
      </c>
      <c r="W1260" s="8" t="s">
        <v>229</v>
      </c>
      <c r="X1260" s="8" t="s">
        <v>229</v>
      </c>
      <c r="Y1260" s="8"/>
      <c r="Z1260" s="8"/>
      <c r="AA1260" s="8"/>
      <c r="AB1260" s="8"/>
      <c r="AC1260" s="8"/>
      <c r="AD1260" s="8"/>
      <c r="AE1260" s="8">
        <v>85292</v>
      </c>
      <c r="AF1260" s="8">
        <v>53164</v>
      </c>
      <c r="AG1260" s="8">
        <v>61939</v>
      </c>
      <c r="AH1260" s="8">
        <v>36270</v>
      </c>
      <c r="AI1260" s="8">
        <v>14064</v>
      </c>
      <c r="AJ1260" s="8">
        <v>15032</v>
      </c>
      <c r="AK1260" s="8">
        <v>27434</v>
      </c>
      <c r="AL1260" s="8">
        <v>32482</v>
      </c>
      <c r="AM1260" s="8">
        <v>24877</v>
      </c>
      <c r="AN1260" s="8">
        <v>77002</v>
      </c>
      <c r="AO1260" s="8">
        <v>85913</v>
      </c>
      <c r="AP1260" s="8">
        <v>93759</v>
      </c>
      <c r="AQ1260" s="8">
        <v>77473</v>
      </c>
      <c r="AR1260" s="8">
        <v>78268</v>
      </c>
      <c r="AS1260" s="8">
        <v>81232</v>
      </c>
      <c r="AT1260" s="8" t="s">
        <v>229</v>
      </c>
      <c r="AU1260" s="8" t="s">
        <v>229</v>
      </c>
      <c r="AV1260" s="8" t="s">
        <v>229</v>
      </c>
      <c r="AW1260" s="8"/>
      <c r="AX1260" s="8"/>
      <c r="AY1260" s="8"/>
      <c r="AZ1260" s="8"/>
      <c r="BA1260" s="8"/>
      <c r="BB1260" s="8"/>
      <c r="BC1260" s="8">
        <v>88783</v>
      </c>
      <c r="BD1260" s="8">
        <v>79131</v>
      </c>
      <c r="BE1260" s="8" t="s">
        <v>229</v>
      </c>
      <c r="BF1260" s="8">
        <v>80757</v>
      </c>
      <c r="BG1260" s="8">
        <v>65341</v>
      </c>
      <c r="BH1260" s="8">
        <v>66728</v>
      </c>
      <c r="BI1260" s="8">
        <v>165</v>
      </c>
      <c r="BJ1260" s="8">
        <v>156</v>
      </c>
      <c r="BK1260" s="8">
        <v>161</v>
      </c>
      <c r="BL1260" s="8">
        <v>80</v>
      </c>
      <c r="BM1260" s="8">
        <v>80</v>
      </c>
      <c r="BN1260" s="8">
        <v>76</v>
      </c>
      <c r="BO1260" s="8">
        <v>78</v>
      </c>
      <c r="BP1260" s="8">
        <v>61</v>
      </c>
      <c r="BQ1260" s="8">
        <v>72</v>
      </c>
      <c r="BR1260" s="8">
        <v>83</v>
      </c>
      <c r="BS1260" s="8">
        <v>71</v>
      </c>
      <c r="BT1260" s="8">
        <v>81</v>
      </c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</row>
    <row r="1261" spans="2:99" x14ac:dyDescent="0.2">
      <c r="B1261" s="7">
        <v>0.265625</v>
      </c>
      <c r="C1261" s="8">
        <v>37</v>
      </c>
      <c r="D1261" s="8"/>
      <c r="E1261" s="8"/>
      <c r="F1261" s="8"/>
      <c r="G1261" s="8">
        <v>304</v>
      </c>
      <c r="H1261" s="8">
        <v>6043</v>
      </c>
      <c r="I1261" s="8">
        <v>22729</v>
      </c>
      <c r="J1261" s="8">
        <v>12153</v>
      </c>
      <c r="K1261" s="8">
        <v>3035</v>
      </c>
      <c r="L1261" s="8">
        <v>9686</v>
      </c>
      <c r="M1261" s="8">
        <v>20859</v>
      </c>
      <c r="N1261" s="8">
        <v>27903</v>
      </c>
      <c r="O1261" s="8">
        <v>28452</v>
      </c>
      <c r="P1261" s="8">
        <v>47772</v>
      </c>
      <c r="Q1261" s="8">
        <v>47642</v>
      </c>
      <c r="R1261" s="8">
        <v>51748</v>
      </c>
      <c r="S1261" s="8">
        <v>69442</v>
      </c>
      <c r="T1261" s="8">
        <v>68307</v>
      </c>
      <c r="U1261" s="8">
        <v>77692</v>
      </c>
      <c r="V1261" s="8" t="s">
        <v>229</v>
      </c>
      <c r="W1261" s="8" t="s">
        <v>229</v>
      </c>
      <c r="X1261" s="8" t="s">
        <v>229</v>
      </c>
      <c r="Y1261" s="8"/>
      <c r="Z1261" s="8"/>
      <c r="AA1261" s="8"/>
      <c r="AB1261" s="8"/>
      <c r="AC1261" s="8"/>
      <c r="AD1261" s="8"/>
      <c r="AE1261" s="8">
        <v>85926</v>
      </c>
      <c r="AF1261" s="8">
        <v>53244</v>
      </c>
      <c r="AG1261" s="8">
        <v>62743</v>
      </c>
      <c r="AH1261" s="8">
        <v>36160</v>
      </c>
      <c r="AI1261" s="8">
        <v>14076</v>
      </c>
      <c r="AJ1261" s="8">
        <v>14950</v>
      </c>
      <c r="AK1261" s="8">
        <v>27068</v>
      </c>
      <c r="AL1261" s="8">
        <v>32922</v>
      </c>
      <c r="AM1261" s="8">
        <v>25088</v>
      </c>
      <c r="AN1261" s="8">
        <v>76567</v>
      </c>
      <c r="AO1261" s="8">
        <v>85295</v>
      </c>
      <c r="AP1261" s="8">
        <v>93450</v>
      </c>
      <c r="AQ1261" s="8">
        <v>77148</v>
      </c>
      <c r="AR1261" s="8">
        <v>76762</v>
      </c>
      <c r="AS1261" s="8">
        <v>82913</v>
      </c>
      <c r="AT1261" s="8" t="s">
        <v>229</v>
      </c>
      <c r="AU1261" s="8" t="s">
        <v>229</v>
      </c>
      <c r="AV1261" s="8" t="s">
        <v>229</v>
      </c>
      <c r="AW1261" s="8"/>
      <c r="AX1261" s="8"/>
      <c r="AY1261" s="8"/>
      <c r="AZ1261" s="8"/>
      <c r="BA1261" s="8"/>
      <c r="BB1261" s="8"/>
      <c r="BC1261" s="8">
        <v>88602</v>
      </c>
      <c r="BD1261" s="8">
        <v>79872</v>
      </c>
      <c r="BE1261" s="8" t="s">
        <v>229</v>
      </c>
      <c r="BF1261" s="8">
        <v>81275</v>
      </c>
      <c r="BG1261" s="8">
        <v>65771</v>
      </c>
      <c r="BH1261" s="8">
        <v>67020</v>
      </c>
      <c r="BI1261" s="8">
        <v>177</v>
      </c>
      <c r="BJ1261" s="8">
        <v>131</v>
      </c>
      <c r="BK1261" s="8">
        <v>186</v>
      </c>
      <c r="BL1261" s="8">
        <v>72</v>
      </c>
      <c r="BM1261" s="8">
        <v>72</v>
      </c>
      <c r="BN1261" s="8">
        <v>77</v>
      </c>
      <c r="BO1261" s="8">
        <v>78</v>
      </c>
      <c r="BP1261" s="8">
        <v>72</v>
      </c>
      <c r="BQ1261" s="8">
        <v>76</v>
      </c>
      <c r="BR1261" s="8">
        <v>80</v>
      </c>
      <c r="BS1261" s="8">
        <v>87</v>
      </c>
      <c r="BT1261" s="8">
        <v>77</v>
      </c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</row>
    <row r="1262" spans="2:99" x14ac:dyDescent="0.2">
      <c r="B1262" s="7">
        <v>0.26666666666666666</v>
      </c>
      <c r="C1262" s="8">
        <v>37</v>
      </c>
      <c r="D1262" s="8"/>
      <c r="E1262" s="8"/>
      <c r="F1262" s="8"/>
      <c r="G1262" s="8">
        <v>305</v>
      </c>
      <c r="H1262" s="8">
        <v>5950</v>
      </c>
      <c r="I1262" s="8">
        <v>22946</v>
      </c>
      <c r="J1262" s="8">
        <v>12092</v>
      </c>
      <c r="K1262" s="8">
        <v>3050</v>
      </c>
      <c r="L1262" s="8">
        <v>9603</v>
      </c>
      <c r="M1262" s="8">
        <v>20607</v>
      </c>
      <c r="N1262" s="8">
        <v>27978</v>
      </c>
      <c r="O1262" s="8">
        <v>28316</v>
      </c>
      <c r="P1262" s="8">
        <v>48024</v>
      </c>
      <c r="Q1262" s="8">
        <v>47903</v>
      </c>
      <c r="R1262" s="8">
        <v>51199</v>
      </c>
      <c r="S1262" s="8">
        <v>69600</v>
      </c>
      <c r="T1262" s="8">
        <v>68304</v>
      </c>
      <c r="U1262" s="8">
        <v>76782</v>
      </c>
      <c r="V1262" s="8" t="s">
        <v>229</v>
      </c>
      <c r="W1262" s="8" t="s">
        <v>229</v>
      </c>
      <c r="X1262" s="8" t="s">
        <v>229</v>
      </c>
      <c r="Y1262" s="8"/>
      <c r="Z1262" s="8"/>
      <c r="AA1262" s="8"/>
      <c r="AB1262" s="8"/>
      <c r="AC1262" s="8"/>
      <c r="AD1262" s="8"/>
      <c r="AE1262" s="8">
        <v>85667</v>
      </c>
      <c r="AF1262" s="8">
        <v>52679</v>
      </c>
      <c r="AG1262" s="8">
        <v>62590</v>
      </c>
      <c r="AH1262" s="8">
        <v>35556</v>
      </c>
      <c r="AI1262" s="8">
        <v>13985</v>
      </c>
      <c r="AJ1262" s="8">
        <v>14927</v>
      </c>
      <c r="AK1262" s="8">
        <v>27544</v>
      </c>
      <c r="AL1262" s="8">
        <v>32976</v>
      </c>
      <c r="AM1262" s="8">
        <v>25090</v>
      </c>
      <c r="AN1262" s="8">
        <v>75790</v>
      </c>
      <c r="AO1262" s="8">
        <v>84743</v>
      </c>
      <c r="AP1262" s="8">
        <v>93420</v>
      </c>
      <c r="AQ1262" s="8">
        <v>77244</v>
      </c>
      <c r="AR1262" s="8">
        <v>77176</v>
      </c>
      <c r="AS1262" s="8">
        <v>81691</v>
      </c>
      <c r="AT1262" s="8" t="s">
        <v>229</v>
      </c>
      <c r="AU1262" s="8" t="s">
        <v>229</v>
      </c>
      <c r="AV1262" s="8" t="s">
        <v>229</v>
      </c>
      <c r="AW1262" s="8"/>
      <c r="AX1262" s="8"/>
      <c r="AY1262" s="8"/>
      <c r="AZ1262" s="8"/>
      <c r="BA1262" s="8"/>
      <c r="BB1262" s="8"/>
      <c r="BC1262" s="8">
        <v>88483</v>
      </c>
      <c r="BD1262" s="8">
        <v>80004</v>
      </c>
      <c r="BE1262" s="8" t="s">
        <v>229</v>
      </c>
      <c r="BF1262" s="8">
        <v>80672</v>
      </c>
      <c r="BG1262" s="8">
        <v>65132</v>
      </c>
      <c r="BH1262" s="8">
        <v>66535</v>
      </c>
      <c r="BI1262" s="8">
        <v>160</v>
      </c>
      <c r="BJ1262" s="8">
        <v>173</v>
      </c>
      <c r="BK1262" s="8">
        <v>189</v>
      </c>
      <c r="BL1262" s="8">
        <v>74</v>
      </c>
      <c r="BM1262" s="8">
        <v>82</v>
      </c>
      <c r="BN1262" s="8">
        <v>70</v>
      </c>
      <c r="BO1262" s="8">
        <v>65</v>
      </c>
      <c r="BP1262" s="8">
        <v>64</v>
      </c>
      <c r="BQ1262" s="8">
        <v>76</v>
      </c>
      <c r="BR1262" s="8">
        <v>86</v>
      </c>
      <c r="BS1262" s="8">
        <v>86</v>
      </c>
      <c r="BT1262" s="8">
        <v>76</v>
      </c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</row>
    <row r="1263" spans="2:99" x14ac:dyDescent="0.2">
      <c r="B1263" s="7">
        <v>0.26770833333333333</v>
      </c>
      <c r="C1263" s="8">
        <v>37</v>
      </c>
      <c r="D1263" s="8"/>
      <c r="E1263" s="8"/>
      <c r="F1263" s="8"/>
      <c r="G1263" s="8">
        <v>316</v>
      </c>
      <c r="H1263" s="8">
        <v>6125</v>
      </c>
      <c r="I1263" s="8">
        <v>22726</v>
      </c>
      <c r="J1263" s="8">
        <v>12141</v>
      </c>
      <c r="K1263" s="8">
        <v>3045</v>
      </c>
      <c r="L1263" s="8">
        <v>9646</v>
      </c>
      <c r="M1263" s="8">
        <v>20595</v>
      </c>
      <c r="N1263" s="8">
        <v>27651</v>
      </c>
      <c r="O1263" s="8">
        <v>28382</v>
      </c>
      <c r="P1263" s="8">
        <v>47122</v>
      </c>
      <c r="Q1263" s="8">
        <v>47951</v>
      </c>
      <c r="R1263" s="8">
        <v>51514</v>
      </c>
      <c r="S1263" s="8">
        <v>68967</v>
      </c>
      <c r="T1263" s="8">
        <v>68579</v>
      </c>
      <c r="U1263" s="8">
        <v>76614</v>
      </c>
      <c r="V1263" s="8" t="s">
        <v>229</v>
      </c>
      <c r="W1263" s="8" t="s">
        <v>229</v>
      </c>
      <c r="X1263" s="8" t="s">
        <v>229</v>
      </c>
      <c r="Y1263" s="8"/>
      <c r="Z1263" s="8"/>
      <c r="AA1263" s="8"/>
      <c r="AB1263" s="8"/>
      <c r="AC1263" s="8"/>
      <c r="AD1263" s="8"/>
      <c r="AE1263" s="8">
        <v>85183</v>
      </c>
      <c r="AF1263" s="8">
        <v>52880</v>
      </c>
      <c r="AG1263" s="8">
        <v>62573</v>
      </c>
      <c r="AH1263" s="8">
        <v>36031</v>
      </c>
      <c r="AI1263" s="8">
        <v>13987</v>
      </c>
      <c r="AJ1263" s="8">
        <v>14817</v>
      </c>
      <c r="AK1263" s="8">
        <v>27147</v>
      </c>
      <c r="AL1263" s="8">
        <v>32780</v>
      </c>
      <c r="AM1263" s="8">
        <v>24940</v>
      </c>
      <c r="AN1263" s="8">
        <v>76080</v>
      </c>
      <c r="AO1263" s="8">
        <v>84839</v>
      </c>
      <c r="AP1263" s="8">
        <v>96697</v>
      </c>
      <c r="AQ1263" s="8">
        <v>76935</v>
      </c>
      <c r="AR1263" s="8">
        <v>76738</v>
      </c>
      <c r="AS1263" s="8">
        <v>82029</v>
      </c>
      <c r="AT1263" s="8" t="s">
        <v>229</v>
      </c>
      <c r="AU1263" s="8" t="s">
        <v>229</v>
      </c>
      <c r="AV1263" s="8" t="s">
        <v>229</v>
      </c>
      <c r="AW1263" s="8"/>
      <c r="AX1263" s="8"/>
      <c r="AY1263" s="8"/>
      <c r="AZ1263" s="8"/>
      <c r="BA1263" s="8"/>
      <c r="BB1263" s="8"/>
      <c r="BC1263" s="8">
        <v>87638</v>
      </c>
      <c r="BD1263" s="8">
        <v>79773</v>
      </c>
      <c r="BE1263" s="8" t="s">
        <v>229</v>
      </c>
      <c r="BF1263" s="8">
        <v>80171</v>
      </c>
      <c r="BG1263" s="8">
        <v>65437</v>
      </c>
      <c r="BH1263" s="8">
        <v>66178</v>
      </c>
      <c r="BI1263" s="8">
        <v>167</v>
      </c>
      <c r="BJ1263" s="8">
        <v>138</v>
      </c>
      <c r="BK1263" s="8">
        <v>187</v>
      </c>
      <c r="BL1263" s="8">
        <v>80</v>
      </c>
      <c r="BM1263" s="8">
        <v>88</v>
      </c>
      <c r="BN1263" s="8">
        <v>78</v>
      </c>
      <c r="BO1263" s="8">
        <v>67</v>
      </c>
      <c r="BP1263" s="8">
        <v>79</v>
      </c>
      <c r="BQ1263" s="8">
        <v>68</v>
      </c>
      <c r="BR1263" s="8">
        <v>72</v>
      </c>
      <c r="BS1263" s="8">
        <v>84</v>
      </c>
      <c r="BT1263" s="8">
        <v>74</v>
      </c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</row>
    <row r="1264" spans="2:99" x14ac:dyDescent="0.2">
      <c r="B1264" s="7">
        <v>0.26874999999999999</v>
      </c>
      <c r="C1264" s="8">
        <v>36.9</v>
      </c>
      <c r="D1264" s="8"/>
      <c r="E1264" s="8"/>
      <c r="F1264" s="8"/>
      <c r="G1264" s="8">
        <v>300</v>
      </c>
      <c r="H1264" s="8">
        <v>6014</v>
      </c>
      <c r="I1264" s="8">
        <v>22742</v>
      </c>
      <c r="J1264" s="8">
        <v>12035</v>
      </c>
      <c r="K1264" s="8">
        <v>3024</v>
      </c>
      <c r="L1264" s="8">
        <v>9595</v>
      </c>
      <c r="M1264" s="8">
        <v>20685</v>
      </c>
      <c r="N1264" s="8">
        <v>27598</v>
      </c>
      <c r="O1264" s="8">
        <v>28481</v>
      </c>
      <c r="P1264" s="8">
        <v>47230</v>
      </c>
      <c r="Q1264" s="8">
        <v>47449</v>
      </c>
      <c r="R1264" s="8">
        <v>52350</v>
      </c>
      <c r="S1264" s="8">
        <v>69258</v>
      </c>
      <c r="T1264" s="8">
        <v>68068</v>
      </c>
      <c r="U1264" s="8">
        <v>77241</v>
      </c>
      <c r="V1264" s="8" t="s">
        <v>229</v>
      </c>
      <c r="W1264" s="8" t="s">
        <v>229</v>
      </c>
      <c r="X1264" s="8" t="s">
        <v>229</v>
      </c>
      <c r="Y1264" s="8"/>
      <c r="Z1264" s="8"/>
      <c r="AA1264" s="8"/>
      <c r="AB1264" s="8"/>
      <c r="AC1264" s="8"/>
      <c r="AD1264" s="8"/>
      <c r="AE1264" s="8">
        <v>85006</v>
      </c>
      <c r="AF1264" s="8">
        <v>52689</v>
      </c>
      <c r="AG1264" s="8">
        <v>62088</v>
      </c>
      <c r="AH1264" s="8">
        <v>35666</v>
      </c>
      <c r="AI1264" s="8">
        <v>14075</v>
      </c>
      <c r="AJ1264" s="8">
        <v>14836</v>
      </c>
      <c r="AK1264" s="8">
        <v>27380</v>
      </c>
      <c r="AL1264" s="8">
        <v>32576</v>
      </c>
      <c r="AM1264" s="8">
        <v>24905</v>
      </c>
      <c r="AN1264" s="8">
        <v>76829</v>
      </c>
      <c r="AO1264" s="8">
        <v>84241</v>
      </c>
      <c r="AP1264" s="8">
        <v>95799</v>
      </c>
      <c r="AQ1264" s="8">
        <v>76740</v>
      </c>
      <c r="AR1264" s="8">
        <v>76534</v>
      </c>
      <c r="AS1264" s="8">
        <v>82279</v>
      </c>
      <c r="AT1264" s="8" t="s">
        <v>229</v>
      </c>
      <c r="AU1264" s="8" t="s">
        <v>229</v>
      </c>
      <c r="AV1264" s="8" t="s">
        <v>229</v>
      </c>
      <c r="AW1264" s="8"/>
      <c r="AX1264" s="8"/>
      <c r="AY1264" s="8"/>
      <c r="AZ1264" s="8"/>
      <c r="BA1264" s="8"/>
      <c r="BB1264" s="8"/>
      <c r="BC1264" s="8">
        <v>87888</v>
      </c>
      <c r="BD1264" s="8">
        <v>79531</v>
      </c>
      <c r="BE1264" s="8" t="s">
        <v>229</v>
      </c>
      <c r="BF1264" s="8">
        <v>79927</v>
      </c>
      <c r="BG1264" s="8">
        <v>64878</v>
      </c>
      <c r="BH1264" s="8">
        <v>66050</v>
      </c>
      <c r="BI1264" s="8">
        <v>166</v>
      </c>
      <c r="BJ1264" s="8">
        <v>145</v>
      </c>
      <c r="BK1264" s="8">
        <v>186</v>
      </c>
      <c r="BL1264" s="8">
        <v>72</v>
      </c>
      <c r="BM1264" s="8">
        <v>94</v>
      </c>
      <c r="BN1264" s="8">
        <v>71</v>
      </c>
      <c r="BO1264" s="8">
        <v>62</v>
      </c>
      <c r="BP1264" s="8">
        <v>71</v>
      </c>
      <c r="BQ1264" s="8">
        <v>88</v>
      </c>
      <c r="BR1264" s="8">
        <v>79</v>
      </c>
      <c r="BS1264" s="8">
        <v>77</v>
      </c>
      <c r="BT1264" s="8">
        <v>80</v>
      </c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</row>
    <row r="1265" spans="2:99" x14ac:dyDescent="0.2">
      <c r="B1265" s="7">
        <v>0.26979166666666665</v>
      </c>
      <c r="C1265" s="8">
        <v>37</v>
      </c>
      <c r="D1265" s="8"/>
      <c r="E1265" s="8"/>
      <c r="F1265" s="8"/>
      <c r="G1265" s="8">
        <v>313</v>
      </c>
      <c r="H1265" s="8">
        <v>6053</v>
      </c>
      <c r="I1265" s="8">
        <v>22779</v>
      </c>
      <c r="J1265" s="8">
        <v>12033</v>
      </c>
      <c r="K1265" s="8">
        <v>3038</v>
      </c>
      <c r="L1265" s="8">
        <v>9622</v>
      </c>
      <c r="M1265" s="8">
        <v>20412</v>
      </c>
      <c r="N1265" s="8">
        <v>27602</v>
      </c>
      <c r="O1265" s="8">
        <v>28159</v>
      </c>
      <c r="P1265" s="8">
        <v>47029</v>
      </c>
      <c r="Q1265" s="8">
        <v>47625</v>
      </c>
      <c r="R1265" s="8">
        <v>52774</v>
      </c>
      <c r="S1265" s="8">
        <v>69241</v>
      </c>
      <c r="T1265" s="8">
        <v>68951</v>
      </c>
      <c r="U1265" s="8">
        <v>77249</v>
      </c>
      <c r="V1265" s="8">
        <v>99842</v>
      </c>
      <c r="W1265" s="8" t="s">
        <v>229</v>
      </c>
      <c r="X1265" s="8" t="s">
        <v>229</v>
      </c>
      <c r="Y1265" s="8"/>
      <c r="Z1265" s="8"/>
      <c r="AA1265" s="8"/>
      <c r="AB1265" s="8"/>
      <c r="AC1265" s="8"/>
      <c r="AD1265" s="8"/>
      <c r="AE1265" s="8">
        <v>84781</v>
      </c>
      <c r="AF1265" s="8">
        <v>52635</v>
      </c>
      <c r="AG1265" s="8">
        <v>62508</v>
      </c>
      <c r="AH1265" s="8">
        <v>35834</v>
      </c>
      <c r="AI1265" s="8">
        <v>13953</v>
      </c>
      <c r="AJ1265" s="8">
        <v>14957</v>
      </c>
      <c r="AK1265" s="8">
        <v>27084</v>
      </c>
      <c r="AL1265" s="8">
        <v>32405</v>
      </c>
      <c r="AM1265" s="8">
        <v>24894</v>
      </c>
      <c r="AN1265" s="8">
        <v>75721</v>
      </c>
      <c r="AO1265" s="8">
        <v>84660</v>
      </c>
      <c r="AP1265" s="8">
        <v>95811</v>
      </c>
      <c r="AQ1265" s="8">
        <v>76716</v>
      </c>
      <c r="AR1265" s="8">
        <v>76713</v>
      </c>
      <c r="AS1265" s="8">
        <v>81277</v>
      </c>
      <c r="AT1265" s="8" t="s">
        <v>229</v>
      </c>
      <c r="AU1265" s="8" t="s">
        <v>229</v>
      </c>
      <c r="AV1265" s="8" t="s">
        <v>229</v>
      </c>
      <c r="AW1265" s="8"/>
      <c r="AX1265" s="8"/>
      <c r="AY1265" s="8"/>
      <c r="AZ1265" s="8"/>
      <c r="BA1265" s="8"/>
      <c r="BB1265" s="8"/>
      <c r="BC1265" s="8">
        <v>87780</v>
      </c>
      <c r="BD1265" s="8">
        <v>79777</v>
      </c>
      <c r="BE1265" s="8" t="s">
        <v>229</v>
      </c>
      <c r="BF1265" s="8">
        <v>79168</v>
      </c>
      <c r="BG1265" s="8">
        <v>65038</v>
      </c>
      <c r="BH1265" s="8">
        <v>66964</v>
      </c>
      <c r="BI1265" s="8">
        <v>177</v>
      </c>
      <c r="BJ1265" s="8">
        <v>145</v>
      </c>
      <c r="BK1265" s="8">
        <v>164</v>
      </c>
      <c r="BL1265" s="8">
        <v>75</v>
      </c>
      <c r="BM1265" s="8">
        <v>81</v>
      </c>
      <c r="BN1265" s="8">
        <v>72</v>
      </c>
      <c r="BO1265" s="8">
        <v>84</v>
      </c>
      <c r="BP1265" s="8">
        <v>85</v>
      </c>
      <c r="BQ1265" s="8">
        <v>79</v>
      </c>
      <c r="BR1265" s="8">
        <v>81</v>
      </c>
      <c r="BS1265" s="8">
        <v>73</v>
      </c>
      <c r="BT1265" s="8">
        <v>69</v>
      </c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</row>
    <row r="1266" spans="2:99" x14ac:dyDescent="0.2">
      <c r="B1266" s="7">
        <v>0.27083333333333331</v>
      </c>
      <c r="C1266" s="8">
        <v>37</v>
      </c>
      <c r="D1266" s="8"/>
      <c r="E1266" s="8"/>
      <c r="F1266" s="8"/>
      <c r="G1266" s="8">
        <v>313</v>
      </c>
      <c r="H1266" s="8">
        <v>6079</v>
      </c>
      <c r="I1266" s="8">
        <v>22413</v>
      </c>
      <c r="J1266" s="8">
        <v>12048</v>
      </c>
      <c r="K1266" s="8">
        <v>3046</v>
      </c>
      <c r="L1266" s="8">
        <v>9800</v>
      </c>
      <c r="M1266" s="8">
        <v>20770</v>
      </c>
      <c r="N1266" s="8">
        <v>27443</v>
      </c>
      <c r="O1266" s="8">
        <v>28234</v>
      </c>
      <c r="P1266" s="8">
        <v>46917</v>
      </c>
      <c r="Q1266" s="8">
        <v>47299</v>
      </c>
      <c r="R1266" s="8">
        <v>52281</v>
      </c>
      <c r="S1266" s="8">
        <v>68747</v>
      </c>
      <c r="T1266" s="8">
        <v>68939</v>
      </c>
      <c r="U1266" s="8">
        <v>76972</v>
      </c>
      <c r="V1266" s="8">
        <v>99705</v>
      </c>
      <c r="W1266" s="8" t="s">
        <v>229</v>
      </c>
      <c r="X1266" s="8" t="s">
        <v>229</v>
      </c>
      <c r="Y1266" s="8"/>
      <c r="Z1266" s="8"/>
      <c r="AA1266" s="8"/>
      <c r="AB1266" s="8"/>
      <c r="AC1266" s="8"/>
      <c r="AD1266" s="8"/>
      <c r="AE1266" s="8">
        <v>84646</v>
      </c>
      <c r="AF1266" s="8">
        <v>52217</v>
      </c>
      <c r="AG1266" s="8">
        <v>61698</v>
      </c>
      <c r="AH1266" s="8">
        <v>35501</v>
      </c>
      <c r="AI1266" s="8">
        <v>13840</v>
      </c>
      <c r="AJ1266" s="8">
        <v>14912</v>
      </c>
      <c r="AK1266" s="8">
        <v>26813</v>
      </c>
      <c r="AL1266" s="8">
        <v>32015</v>
      </c>
      <c r="AM1266" s="8">
        <v>24869</v>
      </c>
      <c r="AN1266" s="8">
        <v>75488</v>
      </c>
      <c r="AO1266" s="8">
        <v>85247</v>
      </c>
      <c r="AP1266" s="8">
        <v>97094</v>
      </c>
      <c r="AQ1266" s="8">
        <v>76936</v>
      </c>
      <c r="AR1266" s="8">
        <v>77520</v>
      </c>
      <c r="AS1266" s="8">
        <v>81224</v>
      </c>
      <c r="AT1266" s="8" t="s">
        <v>229</v>
      </c>
      <c r="AU1266" s="8" t="s">
        <v>229</v>
      </c>
      <c r="AV1266" s="8" t="s">
        <v>229</v>
      </c>
      <c r="AW1266" s="8"/>
      <c r="AX1266" s="8"/>
      <c r="AY1266" s="8"/>
      <c r="AZ1266" s="8"/>
      <c r="BA1266" s="8"/>
      <c r="BB1266" s="8"/>
      <c r="BC1266" s="8">
        <v>87301</v>
      </c>
      <c r="BD1266" s="8">
        <v>78890</v>
      </c>
      <c r="BE1266" s="8" t="s">
        <v>229</v>
      </c>
      <c r="BF1266" s="8">
        <v>79600</v>
      </c>
      <c r="BG1266" s="8">
        <v>64912</v>
      </c>
      <c r="BH1266" s="8">
        <v>66114</v>
      </c>
      <c r="BI1266" s="8">
        <v>167</v>
      </c>
      <c r="BJ1266" s="8">
        <v>142</v>
      </c>
      <c r="BK1266" s="8">
        <v>184</v>
      </c>
      <c r="BL1266" s="8">
        <v>59</v>
      </c>
      <c r="BM1266" s="8">
        <v>84</v>
      </c>
      <c r="BN1266" s="8">
        <v>73</v>
      </c>
      <c r="BO1266" s="8">
        <v>79</v>
      </c>
      <c r="BP1266" s="8">
        <v>86</v>
      </c>
      <c r="BQ1266" s="8">
        <v>72</v>
      </c>
      <c r="BR1266" s="8">
        <v>84</v>
      </c>
      <c r="BS1266" s="8">
        <v>84</v>
      </c>
      <c r="BT1266" s="8">
        <v>77</v>
      </c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</row>
    <row r="1267" spans="2:99" x14ac:dyDescent="0.2">
      <c r="B1267" s="7">
        <v>0.27187500000000003</v>
      </c>
      <c r="C1267" s="8">
        <v>37</v>
      </c>
      <c r="D1267" s="8"/>
      <c r="E1267" s="8"/>
      <c r="F1267" s="8"/>
      <c r="G1267" s="8">
        <v>311</v>
      </c>
      <c r="H1267" s="8">
        <v>6012</v>
      </c>
      <c r="I1267" s="8">
        <v>22557</v>
      </c>
      <c r="J1267" s="8">
        <v>11993</v>
      </c>
      <c r="K1267" s="8">
        <v>3041</v>
      </c>
      <c r="L1267" s="8">
        <v>9721</v>
      </c>
      <c r="M1267" s="8">
        <v>20854</v>
      </c>
      <c r="N1267" s="8">
        <v>27546</v>
      </c>
      <c r="O1267" s="8">
        <v>28090</v>
      </c>
      <c r="P1267" s="8">
        <v>47316</v>
      </c>
      <c r="Q1267" s="8">
        <v>47162</v>
      </c>
      <c r="R1267" s="8">
        <v>52247</v>
      </c>
      <c r="S1267" s="8">
        <v>67952</v>
      </c>
      <c r="T1267" s="8">
        <v>69215</v>
      </c>
      <c r="U1267" s="8">
        <v>77209</v>
      </c>
      <c r="V1267" s="8" t="s">
        <v>229</v>
      </c>
      <c r="W1267" s="8" t="s">
        <v>229</v>
      </c>
      <c r="X1267" s="8" t="s">
        <v>229</v>
      </c>
      <c r="Y1267" s="8"/>
      <c r="Z1267" s="8"/>
      <c r="AA1267" s="8"/>
      <c r="AB1267" s="8"/>
      <c r="AC1267" s="8"/>
      <c r="AD1267" s="8"/>
      <c r="AE1267" s="8">
        <v>84723</v>
      </c>
      <c r="AF1267" s="8">
        <v>53292</v>
      </c>
      <c r="AG1267" s="8">
        <v>62382</v>
      </c>
      <c r="AH1267" s="8">
        <v>35327</v>
      </c>
      <c r="AI1267" s="8">
        <v>13930</v>
      </c>
      <c r="AJ1267" s="8">
        <v>14841</v>
      </c>
      <c r="AK1267" s="8">
        <v>26892</v>
      </c>
      <c r="AL1267" s="8">
        <v>32236</v>
      </c>
      <c r="AM1267" s="8">
        <v>24741</v>
      </c>
      <c r="AN1267" s="8">
        <v>75832</v>
      </c>
      <c r="AO1267" s="8">
        <v>84580</v>
      </c>
      <c r="AP1267" s="8">
        <v>97622</v>
      </c>
      <c r="AQ1267" s="8">
        <v>77000</v>
      </c>
      <c r="AR1267" s="8">
        <v>77682</v>
      </c>
      <c r="AS1267" s="8">
        <v>82112</v>
      </c>
      <c r="AT1267" s="8" t="s">
        <v>229</v>
      </c>
      <c r="AU1267" s="8" t="s">
        <v>229</v>
      </c>
      <c r="AV1267" s="8" t="s">
        <v>229</v>
      </c>
      <c r="AW1267" s="8"/>
      <c r="AX1267" s="8"/>
      <c r="AY1267" s="8"/>
      <c r="AZ1267" s="8"/>
      <c r="BA1267" s="8"/>
      <c r="BB1267" s="8"/>
      <c r="BC1267" s="8">
        <v>86651</v>
      </c>
      <c r="BD1267" s="8">
        <v>79048</v>
      </c>
      <c r="BE1267" s="8" t="s">
        <v>229</v>
      </c>
      <c r="BF1267" s="8">
        <v>78991</v>
      </c>
      <c r="BG1267" s="8">
        <v>64473</v>
      </c>
      <c r="BH1267" s="8">
        <v>65471</v>
      </c>
      <c r="BI1267" s="8">
        <v>173</v>
      </c>
      <c r="BJ1267" s="8">
        <v>145</v>
      </c>
      <c r="BK1267" s="8">
        <v>175</v>
      </c>
      <c r="BL1267" s="8">
        <v>85</v>
      </c>
      <c r="BM1267" s="8">
        <v>72</v>
      </c>
      <c r="BN1267" s="8">
        <v>79</v>
      </c>
      <c r="BO1267" s="8">
        <v>71</v>
      </c>
      <c r="BP1267" s="8">
        <v>75</v>
      </c>
      <c r="BQ1267" s="8">
        <v>73</v>
      </c>
      <c r="BR1267" s="8">
        <v>83</v>
      </c>
      <c r="BS1267" s="8">
        <v>66</v>
      </c>
      <c r="BT1267" s="8">
        <v>71</v>
      </c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</row>
    <row r="1268" spans="2:99" x14ac:dyDescent="0.2">
      <c r="B1268" s="7">
        <v>0.27291666666666664</v>
      </c>
      <c r="C1268" s="8">
        <v>37</v>
      </c>
      <c r="D1268" s="8"/>
      <c r="E1268" s="8"/>
      <c r="F1268" s="8"/>
      <c r="G1268" s="8">
        <v>322</v>
      </c>
      <c r="H1268" s="8">
        <v>5998</v>
      </c>
      <c r="I1268" s="8">
        <v>22549</v>
      </c>
      <c r="J1268" s="8">
        <v>11962</v>
      </c>
      <c r="K1268" s="8">
        <v>3053</v>
      </c>
      <c r="L1268" s="8">
        <v>9677</v>
      </c>
      <c r="M1268" s="8">
        <v>20881</v>
      </c>
      <c r="N1268" s="8">
        <v>27244</v>
      </c>
      <c r="O1268" s="8">
        <v>27975</v>
      </c>
      <c r="P1268" s="8">
        <v>46898</v>
      </c>
      <c r="Q1268" s="8">
        <v>47375</v>
      </c>
      <c r="R1268" s="8">
        <v>51723</v>
      </c>
      <c r="S1268" s="8">
        <v>68370</v>
      </c>
      <c r="T1268" s="8">
        <v>68833</v>
      </c>
      <c r="U1268" s="8">
        <v>76623</v>
      </c>
      <c r="V1268" s="8">
        <v>99794</v>
      </c>
      <c r="W1268" s="8" t="s">
        <v>229</v>
      </c>
      <c r="X1268" s="8" t="s">
        <v>229</v>
      </c>
      <c r="Y1268" s="8"/>
      <c r="Z1268" s="8"/>
      <c r="AA1268" s="8"/>
      <c r="AB1268" s="8"/>
      <c r="AC1268" s="8"/>
      <c r="AD1268" s="8"/>
      <c r="AE1268" s="8">
        <v>84542</v>
      </c>
      <c r="AF1268" s="8">
        <v>52224</v>
      </c>
      <c r="AG1268" s="8">
        <v>61192</v>
      </c>
      <c r="AH1268" s="8">
        <v>35896</v>
      </c>
      <c r="AI1268" s="8">
        <v>13973</v>
      </c>
      <c r="AJ1268" s="8">
        <v>14886</v>
      </c>
      <c r="AK1268" s="8">
        <v>26282</v>
      </c>
      <c r="AL1268" s="8">
        <v>32151</v>
      </c>
      <c r="AM1268" s="8">
        <v>24633</v>
      </c>
      <c r="AN1268" s="8">
        <v>75509</v>
      </c>
      <c r="AO1268" s="8">
        <v>85148</v>
      </c>
      <c r="AP1268" s="8">
        <v>97230</v>
      </c>
      <c r="AQ1268" s="8">
        <v>76934</v>
      </c>
      <c r="AR1268" s="8">
        <v>77344</v>
      </c>
      <c r="AS1268" s="8">
        <v>82362</v>
      </c>
      <c r="AT1268" s="8" t="s">
        <v>229</v>
      </c>
      <c r="AU1268" s="8" t="s">
        <v>229</v>
      </c>
      <c r="AV1268" s="8" t="s">
        <v>229</v>
      </c>
      <c r="AW1268" s="8"/>
      <c r="AX1268" s="8"/>
      <c r="AY1268" s="8"/>
      <c r="AZ1268" s="8"/>
      <c r="BA1268" s="8"/>
      <c r="BB1268" s="8"/>
      <c r="BC1268" s="8">
        <v>86551</v>
      </c>
      <c r="BD1268" s="8">
        <v>79471</v>
      </c>
      <c r="BE1268" s="8" t="s">
        <v>229</v>
      </c>
      <c r="BF1268" s="8">
        <v>78798</v>
      </c>
      <c r="BG1268" s="8">
        <v>64336</v>
      </c>
      <c r="BH1268" s="8">
        <v>64910</v>
      </c>
      <c r="BI1268" s="8">
        <v>164</v>
      </c>
      <c r="BJ1268" s="8">
        <v>123</v>
      </c>
      <c r="BK1268" s="8">
        <v>175</v>
      </c>
      <c r="BL1268" s="8">
        <v>71</v>
      </c>
      <c r="BM1268" s="8">
        <v>88</v>
      </c>
      <c r="BN1268" s="8">
        <v>91</v>
      </c>
      <c r="BO1268" s="8">
        <v>75</v>
      </c>
      <c r="BP1268" s="8">
        <v>75</v>
      </c>
      <c r="BQ1268" s="8">
        <v>67</v>
      </c>
      <c r="BR1268" s="8">
        <v>84</v>
      </c>
      <c r="BS1268" s="8">
        <v>89</v>
      </c>
      <c r="BT1268" s="8">
        <v>68</v>
      </c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</row>
    <row r="1269" spans="2:99" x14ac:dyDescent="0.2">
      <c r="B1269" s="7">
        <v>0.27395833333333336</v>
      </c>
      <c r="C1269" s="8">
        <v>37</v>
      </c>
      <c r="D1269" s="8"/>
      <c r="E1269" s="8"/>
      <c r="F1269" s="8"/>
      <c r="G1269" s="8">
        <v>290</v>
      </c>
      <c r="H1269" s="8">
        <v>6016</v>
      </c>
      <c r="I1269" s="8">
        <v>22410</v>
      </c>
      <c r="J1269" s="8">
        <v>11971</v>
      </c>
      <c r="K1269" s="8">
        <v>3040</v>
      </c>
      <c r="L1269" s="8">
        <v>9832</v>
      </c>
      <c r="M1269" s="8">
        <v>20890</v>
      </c>
      <c r="N1269" s="8">
        <v>27185</v>
      </c>
      <c r="O1269" s="8">
        <v>27774</v>
      </c>
      <c r="P1269" s="8">
        <v>47171</v>
      </c>
      <c r="Q1269" s="8">
        <v>47852</v>
      </c>
      <c r="R1269" s="8">
        <v>52023</v>
      </c>
      <c r="S1269" s="8">
        <v>68334</v>
      </c>
      <c r="T1269" s="8">
        <v>68346</v>
      </c>
      <c r="U1269" s="8">
        <v>76569</v>
      </c>
      <c r="V1269" s="8">
        <v>99420</v>
      </c>
      <c r="W1269" s="8" t="s">
        <v>229</v>
      </c>
      <c r="X1269" s="8" t="s">
        <v>229</v>
      </c>
      <c r="Y1269" s="8"/>
      <c r="Z1269" s="8"/>
      <c r="AA1269" s="8"/>
      <c r="AB1269" s="8"/>
      <c r="AC1269" s="8"/>
      <c r="AD1269" s="8"/>
      <c r="AE1269" s="8">
        <v>86733</v>
      </c>
      <c r="AF1269" s="8">
        <v>52673</v>
      </c>
      <c r="AG1269" s="8">
        <v>61054</v>
      </c>
      <c r="AH1269" s="8">
        <v>35175</v>
      </c>
      <c r="AI1269" s="8">
        <v>13809</v>
      </c>
      <c r="AJ1269" s="8">
        <v>14938</v>
      </c>
      <c r="AK1269" s="8">
        <v>26672</v>
      </c>
      <c r="AL1269" s="8">
        <v>32432</v>
      </c>
      <c r="AM1269" s="8">
        <v>24465</v>
      </c>
      <c r="AN1269" s="8">
        <v>75671</v>
      </c>
      <c r="AO1269" s="8">
        <v>86516</v>
      </c>
      <c r="AP1269" s="8">
        <v>95961</v>
      </c>
      <c r="AQ1269" s="8">
        <v>76529</v>
      </c>
      <c r="AR1269" s="8">
        <v>77665</v>
      </c>
      <c r="AS1269" s="8">
        <v>81971</v>
      </c>
      <c r="AT1269" s="8" t="s">
        <v>229</v>
      </c>
      <c r="AU1269" s="8" t="s">
        <v>229</v>
      </c>
      <c r="AV1269" s="8" t="s">
        <v>229</v>
      </c>
      <c r="AW1269" s="8"/>
      <c r="AX1269" s="8"/>
      <c r="AY1269" s="8"/>
      <c r="AZ1269" s="8"/>
      <c r="BA1269" s="8"/>
      <c r="BB1269" s="8"/>
      <c r="BC1269" s="8">
        <v>86746</v>
      </c>
      <c r="BD1269" s="8">
        <v>79070</v>
      </c>
      <c r="BE1269" s="8" t="s">
        <v>229</v>
      </c>
      <c r="BF1269" s="8">
        <v>78591</v>
      </c>
      <c r="BG1269" s="8">
        <v>64403</v>
      </c>
      <c r="BH1269" s="8">
        <v>65379</v>
      </c>
      <c r="BI1269" s="8">
        <v>163</v>
      </c>
      <c r="BJ1269" s="8">
        <v>143</v>
      </c>
      <c r="BK1269" s="8">
        <v>188</v>
      </c>
      <c r="BL1269" s="8">
        <v>80</v>
      </c>
      <c r="BM1269" s="8">
        <v>88</v>
      </c>
      <c r="BN1269" s="8">
        <v>70</v>
      </c>
      <c r="BO1269" s="8">
        <v>78</v>
      </c>
      <c r="BP1269" s="8">
        <v>71</v>
      </c>
      <c r="BQ1269" s="8">
        <v>73</v>
      </c>
      <c r="BR1269" s="8">
        <v>79</v>
      </c>
      <c r="BS1269" s="8">
        <v>87</v>
      </c>
      <c r="BT1269" s="8">
        <v>89</v>
      </c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</row>
    <row r="1270" spans="2:99" x14ac:dyDescent="0.2">
      <c r="B1270" s="7">
        <v>0.27499999999999997</v>
      </c>
      <c r="C1270" s="8">
        <v>37</v>
      </c>
      <c r="D1270" s="8"/>
      <c r="E1270" s="8"/>
      <c r="F1270" s="8"/>
      <c r="G1270" s="8">
        <v>330</v>
      </c>
      <c r="H1270" s="8">
        <v>6069</v>
      </c>
      <c r="I1270" s="8">
        <v>22265</v>
      </c>
      <c r="J1270" s="8">
        <v>11834</v>
      </c>
      <c r="K1270" s="8">
        <v>3039</v>
      </c>
      <c r="L1270" s="8">
        <v>9903</v>
      </c>
      <c r="M1270" s="8">
        <v>20799</v>
      </c>
      <c r="N1270" s="8">
        <v>27167</v>
      </c>
      <c r="O1270" s="8">
        <v>27825</v>
      </c>
      <c r="P1270" s="8">
        <v>46612</v>
      </c>
      <c r="Q1270" s="8">
        <v>47820</v>
      </c>
      <c r="R1270" s="8">
        <v>52566</v>
      </c>
      <c r="S1270" s="8">
        <v>68201</v>
      </c>
      <c r="T1270" s="8">
        <v>69312</v>
      </c>
      <c r="U1270" s="8">
        <v>76987</v>
      </c>
      <c r="V1270" s="8" t="s">
        <v>229</v>
      </c>
      <c r="W1270" s="8" t="s">
        <v>229</v>
      </c>
      <c r="X1270" s="8" t="s">
        <v>229</v>
      </c>
      <c r="Y1270" s="8"/>
      <c r="Z1270" s="8"/>
      <c r="AA1270" s="8"/>
      <c r="AB1270" s="8"/>
      <c r="AC1270" s="8"/>
      <c r="AD1270" s="8"/>
      <c r="AE1270" s="8">
        <v>86229</v>
      </c>
      <c r="AF1270" s="8">
        <v>52431</v>
      </c>
      <c r="AG1270" s="8">
        <v>61531</v>
      </c>
      <c r="AH1270" s="8">
        <v>35895</v>
      </c>
      <c r="AI1270" s="8">
        <v>13805</v>
      </c>
      <c r="AJ1270" s="8">
        <v>15006</v>
      </c>
      <c r="AK1270" s="8">
        <v>27753</v>
      </c>
      <c r="AL1270" s="8">
        <v>32205</v>
      </c>
      <c r="AM1270" s="8">
        <v>24452</v>
      </c>
      <c r="AN1270" s="8">
        <v>74641</v>
      </c>
      <c r="AO1270" s="8">
        <v>85823</v>
      </c>
      <c r="AP1270" s="8">
        <v>96990</v>
      </c>
      <c r="AQ1270" s="8">
        <v>76801</v>
      </c>
      <c r="AR1270" s="8">
        <v>77412</v>
      </c>
      <c r="AS1270" s="8">
        <v>81876</v>
      </c>
      <c r="AT1270" s="8" t="s">
        <v>229</v>
      </c>
      <c r="AU1270" s="8" t="s">
        <v>229</v>
      </c>
      <c r="AV1270" s="8" t="s">
        <v>229</v>
      </c>
      <c r="AW1270" s="8"/>
      <c r="AX1270" s="8"/>
      <c r="AY1270" s="8"/>
      <c r="AZ1270" s="8"/>
      <c r="BA1270" s="8"/>
      <c r="BB1270" s="8"/>
      <c r="BC1270" s="8">
        <v>86496</v>
      </c>
      <c r="BD1270" s="8">
        <v>80622</v>
      </c>
      <c r="BE1270" s="8" t="s">
        <v>229</v>
      </c>
      <c r="BF1270" s="8">
        <v>78267</v>
      </c>
      <c r="BG1270" s="8">
        <v>64532</v>
      </c>
      <c r="BH1270" s="8">
        <v>65189</v>
      </c>
      <c r="BI1270" s="8">
        <v>173</v>
      </c>
      <c r="BJ1270" s="8">
        <v>144</v>
      </c>
      <c r="BK1270" s="8">
        <v>179</v>
      </c>
      <c r="BL1270" s="8">
        <v>80</v>
      </c>
      <c r="BM1270" s="8">
        <v>84</v>
      </c>
      <c r="BN1270" s="8">
        <v>85</v>
      </c>
      <c r="BO1270" s="8">
        <v>78</v>
      </c>
      <c r="BP1270" s="8">
        <v>74</v>
      </c>
      <c r="BQ1270" s="8">
        <v>71</v>
      </c>
      <c r="BR1270" s="8">
        <v>77</v>
      </c>
      <c r="BS1270" s="8">
        <v>82</v>
      </c>
      <c r="BT1270" s="8">
        <v>68</v>
      </c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</row>
    <row r="1271" spans="2:99" x14ac:dyDescent="0.2">
      <c r="B1271" s="7">
        <v>0.27604166666666669</v>
      </c>
      <c r="C1271" s="8">
        <v>37</v>
      </c>
      <c r="D1271" s="8"/>
      <c r="E1271" s="8"/>
      <c r="F1271" s="8"/>
      <c r="G1271" s="8">
        <v>298</v>
      </c>
      <c r="H1271" s="8">
        <v>5997</v>
      </c>
      <c r="I1271" s="8">
        <v>22338</v>
      </c>
      <c r="J1271" s="8">
        <v>11938</v>
      </c>
      <c r="K1271" s="8">
        <v>3016</v>
      </c>
      <c r="L1271" s="8">
        <v>9810</v>
      </c>
      <c r="M1271" s="8">
        <v>20631</v>
      </c>
      <c r="N1271" s="8">
        <v>26841</v>
      </c>
      <c r="O1271" s="8">
        <v>27461</v>
      </c>
      <c r="P1271" s="8">
        <v>46424</v>
      </c>
      <c r="Q1271" s="8">
        <v>47878</v>
      </c>
      <c r="R1271" s="8">
        <v>51770</v>
      </c>
      <c r="S1271" s="8">
        <v>68370</v>
      </c>
      <c r="T1271" s="8">
        <v>69553</v>
      </c>
      <c r="U1271" s="8">
        <v>76066</v>
      </c>
      <c r="V1271" s="8">
        <v>99638</v>
      </c>
      <c r="W1271" s="8" t="s">
        <v>229</v>
      </c>
      <c r="X1271" s="8" t="s">
        <v>229</v>
      </c>
      <c r="Y1271" s="8"/>
      <c r="Z1271" s="8"/>
      <c r="AA1271" s="8"/>
      <c r="AB1271" s="8"/>
      <c r="AC1271" s="8"/>
      <c r="AD1271" s="8"/>
      <c r="AE1271" s="8">
        <v>86329</v>
      </c>
      <c r="AF1271" s="8">
        <v>52524</v>
      </c>
      <c r="AG1271" s="8">
        <v>61205</v>
      </c>
      <c r="AH1271" s="8">
        <v>35959</v>
      </c>
      <c r="AI1271" s="8">
        <v>14304</v>
      </c>
      <c r="AJ1271" s="8">
        <v>14644</v>
      </c>
      <c r="AK1271" s="8">
        <v>27849</v>
      </c>
      <c r="AL1271" s="8">
        <v>31843</v>
      </c>
      <c r="AM1271" s="8">
        <v>24388</v>
      </c>
      <c r="AN1271" s="8">
        <v>74523</v>
      </c>
      <c r="AO1271" s="8">
        <v>85234</v>
      </c>
      <c r="AP1271" s="8">
        <v>96219</v>
      </c>
      <c r="AQ1271" s="8">
        <v>77100</v>
      </c>
      <c r="AR1271" s="8">
        <v>76828</v>
      </c>
      <c r="AS1271" s="8">
        <v>82156</v>
      </c>
      <c r="AT1271" s="8" t="s">
        <v>229</v>
      </c>
      <c r="AU1271" s="8" t="s">
        <v>229</v>
      </c>
      <c r="AV1271" s="8" t="s">
        <v>229</v>
      </c>
      <c r="AW1271" s="8"/>
      <c r="AX1271" s="8"/>
      <c r="AY1271" s="8"/>
      <c r="AZ1271" s="8"/>
      <c r="BA1271" s="8"/>
      <c r="BB1271" s="8"/>
      <c r="BC1271" s="8">
        <v>87023</v>
      </c>
      <c r="BD1271" s="8">
        <v>80226</v>
      </c>
      <c r="BE1271" s="8" t="s">
        <v>229</v>
      </c>
      <c r="BF1271" s="8">
        <v>78453</v>
      </c>
      <c r="BG1271" s="8">
        <v>64136</v>
      </c>
      <c r="BH1271" s="8">
        <v>64921</v>
      </c>
      <c r="BI1271" s="8">
        <v>152</v>
      </c>
      <c r="BJ1271" s="8">
        <v>141</v>
      </c>
      <c r="BK1271" s="8">
        <v>181</v>
      </c>
      <c r="BL1271" s="8">
        <v>76</v>
      </c>
      <c r="BM1271" s="8">
        <v>82</v>
      </c>
      <c r="BN1271" s="8">
        <v>69</v>
      </c>
      <c r="BO1271" s="8">
        <v>83</v>
      </c>
      <c r="BP1271" s="8">
        <v>77</v>
      </c>
      <c r="BQ1271" s="8">
        <v>87</v>
      </c>
      <c r="BR1271" s="8">
        <v>80</v>
      </c>
      <c r="BS1271" s="8">
        <v>83</v>
      </c>
      <c r="BT1271" s="8">
        <v>78</v>
      </c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</row>
    <row r="1272" spans="2:99" x14ac:dyDescent="0.2">
      <c r="B1272" s="7">
        <v>0.27708333333333335</v>
      </c>
      <c r="C1272" s="8">
        <v>37</v>
      </c>
      <c r="D1272" s="8"/>
      <c r="E1272" s="8"/>
      <c r="F1272" s="8"/>
      <c r="G1272" s="8">
        <v>326</v>
      </c>
      <c r="H1272" s="8">
        <v>5913</v>
      </c>
      <c r="I1272" s="8">
        <v>22155</v>
      </c>
      <c r="J1272" s="8">
        <v>11966</v>
      </c>
      <c r="K1272" s="8">
        <v>3069</v>
      </c>
      <c r="L1272" s="8">
        <v>9760</v>
      </c>
      <c r="M1272" s="8">
        <v>20698</v>
      </c>
      <c r="N1272" s="8">
        <v>27174</v>
      </c>
      <c r="O1272" s="8">
        <v>27718</v>
      </c>
      <c r="P1272" s="8">
        <v>46390</v>
      </c>
      <c r="Q1272" s="8">
        <v>47264</v>
      </c>
      <c r="R1272" s="8">
        <v>51374</v>
      </c>
      <c r="S1272" s="8">
        <v>68324</v>
      </c>
      <c r="T1272" s="8">
        <v>69487</v>
      </c>
      <c r="U1272" s="8">
        <v>76400</v>
      </c>
      <c r="V1272" s="8">
        <v>99705</v>
      </c>
      <c r="W1272" s="8" t="s">
        <v>229</v>
      </c>
      <c r="X1272" s="8" t="s">
        <v>229</v>
      </c>
      <c r="Y1272" s="8"/>
      <c r="Z1272" s="8"/>
      <c r="AA1272" s="8"/>
      <c r="AB1272" s="8"/>
      <c r="AC1272" s="8"/>
      <c r="AD1272" s="8"/>
      <c r="AE1272" s="8">
        <v>85905</v>
      </c>
      <c r="AF1272" s="8">
        <v>52467</v>
      </c>
      <c r="AG1272" s="8">
        <v>60396</v>
      </c>
      <c r="AH1272" s="8">
        <v>36085</v>
      </c>
      <c r="AI1272" s="8">
        <v>14144</v>
      </c>
      <c r="AJ1272" s="8">
        <v>14693</v>
      </c>
      <c r="AK1272" s="8">
        <v>27435</v>
      </c>
      <c r="AL1272" s="8">
        <v>31771</v>
      </c>
      <c r="AM1272" s="8">
        <v>24524</v>
      </c>
      <c r="AN1272" s="8">
        <v>75191</v>
      </c>
      <c r="AO1272" s="8">
        <v>85890</v>
      </c>
      <c r="AP1272" s="8">
        <v>95389</v>
      </c>
      <c r="AQ1272" s="8">
        <v>76714</v>
      </c>
      <c r="AR1272" s="8">
        <v>76706</v>
      </c>
      <c r="AS1272" s="8">
        <v>81128</v>
      </c>
      <c r="AT1272" s="8" t="s">
        <v>229</v>
      </c>
      <c r="AU1272" s="8" t="s">
        <v>229</v>
      </c>
      <c r="AV1272" s="8" t="s">
        <v>229</v>
      </c>
      <c r="AW1272" s="8"/>
      <c r="AX1272" s="8"/>
      <c r="AY1272" s="8"/>
      <c r="AZ1272" s="8"/>
      <c r="BA1272" s="8"/>
      <c r="BB1272" s="8"/>
      <c r="BC1272" s="8">
        <v>85250</v>
      </c>
      <c r="BD1272" s="8">
        <v>81913</v>
      </c>
      <c r="BE1272" s="8" t="s">
        <v>229</v>
      </c>
      <c r="BF1272" s="8">
        <v>78547</v>
      </c>
      <c r="BG1272" s="8">
        <v>63546</v>
      </c>
      <c r="BH1272" s="8">
        <v>64455</v>
      </c>
      <c r="BI1272" s="8">
        <v>177</v>
      </c>
      <c r="BJ1272" s="8">
        <v>144</v>
      </c>
      <c r="BK1272" s="8">
        <v>186</v>
      </c>
      <c r="BL1272" s="8">
        <v>81</v>
      </c>
      <c r="BM1272" s="8">
        <v>67</v>
      </c>
      <c r="BN1272" s="8">
        <v>79</v>
      </c>
      <c r="BO1272" s="8">
        <v>80</v>
      </c>
      <c r="BP1272" s="8">
        <v>88</v>
      </c>
      <c r="BQ1272" s="8">
        <v>86</v>
      </c>
      <c r="BR1272" s="8">
        <v>89</v>
      </c>
      <c r="BS1272" s="8">
        <v>77</v>
      </c>
      <c r="BT1272" s="8">
        <v>77</v>
      </c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</row>
    <row r="1273" spans="2:99" x14ac:dyDescent="0.2">
      <c r="B1273" s="7">
        <v>0.27812500000000001</v>
      </c>
      <c r="C1273" s="8">
        <v>37</v>
      </c>
      <c r="D1273" s="8"/>
      <c r="E1273" s="8"/>
      <c r="F1273" s="8"/>
      <c r="G1273" s="8">
        <v>315</v>
      </c>
      <c r="H1273" s="8">
        <v>5964</v>
      </c>
      <c r="I1273" s="8">
        <v>22041</v>
      </c>
      <c r="J1273" s="8">
        <v>11787</v>
      </c>
      <c r="K1273" s="8">
        <v>3044</v>
      </c>
      <c r="L1273" s="8">
        <v>9723</v>
      </c>
      <c r="M1273" s="8">
        <v>20568</v>
      </c>
      <c r="N1273" s="8">
        <v>27152</v>
      </c>
      <c r="O1273" s="8">
        <v>27562</v>
      </c>
      <c r="P1273" s="8">
        <v>46146</v>
      </c>
      <c r="Q1273" s="8">
        <v>47934</v>
      </c>
      <c r="R1273" s="8">
        <v>51587</v>
      </c>
      <c r="S1273" s="8">
        <v>68017</v>
      </c>
      <c r="T1273" s="8">
        <v>69351</v>
      </c>
      <c r="U1273" s="8">
        <v>75985</v>
      </c>
      <c r="V1273" s="8">
        <v>99035</v>
      </c>
      <c r="W1273" s="8" t="s">
        <v>229</v>
      </c>
      <c r="X1273" s="8" t="s">
        <v>229</v>
      </c>
      <c r="Y1273" s="8"/>
      <c r="Z1273" s="8"/>
      <c r="AA1273" s="8"/>
      <c r="AB1273" s="8"/>
      <c r="AC1273" s="8"/>
      <c r="AD1273" s="8"/>
      <c r="AE1273" s="8">
        <v>86448</v>
      </c>
      <c r="AF1273" s="8">
        <v>52806</v>
      </c>
      <c r="AG1273" s="8">
        <v>60868</v>
      </c>
      <c r="AH1273" s="8">
        <v>36294</v>
      </c>
      <c r="AI1273" s="8">
        <v>14107</v>
      </c>
      <c r="AJ1273" s="8">
        <v>14718</v>
      </c>
      <c r="AK1273" s="8">
        <v>27519</v>
      </c>
      <c r="AL1273" s="8">
        <v>32818</v>
      </c>
      <c r="AM1273" s="8">
        <v>24722</v>
      </c>
      <c r="AN1273" s="8">
        <v>74570</v>
      </c>
      <c r="AO1273" s="8">
        <v>86866</v>
      </c>
      <c r="AP1273" s="8">
        <v>96132</v>
      </c>
      <c r="AQ1273" s="8">
        <v>76349</v>
      </c>
      <c r="AR1273" s="8">
        <v>77257</v>
      </c>
      <c r="AS1273" s="8">
        <v>81570</v>
      </c>
      <c r="AT1273" s="8" t="s">
        <v>229</v>
      </c>
      <c r="AU1273" s="8" t="s">
        <v>229</v>
      </c>
      <c r="AV1273" s="8" t="s">
        <v>229</v>
      </c>
      <c r="AW1273" s="8"/>
      <c r="AX1273" s="8"/>
      <c r="AY1273" s="8"/>
      <c r="AZ1273" s="8"/>
      <c r="BA1273" s="8"/>
      <c r="BB1273" s="8"/>
      <c r="BC1273" s="8">
        <v>86936</v>
      </c>
      <c r="BD1273" s="8">
        <v>80859</v>
      </c>
      <c r="BE1273" s="8" t="s">
        <v>229</v>
      </c>
      <c r="BF1273" s="8">
        <v>77591</v>
      </c>
      <c r="BG1273" s="8">
        <v>63508</v>
      </c>
      <c r="BH1273" s="8">
        <v>64604</v>
      </c>
      <c r="BI1273" s="8">
        <v>169</v>
      </c>
      <c r="BJ1273" s="8">
        <v>143</v>
      </c>
      <c r="BK1273" s="8">
        <v>177</v>
      </c>
      <c r="BL1273" s="8">
        <v>75</v>
      </c>
      <c r="BM1273" s="8">
        <v>75</v>
      </c>
      <c r="BN1273" s="8">
        <v>81</v>
      </c>
      <c r="BO1273" s="8">
        <v>76</v>
      </c>
      <c r="BP1273" s="8">
        <v>73</v>
      </c>
      <c r="BQ1273" s="8">
        <v>66</v>
      </c>
      <c r="BR1273" s="8">
        <v>85</v>
      </c>
      <c r="BS1273" s="8">
        <v>89</v>
      </c>
      <c r="BT1273" s="8">
        <v>71</v>
      </c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</row>
    <row r="1274" spans="2:99" x14ac:dyDescent="0.2">
      <c r="B1274" s="7">
        <v>0.27916666666666667</v>
      </c>
      <c r="C1274" s="8">
        <v>37</v>
      </c>
      <c r="D1274" s="8"/>
      <c r="E1274" s="8"/>
      <c r="F1274" s="8"/>
      <c r="G1274" s="8">
        <v>317</v>
      </c>
      <c r="H1274" s="8">
        <v>5972</v>
      </c>
      <c r="I1274" s="8">
        <v>22102</v>
      </c>
      <c r="J1274" s="8">
        <v>11733</v>
      </c>
      <c r="K1274" s="8">
        <v>3054</v>
      </c>
      <c r="L1274" s="8">
        <v>9829</v>
      </c>
      <c r="M1274" s="8">
        <v>20724</v>
      </c>
      <c r="N1274" s="8">
        <v>27131</v>
      </c>
      <c r="O1274" s="8">
        <v>28309</v>
      </c>
      <c r="P1274" s="8">
        <v>47256</v>
      </c>
      <c r="Q1274" s="8">
        <v>48028</v>
      </c>
      <c r="R1274" s="8">
        <v>51213</v>
      </c>
      <c r="S1274" s="8">
        <v>67941</v>
      </c>
      <c r="T1274" s="8">
        <v>68819</v>
      </c>
      <c r="U1274" s="8">
        <v>76118</v>
      </c>
      <c r="V1274" s="8">
        <v>99364</v>
      </c>
      <c r="W1274" s="8" t="s">
        <v>229</v>
      </c>
      <c r="X1274" s="8" t="s">
        <v>229</v>
      </c>
      <c r="Y1274" s="8"/>
      <c r="Z1274" s="8"/>
      <c r="AA1274" s="8"/>
      <c r="AB1274" s="8"/>
      <c r="AC1274" s="8"/>
      <c r="AD1274" s="8"/>
      <c r="AE1274" s="8">
        <v>86393</v>
      </c>
      <c r="AF1274" s="8">
        <v>52609</v>
      </c>
      <c r="AG1274" s="8">
        <v>60800</v>
      </c>
      <c r="AH1274" s="8">
        <v>37305</v>
      </c>
      <c r="AI1274" s="8">
        <v>14004</v>
      </c>
      <c r="AJ1274" s="8">
        <v>14816</v>
      </c>
      <c r="AK1274" s="8">
        <v>27301</v>
      </c>
      <c r="AL1274" s="8">
        <v>32486</v>
      </c>
      <c r="AM1274" s="8">
        <v>24983</v>
      </c>
      <c r="AN1274" s="8">
        <v>74289</v>
      </c>
      <c r="AO1274" s="8">
        <v>85668</v>
      </c>
      <c r="AP1274" s="8">
        <v>96946</v>
      </c>
      <c r="AQ1274" s="8">
        <v>76254</v>
      </c>
      <c r="AR1274" s="8">
        <v>77523</v>
      </c>
      <c r="AS1274" s="8">
        <v>81191</v>
      </c>
      <c r="AT1274" s="8" t="s">
        <v>229</v>
      </c>
      <c r="AU1274" s="8" t="s">
        <v>229</v>
      </c>
      <c r="AV1274" s="8" t="s">
        <v>229</v>
      </c>
      <c r="AW1274" s="8"/>
      <c r="AX1274" s="8"/>
      <c r="AY1274" s="8"/>
      <c r="AZ1274" s="8"/>
      <c r="BA1274" s="8"/>
      <c r="BB1274" s="8"/>
      <c r="BC1274" s="8">
        <v>86222</v>
      </c>
      <c r="BD1274" s="8">
        <v>82356</v>
      </c>
      <c r="BE1274" s="8" t="s">
        <v>229</v>
      </c>
      <c r="BF1274" s="8">
        <v>77220</v>
      </c>
      <c r="BG1274" s="8">
        <v>63371</v>
      </c>
      <c r="BH1274" s="8">
        <v>64189</v>
      </c>
      <c r="BI1274" s="8">
        <v>168</v>
      </c>
      <c r="BJ1274" s="8">
        <v>160</v>
      </c>
      <c r="BK1274" s="8">
        <v>189</v>
      </c>
      <c r="BL1274" s="8">
        <v>71</v>
      </c>
      <c r="BM1274" s="8">
        <v>75</v>
      </c>
      <c r="BN1274" s="8">
        <v>95</v>
      </c>
      <c r="BO1274" s="8">
        <v>74</v>
      </c>
      <c r="BP1274" s="8">
        <v>82</v>
      </c>
      <c r="BQ1274" s="8">
        <v>72</v>
      </c>
      <c r="BR1274" s="8">
        <v>84</v>
      </c>
      <c r="BS1274" s="8">
        <v>86</v>
      </c>
      <c r="BT1274" s="8">
        <v>83</v>
      </c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</row>
    <row r="1275" spans="2:99" x14ac:dyDescent="0.2">
      <c r="B1275" s="7">
        <v>0.28020833333333334</v>
      </c>
      <c r="C1275" s="8">
        <v>37</v>
      </c>
      <c r="D1275" s="8"/>
      <c r="E1275" s="8"/>
      <c r="F1275" s="8"/>
      <c r="G1275" s="8">
        <v>315</v>
      </c>
      <c r="H1275" s="8">
        <v>5864</v>
      </c>
      <c r="I1275" s="8">
        <v>22121</v>
      </c>
      <c r="J1275" s="8">
        <v>11801</v>
      </c>
      <c r="K1275" s="8">
        <v>3066</v>
      </c>
      <c r="L1275" s="8">
        <v>9800</v>
      </c>
      <c r="M1275" s="8">
        <v>20567</v>
      </c>
      <c r="N1275" s="8">
        <v>26868</v>
      </c>
      <c r="O1275" s="8">
        <v>28265</v>
      </c>
      <c r="P1275" s="8">
        <v>46518</v>
      </c>
      <c r="Q1275" s="8">
        <v>48004</v>
      </c>
      <c r="R1275" s="8">
        <v>51300</v>
      </c>
      <c r="S1275" s="8">
        <v>67990</v>
      </c>
      <c r="T1275" s="8">
        <v>68626</v>
      </c>
      <c r="U1275" s="8">
        <v>76786</v>
      </c>
      <c r="V1275" s="8">
        <v>99170</v>
      </c>
      <c r="W1275" s="8" t="s">
        <v>229</v>
      </c>
      <c r="X1275" s="8" t="s">
        <v>229</v>
      </c>
      <c r="Y1275" s="8"/>
      <c r="Z1275" s="8"/>
      <c r="AA1275" s="8"/>
      <c r="AB1275" s="8"/>
      <c r="AC1275" s="8"/>
      <c r="AD1275" s="8"/>
      <c r="AE1275" s="8">
        <v>86484</v>
      </c>
      <c r="AF1275" s="8">
        <v>52381</v>
      </c>
      <c r="AG1275" s="8">
        <v>59819</v>
      </c>
      <c r="AH1275" s="8">
        <v>36975</v>
      </c>
      <c r="AI1275" s="8">
        <v>13993</v>
      </c>
      <c r="AJ1275" s="8">
        <v>14639</v>
      </c>
      <c r="AK1275" s="8">
        <v>27474</v>
      </c>
      <c r="AL1275" s="8">
        <v>32537</v>
      </c>
      <c r="AM1275" s="8">
        <v>25036</v>
      </c>
      <c r="AN1275" s="8">
        <v>74075</v>
      </c>
      <c r="AO1275" s="8">
        <v>85310</v>
      </c>
      <c r="AP1275" s="8">
        <v>96702</v>
      </c>
      <c r="AQ1275" s="8">
        <v>76333</v>
      </c>
      <c r="AR1275" s="8">
        <v>76947</v>
      </c>
      <c r="AS1275" s="8">
        <v>81337</v>
      </c>
      <c r="AT1275" s="8" t="s">
        <v>229</v>
      </c>
      <c r="AU1275" s="8" t="s">
        <v>229</v>
      </c>
      <c r="AV1275" s="8" t="s">
        <v>229</v>
      </c>
      <c r="AW1275" s="8"/>
      <c r="AX1275" s="8"/>
      <c r="AY1275" s="8"/>
      <c r="AZ1275" s="8"/>
      <c r="BA1275" s="8"/>
      <c r="BB1275" s="8"/>
      <c r="BC1275" s="8">
        <v>86254</v>
      </c>
      <c r="BD1275" s="8">
        <v>82194</v>
      </c>
      <c r="BE1275" s="8" t="s">
        <v>229</v>
      </c>
      <c r="BF1275" s="8">
        <v>77532</v>
      </c>
      <c r="BG1275" s="8">
        <v>64369</v>
      </c>
      <c r="BH1275" s="8">
        <v>64289</v>
      </c>
      <c r="BI1275" s="8">
        <v>158</v>
      </c>
      <c r="BJ1275" s="8">
        <v>148</v>
      </c>
      <c r="BK1275" s="8">
        <v>189</v>
      </c>
      <c r="BL1275" s="8">
        <v>69</v>
      </c>
      <c r="BM1275" s="8">
        <v>84</v>
      </c>
      <c r="BN1275" s="8">
        <v>84</v>
      </c>
      <c r="BO1275" s="8">
        <v>76</v>
      </c>
      <c r="BP1275" s="8">
        <v>71</v>
      </c>
      <c r="BQ1275" s="8">
        <v>78</v>
      </c>
      <c r="BR1275" s="8">
        <v>76</v>
      </c>
      <c r="BS1275" s="8">
        <v>77</v>
      </c>
      <c r="BT1275" s="8">
        <v>68</v>
      </c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</row>
    <row r="1276" spans="2:99" x14ac:dyDescent="0.2">
      <c r="B1276" s="7">
        <v>0.28125</v>
      </c>
      <c r="C1276" s="8">
        <v>37</v>
      </c>
      <c r="D1276" s="8"/>
      <c r="E1276" s="8"/>
      <c r="F1276" s="8"/>
      <c r="G1276" s="8">
        <v>305</v>
      </c>
      <c r="H1276" s="8">
        <v>5962</v>
      </c>
      <c r="I1276" s="8">
        <v>22339</v>
      </c>
      <c r="J1276" s="8">
        <v>11691</v>
      </c>
      <c r="K1276" s="8">
        <v>3159</v>
      </c>
      <c r="L1276" s="8">
        <v>9806</v>
      </c>
      <c r="M1276" s="8">
        <v>20430</v>
      </c>
      <c r="N1276" s="8">
        <v>26888</v>
      </c>
      <c r="O1276" s="8">
        <v>28105</v>
      </c>
      <c r="P1276" s="8">
        <v>47159</v>
      </c>
      <c r="Q1276" s="8">
        <v>47750</v>
      </c>
      <c r="R1276" s="8">
        <v>51041</v>
      </c>
      <c r="S1276" s="8">
        <v>67880</v>
      </c>
      <c r="T1276" s="8">
        <v>68816</v>
      </c>
      <c r="U1276" s="8">
        <v>76629</v>
      </c>
      <c r="V1276" s="8">
        <v>99658</v>
      </c>
      <c r="W1276" s="8" t="s">
        <v>229</v>
      </c>
      <c r="X1276" s="8" t="s">
        <v>229</v>
      </c>
      <c r="Y1276" s="8"/>
      <c r="Z1276" s="8"/>
      <c r="AA1276" s="8"/>
      <c r="AB1276" s="8"/>
      <c r="AC1276" s="8"/>
      <c r="AD1276" s="8"/>
      <c r="AE1276" s="8">
        <v>87507</v>
      </c>
      <c r="AF1276" s="8">
        <v>52043</v>
      </c>
      <c r="AG1276" s="8">
        <v>60353</v>
      </c>
      <c r="AH1276" s="8">
        <v>37165</v>
      </c>
      <c r="AI1276" s="8">
        <v>14189</v>
      </c>
      <c r="AJ1276" s="8">
        <v>14617</v>
      </c>
      <c r="AK1276" s="8">
        <v>27102</v>
      </c>
      <c r="AL1276" s="8">
        <v>32555</v>
      </c>
      <c r="AM1276" s="8">
        <v>24968</v>
      </c>
      <c r="AN1276" s="8">
        <v>75150</v>
      </c>
      <c r="AO1276" s="8">
        <v>84619</v>
      </c>
      <c r="AP1276" s="8">
        <v>96361</v>
      </c>
      <c r="AQ1276" s="8">
        <v>76704</v>
      </c>
      <c r="AR1276" s="8">
        <v>76221</v>
      </c>
      <c r="AS1276" s="8">
        <v>81390</v>
      </c>
      <c r="AT1276" s="8" t="s">
        <v>229</v>
      </c>
      <c r="AU1276" s="8" t="s">
        <v>229</v>
      </c>
      <c r="AV1276" s="8" t="s">
        <v>229</v>
      </c>
      <c r="AW1276" s="8"/>
      <c r="AX1276" s="8"/>
      <c r="AY1276" s="8"/>
      <c r="AZ1276" s="8"/>
      <c r="BA1276" s="8"/>
      <c r="BB1276" s="8"/>
      <c r="BC1276" s="8">
        <v>85337</v>
      </c>
      <c r="BD1276" s="8">
        <v>80795</v>
      </c>
      <c r="BE1276" s="8" t="s">
        <v>229</v>
      </c>
      <c r="BF1276" s="8">
        <v>76742</v>
      </c>
      <c r="BG1276" s="8">
        <v>63892</v>
      </c>
      <c r="BH1276" s="8">
        <v>63517</v>
      </c>
      <c r="BI1276" s="8">
        <v>164</v>
      </c>
      <c r="BJ1276" s="8">
        <v>142</v>
      </c>
      <c r="BK1276" s="8">
        <v>175</v>
      </c>
      <c r="BL1276" s="8">
        <v>85</v>
      </c>
      <c r="BM1276" s="8">
        <v>94</v>
      </c>
      <c r="BN1276" s="8">
        <v>81</v>
      </c>
      <c r="BO1276" s="8">
        <v>70</v>
      </c>
      <c r="BP1276" s="8">
        <v>83</v>
      </c>
      <c r="BQ1276" s="8">
        <v>66</v>
      </c>
      <c r="BR1276" s="8">
        <v>81</v>
      </c>
      <c r="BS1276" s="8">
        <v>83</v>
      </c>
      <c r="BT1276" s="8">
        <v>69</v>
      </c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</row>
    <row r="1277" spans="2:99" x14ac:dyDescent="0.2">
      <c r="B1277" s="7">
        <v>0.28229166666666666</v>
      </c>
      <c r="C1277" s="8">
        <v>37</v>
      </c>
      <c r="D1277" s="8"/>
      <c r="E1277" s="8"/>
      <c r="F1277" s="8"/>
      <c r="G1277" s="8">
        <v>299</v>
      </c>
      <c r="H1277" s="8">
        <v>5966</v>
      </c>
      <c r="I1277" s="8">
        <v>21932</v>
      </c>
      <c r="J1277" s="8">
        <v>11803</v>
      </c>
      <c r="K1277" s="8">
        <v>3108</v>
      </c>
      <c r="L1277" s="8">
        <v>9788</v>
      </c>
      <c r="M1277" s="8">
        <v>20329</v>
      </c>
      <c r="N1277" s="8">
        <v>26592</v>
      </c>
      <c r="O1277" s="8">
        <v>27907</v>
      </c>
      <c r="P1277" s="8">
        <v>46914</v>
      </c>
      <c r="Q1277" s="8">
        <v>47618</v>
      </c>
      <c r="R1277" s="8">
        <v>51531</v>
      </c>
      <c r="S1277" s="8">
        <v>67477</v>
      </c>
      <c r="T1277" s="8">
        <v>69132</v>
      </c>
      <c r="U1277" s="8">
        <v>76642</v>
      </c>
      <c r="V1277" s="8">
        <v>99446</v>
      </c>
      <c r="W1277" s="8" t="s">
        <v>229</v>
      </c>
      <c r="X1277" s="8" t="s">
        <v>229</v>
      </c>
      <c r="Y1277" s="8"/>
      <c r="Z1277" s="8"/>
      <c r="AA1277" s="8"/>
      <c r="AB1277" s="8"/>
      <c r="AC1277" s="8"/>
      <c r="AD1277" s="8"/>
      <c r="AE1277" s="8">
        <v>87243</v>
      </c>
      <c r="AF1277" s="8">
        <v>53037</v>
      </c>
      <c r="AG1277" s="8">
        <v>60108</v>
      </c>
      <c r="AH1277" s="8">
        <v>36640</v>
      </c>
      <c r="AI1277" s="8">
        <v>14005</v>
      </c>
      <c r="AJ1277" s="8">
        <v>14628</v>
      </c>
      <c r="AK1277" s="8">
        <v>27019</v>
      </c>
      <c r="AL1277" s="8">
        <v>32495</v>
      </c>
      <c r="AM1277" s="8">
        <v>25050</v>
      </c>
      <c r="AN1277" s="8">
        <v>75447</v>
      </c>
      <c r="AO1277" s="8">
        <v>84690</v>
      </c>
      <c r="AP1277" s="8">
        <v>96573</v>
      </c>
      <c r="AQ1277" s="8">
        <v>75784</v>
      </c>
      <c r="AR1277" s="8">
        <v>76228</v>
      </c>
      <c r="AS1277" s="8">
        <v>81186</v>
      </c>
      <c r="AT1277" s="8" t="s">
        <v>229</v>
      </c>
      <c r="AU1277" s="8" t="s">
        <v>229</v>
      </c>
      <c r="AV1277" s="8" t="s">
        <v>229</v>
      </c>
      <c r="AW1277" s="8"/>
      <c r="AX1277" s="8"/>
      <c r="AY1277" s="8"/>
      <c r="AZ1277" s="8"/>
      <c r="BA1277" s="8"/>
      <c r="BB1277" s="8"/>
      <c r="BC1277" s="8">
        <v>85689</v>
      </c>
      <c r="BD1277" s="8">
        <v>81676</v>
      </c>
      <c r="BE1277" s="8" t="s">
        <v>229</v>
      </c>
      <c r="BF1277" s="8">
        <v>76841</v>
      </c>
      <c r="BG1277" s="8">
        <v>63270</v>
      </c>
      <c r="BH1277" s="8">
        <v>63909</v>
      </c>
      <c r="BI1277" s="8">
        <v>161</v>
      </c>
      <c r="BJ1277" s="8">
        <v>148</v>
      </c>
      <c r="BK1277" s="8">
        <v>170</v>
      </c>
      <c r="BL1277" s="8">
        <v>69</v>
      </c>
      <c r="BM1277" s="8">
        <v>81</v>
      </c>
      <c r="BN1277" s="8">
        <v>69</v>
      </c>
      <c r="BO1277" s="8">
        <v>78</v>
      </c>
      <c r="BP1277" s="8">
        <v>88</v>
      </c>
      <c r="BQ1277" s="8">
        <v>78</v>
      </c>
      <c r="BR1277" s="8">
        <v>74</v>
      </c>
      <c r="BS1277" s="8">
        <v>81</v>
      </c>
      <c r="BT1277" s="8">
        <v>77</v>
      </c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</row>
    <row r="1278" spans="2:99" x14ac:dyDescent="0.2">
      <c r="B1278" s="7">
        <v>0.28333333333333333</v>
      </c>
      <c r="C1278" s="8">
        <v>37</v>
      </c>
      <c r="D1278" s="8"/>
      <c r="E1278" s="8"/>
      <c r="F1278" s="8"/>
      <c r="G1278" s="8">
        <v>294</v>
      </c>
      <c r="H1278" s="8">
        <v>5939</v>
      </c>
      <c r="I1278" s="8">
        <v>21987</v>
      </c>
      <c r="J1278" s="8">
        <v>11966</v>
      </c>
      <c r="K1278" s="8">
        <v>3060</v>
      </c>
      <c r="L1278" s="8">
        <v>9869</v>
      </c>
      <c r="M1278" s="8">
        <v>20133</v>
      </c>
      <c r="N1278" s="8">
        <v>26386</v>
      </c>
      <c r="O1278" s="8">
        <v>27818</v>
      </c>
      <c r="P1278" s="8">
        <v>46589</v>
      </c>
      <c r="Q1278" s="8">
        <v>47173</v>
      </c>
      <c r="R1278" s="8">
        <v>51326</v>
      </c>
      <c r="S1278" s="8">
        <v>67305</v>
      </c>
      <c r="T1278" s="8">
        <v>69329</v>
      </c>
      <c r="U1278" s="8">
        <v>77281</v>
      </c>
      <c r="V1278" s="8">
        <v>99086</v>
      </c>
      <c r="W1278" s="8" t="s">
        <v>229</v>
      </c>
      <c r="X1278" s="8" t="s">
        <v>229</v>
      </c>
      <c r="Y1278" s="8"/>
      <c r="Z1278" s="8"/>
      <c r="AA1278" s="8"/>
      <c r="AB1278" s="8"/>
      <c r="AC1278" s="8"/>
      <c r="AD1278" s="8"/>
      <c r="AE1278" s="8">
        <v>86368</v>
      </c>
      <c r="AF1278" s="8">
        <v>54078</v>
      </c>
      <c r="AG1278" s="8">
        <v>59675</v>
      </c>
      <c r="AH1278" s="8">
        <v>36626</v>
      </c>
      <c r="AI1278" s="8">
        <v>13936</v>
      </c>
      <c r="AJ1278" s="8">
        <v>14595</v>
      </c>
      <c r="AK1278" s="8">
        <v>27101</v>
      </c>
      <c r="AL1278" s="8">
        <v>32169</v>
      </c>
      <c r="AM1278" s="8">
        <v>25128</v>
      </c>
      <c r="AN1278" s="8">
        <v>75248</v>
      </c>
      <c r="AO1278" s="8">
        <v>85212</v>
      </c>
      <c r="AP1278" s="8">
        <v>95426</v>
      </c>
      <c r="AQ1278" s="8">
        <v>76240</v>
      </c>
      <c r="AR1278" s="8">
        <v>75719</v>
      </c>
      <c r="AS1278" s="8">
        <v>81601</v>
      </c>
      <c r="AT1278" s="8" t="s">
        <v>229</v>
      </c>
      <c r="AU1278" s="8" t="s">
        <v>229</v>
      </c>
      <c r="AV1278" s="8" t="s">
        <v>229</v>
      </c>
      <c r="AW1278" s="8"/>
      <c r="AX1278" s="8"/>
      <c r="AY1278" s="8"/>
      <c r="AZ1278" s="8"/>
      <c r="BA1278" s="8"/>
      <c r="BB1278" s="8"/>
      <c r="BC1278" s="8">
        <v>84614</v>
      </c>
      <c r="BD1278" s="8">
        <v>80847</v>
      </c>
      <c r="BE1278" s="8" t="s">
        <v>229</v>
      </c>
      <c r="BF1278" s="8">
        <v>76336</v>
      </c>
      <c r="BG1278" s="8">
        <v>63480</v>
      </c>
      <c r="BH1278" s="8">
        <v>63755</v>
      </c>
      <c r="BI1278" s="8">
        <v>164</v>
      </c>
      <c r="BJ1278" s="8">
        <v>151</v>
      </c>
      <c r="BK1278" s="8">
        <v>188</v>
      </c>
      <c r="BL1278" s="8">
        <v>69</v>
      </c>
      <c r="BM1278" s="8">
        <v>81</v>
      </c>
      <c r="BN1278" s="8">
        <v>75</v>
      </c>
      <c r="BO1278" s="8">
        <v>72</v>
      </c>
      <c r="BP1278" s="8">
        <v>60</v>
      </c>
      <c r="BQ1278" s="8">
        <v>76</v>
      </c>
      <c r="BR1278" s="8">
        <v>78</v>
      </c>
      <c r="BS1278" s="8">
        <v>81</v>
      </c>
      <c r="BT1278" s="8">
        <v>73</v>
      </c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</row>
    <row r="1279" spans="2:99" x14ac:dyDescent="0.2">
      <c r="B1279" s="7">
        <v>0.28437499999999999</v>
      </c>
      <c r="C1279" s="8">
        <v>37</v>
      </c>
      <c r="D1279" s="8"/>
      <c r="E1279" s="8"/>
      <c r="F1279" s="8"/>
      <c r="G1279" s="8">
        <v>304</v>
      </c>
      <c r="H1279" s="8">
        <v>5980</v>
      </c>
      <c r="I1279" s="8">
        <v>21935</v>
      </c>
      <c r="J1279" s="8">
        <v>11733</v>
      </c>
      <c r="K1279" s="8">
        <v>3094</v>
      </c>
      <c r="L1279" s="8">
        <v>9772</v>
      </c>
      <c r="M1279" s="8">
        <v>20316</v>
      </c>
      <c r="N1279" s="8">
        <v>26607</v>
      </c>
      <c r="O1279" s="8">
        <v>27517</v>
      </c>
      <c r="P1279" s="8">
        <v>46621</v>
      </c>
      <c r="Q1279" s="8">
        <v>47648</v>
      </c>
      <c r="R1279" s="8">
        <v>50715</v>
      </c>
      <c r="S1279" s="8">
        <v>66802</v>
      </c>
      <c r="T1279" s="8">
        <v>69231</v>
      </c>
      <c r="U1279" s="8">
        <v>77131</v>
      </c>
      <c r="V1279" s="8">
        <v>98151</v>
      </c>
      <c r="W1279" s="8" t="s">
        <v>229</v>
      </c>
      <c r="X1279" s="8" t="s">
        <v>229</v>
      </c>
      <c r="Y1279" s="8"/>
      <c r="Z1279" s="8"/>
      <c r="AA1279" s="8"/>
      <c r="AB1279" s="8"/>
      <c r="AC1279" s="8"/>
      <c r="AD1279" s="8"/>
      <c r="AE1279" s="8">
        <v>87182</v>
      </c>
      <c r="AF1279" s="8">
        <v>54075</v>
      </c>
      <c r="AG1279" s="8">
        <v>59622</v>
      </c>
      <c r="AH1279" s="8">
        <v>36741</v>
      </c>
      <c r="AI1279" s="8">
        <v>13970</v>
      </c>
      <c r="AJ1279" s="8">
        <v>14586</v>
      </c>
      <c r="AK1279" s="8">
        <v>26999</v>
      </c>
      <c r="AL1279" s="8">
        <v>32588</v>
      </c>
      <c r="AM1279" s="8">
        <v>25057</v>
      </c>
      <c r="AN1279" s="8">
        <v>74808</v>
      </c>
      <c r="AO1279" s="8">
        <v>85187</v>
      </c>
      <c r="AP1279" s="8">
        <v>96409</v>
      </c>
      <c r="AQ1279" s="8">
        <v>76040</v>
      </c>
      <c r="AR1279" s="8">
        <v>75576</v>
      </c>
      <c r="AS1279" s="8">
        <v>80408</v>
      </c>
      <c r="AT1279" s="8" t="s">
        <v>229</v>
      </c>
      <c r="AU1279" s="8" t="s">
        <v>229</v>
      </c>
      <c r="AV1279" s="8" t="s">
        <v>229</v>
      </c>
      <c r="AW1279" s="8"/>
      <c r="AX1279" s="8"/>
      <c r="AY1279" s="8"/>
      <c r="AZ1279" s="8"/>
      <c r="BA1279" s="8"/>
      <c r="BB1279" s="8"/>
      <c r="BC1279" s="8">
        <v>85609</v>
      </c>
      <c r="BD1279" s="8">
        <v>80962</v>
      </c>
      <c r="BE1279" s="8" t="s">
        <v>229</v>
      </c>
      <c r="BF1279" s="8">
        <v>76500</v>
      </c>
      <c r="BG1279" s="8">
        <v>63345</v>
      </c>
      <c r="BH1279" s="8">
        <v>64079</v>
      </c>
      <c r="BI1279" s="8">
        <v>181</v>
      </c>
      <c r="BJ1279" s="8">
        <v>134</v>
      </c>
      <c r="BK1279" s="8">
        <v>187</v>
      </c>
      <c r="BL1279" s="8">
        <v>68</v>
      </c>
      <c r="BM1279" s="8">
        <v>86</v>
      </c>
      <c r="BN1279" s="8">
        <v>75</v>
      </c>
      <c r="BO1279" s="8">
        <v>69</v>
      </c>
      <c r="BP1279" s="8">
        <v>75</v>
      </c>
      <c r="BQ1279" s="8">
        <v>71</v>
      </c>
      <c r="BR1279" s="8">
        <v>88</v>
      </c>
      <c r="BS1279" s="8">
        <v>92</v>
      </c>
      <c r="BT1279" s="8">
        <v>74</v>
      </c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</row>
    <row r="1280" spans="2:99" x14ac:dyDescent="0.2">
      <c r="B1280" s="7">
        <v>0.28541666666666665</v>
      </c>
      <c r="C1280" s="8">
        <v>37</v>
      </c>
      <c r="D1280" s="8"/>
      <c r="E1280" s="8"/>
      <c r="F1280" s="8"/>
      <c r="G1280" s="8">
        <v>334</v>
      </c>
      <c r="H1280" s="8">
        <v>5994</v>
      </c>
      <c r="I1280" s="8">
        <v>21948</v>
      </c>
      <c r="J1280" s="8">
        <v>11661</v>
      </c>
      <c r="K1280" s="8">
        <v>3120</v>
      </c>
      <c r="L1280" s="8">
        <v>9581</v>
      </c>
      <c r="M1280" s="8">
        <v>20099</v>
      </c>
      <c r="N1280" s="8">
        <v>26618</v>
      </c>
      <c r="O1280" s="8">
        <v>27591</v>
      </c>
      <c r="P1280" s="8">
        <v>46478</v>
      </c>
      <c r="Q1280" s="8">
        <v>47443</v>
      </c>
      <c r="R1280" s="8">
        <v>51124</v>
      </c>
      <c r="S1280" s="8">
        <v>67431</v>
      </c>
      <c r="T1280" s="8">
        <v>69559</v>
      </c>
      <c r="U1280" s="8">
        <v>76852</v>
      </c>
      <c r="V1280" s="8">
        <v>99244</v>
      </c>
      <c r="W1280" s="8" t="s">
        <v>229</v>
      </c>
      <c r="X1280" s="8" t="s">
        <v>229</v>
      </c>
      <c r="Y1280" s="8"/>
      <c r="Z1280" s="8"/>
      <c r="AA1280" s="8"/>
      <c r="AB1280" s="8"/>
      <c r="AC1280" s="8"/>
      <c r="AD1280" s="8"/>
      <c r="AE1280" s="8">
        <v>85556</v>
      </c>
      <c r="AF1280" s="8">
        <v>53140</v>
      </c>
      <c r="AG1280" s="8">
        <v>59777</v>
      </c>
      <c r="AH1280" s="8">
        <v>36697</v>
      </c>
      <c r="AI1280" s="8">
        <v>13848</v>
      </c>
      <c r="AJ1280" s="8">
        <v>14557</v>
      </c>
      <c r="AK1280" s="8">
        <v>27009</v>
      </c>
      <c r="AL1280" s="8">
        <v>32237</v>
      </c>
      <c r="AM1280" s="8">
        <v>25034</v>
      </c>
      <c r="AN1280" s="8">
        <v>74935</v>
      </c>
      <c r="AO1280" s="8">
        <v>85527</v>
      </c>
      <c r="AP1280" s="8">
        <v>95142</v>
      </c>
      <c r="AQ1280" s="8">
        <v>75708</v>
      </c>
      <c r="AR1280" s="8">
        <v>75734</v>
      </c>
      <c r="AS1280" s="8">
        <v>80729</v>
      </c>
      <c r="AT1280" s="8" t="s">
        <v>229</v>
      </c>
      <c r="AU1280" s="8" t="s">
        <v>229</v>
      </c>
      <c r="AV1280" s="8" t="s">
        <v>229</v>
      </c>
      <c r="AW1280" s="8"/>
      <c r="AX1280" s="8"/>
      <c r="AY1280" s="8"/>
      <c r="AZ1280" s="8"/>
      <c r="BA1280" s="8"/>
      <c r="BB1280" s="8"/>
      <c r="BC1280" s="8">
        <v>83988</v>
      </c>
      <c r="BD1280" s="8">
        <v>80317</v>
      </c>
      <c r="BE1280" s="8" t="s">
        <v>229</v>
      </c>
      <c r="BF1280" s="8">
        <v>75922</v>
      </c>
      <c r="BG1280" s="8">
        <v>63879</v>
      </c>
      <c r="BH1280" s="8">
        <v>63650</v>
      </c>
      <c r="BI1280" s="8">
        <v>151</v>
      </c>
      <c r="BJ1280" s="8">
        <v>145</v>
      </c>
      <c r="BK1280" s="8">
        <v>176</v>
      </c>
      <c r="BL1280" s="8">
        <v>62</v>
      </c>
      <c r="BM1280" s="8">
        <v>74</v>
      </c>
      <c r="BN1280" s="8">
        <v>70</v>
      </c>
      <c r="BO1280" s="8">
        <v>69</v>
      </c>
      <c r="BP1280" s="8">
        <v>72</v>
      </c>
      <c r="BQ1280" s="8">
        <v>67</v>
      </c>
      <c r="BR1280" s="8">
        <v>80</v>
      </c>
      <c r="BS1280" s="8">
        <v>87</v>
      </c>
      <c r="BT1280" s="8">
        <v>80</v>
      </c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</row>
    <row r="1281" spans="2:99" x14ac:dyDescent="0.2">
      <c r="B1281" s="7">
        <v>0.28645833333333331</v>
      </c>
      <c r="C1281" s="8">
        <v>37</v>
      </c>
      <c r="D1281" s="8"/>
      <c r="E1281" s="8"/>
      <c r="F1281" s="8"/>
      <c r="G1281" s="8">
        <v>317</v>
      </c>
      <c r="H1281" s="8">
        <v>5934</v>
      </c>
      <c r="I1281" s="8">
        <v>22456</v>
      </c>
      <c r="J1281" s="8">
        <v>11742</v>
      </c>
      <c r="K1281" s="8">
        <v>3059</v>
      </c>
      <c r="L1281" s="8">
        <v>9975</v>
      </c>
      <c r="M1281" s="8">
        <v>19951</v>
      </c>
      <c r="N1281" s="8">
        <v>26365</v>
      </c>
      <c r="O1281" s="8">
        <v>27331</v>
      </c>
      <c r="P1281" s="8">
        <v>46258</v>
      </c>
      <c r="Q1281" s="8">
        <v>47537</v>
      </c>
      <c r="R1281" s="8">
        <v>50588</v>
      </c>
      <c r="S1281" s="8">
        <v>67491</v>
      </c>
      <c r="T1281" s="8">
        <v>69822</v>
      </c>
      <c r="U1281" s="8">
        <v>76853</v>
      </c>
      <c r="V1281" s="8">
        <v>99690</v>
      </c>
      <c r="W1281" s="8" t="s">
        <v>229</v>
      </c>
      <c r="X1281" s="8" t="s">
        <v>229</v>
      </c>
      <c r="Y1281" s="8"/>
      <c r="Z1281" s="8"/>
      <c r="AA1281" s="8"/>
      <c r="AB1281" s="8"/>
      <c r="AC1281" s="8"/>
      <c r="AD1281" s="8"/>
      <c r="AE1281" s="8">
        <v>86045</v>
      </c>
      <c r="AF1281" s="8">
        <v>53414</v>
      </c>
      <c r="AG1281" s="8">
        <v>59481</v>
      </c>
      <c r="AH1281" s="8">
        <v>37037</v>
      </c>
      <c r="AI1281" s="8">
        <v>13722</v>
      </c>
      <c r="AJ1281" s="8">
        <v>14533</v>
      </c>
      <c r="AK1281" s="8">
        <v>26923</v>
      </c>
      <c r="AL1281" s="8">
        <v>32254</v>
      </c>
      <c r="AM1281" s="8">
        <v>24812</v>
      </c>
      <c r="AN1281" s="8">
        <v>75195</v>
      </c>
      <c r="AO1281" s="8">
        <v>85164</v>
      </c>
      <c r="AP1281" s="8">
        <v>95213</v>
      </c>
      <c r="AQ1281" s="8">
        <v>75715</v>
      </c>
      <c r="AR1281" s="8">
        <v>75862</v>
      </c>
      <c r="AS1281" s="8">
        <v>81235</v>
      </c>
      <c r="AT1281" s="8" t="s">
        <v>229</v>
      </c>
      <c r="AU1281" s="8" t="s">
        <v>229</v>
      </c>
      <c r="AV1281" s="8" t="s">
        <v>229</v>
      </c>
      <c r="AW1281" s="8"/>
      <c r="AX1281" s="8"/>
      <c r="AY1281" s="8"/>
      <c r="AZ1281" s="8"/>
      <c r="BA1281" s="8"/>
      <c r="BB1281" s="8"/>
      <c r="BC1281" s="8">
        <v>84457</v>
      </c>
      <c r="BD1281" s="8">
        <v>80594</v>
      </c>
      <c r="BE1281" s="8" t="s">
        <v>229</v>
      </c>
      <c r="BF1281" s="8">
        <v>75905</v>
      </c>
      <c r="BG1281" s="8">
        <v>63336</v>
      </c>
      <c r="BH1281" s="8">
        <v>63992</v>
      </c>
      <c r="BI1281" s="8">
        <v>162</v>
      </c>
      <c r="BJ1281" s="8">
        <v>153</v>
      </c>
      <c r="BK1281" s="8">
        <v>186</v>
      </c>
      <c r="BL1281" s="8">
        <v>76</v>
      </c>
      <c r="BM1281" s="8">
        <v>69</v>
      </c>
      <c r="BN1281" s="8">
        <v>65</v>
      </c>
      <c r="BO1281" s="8">
        <v>79</v>
      </c>
      <c r="BP1281" s="8">
        <v>87</v>
      </c>
      <c r="BQ1281" s="8">
        <v>72</v>
      </c>
      <c r="BR1281" s="8">
        <v>86</v>
      </c>
      <c r="BS1281" s="8">
        <v>83</v>
      </c>
      <c r="BT1281" s="8">
        <v>64</v>
      </c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</row>
    <row r="1282" spans="2:99" x14ac:dyDescent="0.2">
      <c r="B1282" s="7">
        <v>0.28750000000000003</v>
      </c>
      <c r="C1282" s="8">
        <v>37</v>
      </c>
      <c r="D1282" s="8"/>
      <c r="E1282" s="8"/>
      <c r="F1282" s="8"/>
      <c r="G1282" s="8">
        <v>304</v>
      </c>
      <c r="H1282" s="8">
        <v>5877</v>
      </c>
      <c r="I1282" s="8">
        <v>22268</v>
      </c>
      <c r="J1282" s="8">
        <v>11669</v>
      </c>
      <c r="K1282" s="8">
        <v>3078</v>
      </c>
      <c r="L1282" s="8">
        <v>9765</v>
      </c>
      <c r="M1282" s="8">
        <v>19950</v>
      </c>
      <c r="N1282" s="8">
        <v>26626</v>
      </c>
      <c r="O1282" s="8">
        <v>27676</v>
      </c>
      <c r="P1282" s="8">
        <v>46428</v>
      </c>
      <c r="Q1282" s="8">
        <v>46946</v>
      </c>
      <c r="R1282" s="8">
        <v>50993</v>
      </c>
      <c r="S1282" s="8">
        <v>67412</v>
      </c>
      <c r="T1282" s="8">
        <v>68979</v>
      </c>
      <c r="U1282" s="8">
        <v>76141</v>
      </c>
      <c r="V1282" s="8">
        <v>98488</v>
      </c>
      <c r="W1282" s="8" t="s">
        <v>229</v>
      </c>
      <c r="X1282" s="8" t="s">
        <v>229</v>
      </c>
      <c r="Y1282" s="8"/>
      <c r="Z1282" s="8"/>
      <c r="AA1282" s="8"/>
      <c r="AB1282" s="8"/>
      <c r="AC1282" s="8"/>
      <c r="AD1282" s="8"/>
      <c r="AE1282" s="8">
        <v>86279</v>
      </c>
      <c r="AF1282" s="8">
        <v>52959</v>
      </c>
      <c r="AG1282" s="8">
        <v>58997</v>
      </c>
      <c r="AH1282" s="8">
        <v>37125</v>
      </c>
      <c r="AI1282" s="8">
        <v>13911</v>
      </c>
      <c r="AJ1282" s="8">
        <v>14505</v>
      </c>
      <c r="AK1282" s="8">
        <v>26758</v>
      </c>
      <c r="AL1282" s="8">
        <v>31788</v>
      </c>
      <c r="AM1282" s="8">
        <v>25072</v>
      </c>
      <c r="AN1282" s="8">
        <v>76185</v>
      </c>
      <c r="AO1282" s="8">
        <v>86025</v>
      </c>
      <c r="AP1282" s="8">
        <v>94918</v>
      </c>
      <c r="AQ1282" s="8">
        <v>76129</v>
      </c>
      <c r="AR1282" s="8">
        <v>75145</v>
      </c>
      <c r="AS1282" s="8">
        <v>81213</v>
      </c>
      <c r="AT1282" s="8" t="s">
        <v>229</v>
      </c>
      <c r="AU1282" s="8" t="s">
        <v>229</v>
      </c>
      <c r="AV1282" s="8" t="s">
        <v>229</v>
      </c>
      <c r="AW1282" s="8"/>
      <c r="AX1282" s="8"/>
      <c r="AY1282" s="8"/>
      <c r="AZ1282" s="8"/>
      <c r="BA1282" s="8"/>
      <c r="BB1282" s="8"/>
      <c r="BC1282" s="8">
        <v>84799</v>
      </c>
      <c r="BD1282" s="8">
        <v>80125</v>
      </c>
      <c r="BE1282" s="8" t="s">
        <v>229</v>
      </c>
      <c r="BF1282" s="8">
        <v>75512</v>
      </c>
      <c r="BG1282" s="8">
        <v>62947</v>
      </c>
      <c r="BH1282" s="8">
        <v>63431</v>
      </c>
      <c r="BI1282" s="8">
        <v>163</v>
      </c>
      <c r="BJ1282" s="8">
        <v>143</v>
      </c>
      <c r="BK1282" s="8">
        <v>178</v>
      </c>
      <c r="BL1282" s="8">
        <v>58</v>
      </c>
      <c r="BM1282" s="8">
        <v>77</v>
      </c>
      <c r="BN1282" s="8">
        <v>84</v>
      </c>
      <c r="BO1282" s="8">
        <v>74</v>
      </c>
      <c r="BP1282" s="8">
        <v>66</v>
      </c>
      <c r="BQ1282" s="8">
        <v>72</v>
      </c>
      <c r="BR1282" s="8">
        <v>84</v>
      </c>
      <c r="BS1282" s="8">
        <v>85</v>
      </c>
      <c r="BT1282" s="8">
        <v>66</v>
      </c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</row>
    <row r="1283" spans="2:99" x14ac:dyDescent="0.2">
      <c r="B1283" s="7">
        <v>0.28854166666666664</v>
      </c>
      <c r="C1283" s="8">
        <v>37</v>
      </c>
      <c r="D1283" s="8"/>
      <c r="E1283" s="8"/>
      <c r="F1283" s="8"/>
      <c r="G1283" s="8">
        <v>302</v>
      </c>
      <c r="H1283" s="8">
        <v>5909</v>
      </c>
      <c r="I1283" s="8">
        <v>22353</v>
      </c>
      <c r="J1283" s="8">
        <v>11504</v>
      </c>
      <c r="K1283" s="8">
        <v>3077</v>
      </c>
      <c r="L1283" s="8">
        <v>9822</v>
      </c>
      <c r="M1283" s="8">
        <v>19944</v>
      </c>
      <c r="N1283" s="8">
        <v>26526</v>
      </c>
      <c r="O1283" s="8">
        <v>27961</v>
      </c>
      <c r="P1283" s="8">
        <v>46389</v>
      </c>
      <c r="Q1283" s="8">
        <v>47308</v>
      </c>
      <c r="R1283" s="8">
        <v>50668</v>
      </c>
      <c r="S1283" s="8">
        <v>67689</v>
      </c>
      <c r="T1283" s="8">
        <v>68569</v>
      </c>
      <c r="U1283" s="8">
        <v>75762</v>
      </c>
      <c r="V1283" s="8">
        <v>98443</v>
      </c>
      <c r="W1283" s="8" t="s">
        <v>229</v>
      </c>
      <c r="X1283" s="8" t="s">
        <v>229</v>
      </c>
      <c r="Y1283" s="8"/>
      <c r="Z1283" s="8"/>
      <c r="AA1283" s="8"/>
      <c r="AB1283" s="8"/>
      <c r="AC1283" s="8"/>
      <c r="AD1283" s="8"/>
      <c r="AE1283" s="8">
        <v>87671</v>
      </c>
      <c r="AF1283" s="8">
        <v>52399</v>
      </c>
      <c r="AG1283" s="8">
        <v>58865</v>
      </c>
      <c r="AH1283" s="8">
        <v>36944</v>
      </c>
      <c r="AI1283" s="8">
        <v>13949</v>
      </c>
      <c r="AJ1283" s="8">
        <v>14487</v>
      </c>
      <c r="AK1283" s="8">
        <v>27126</v>
      </c>
      <c r="AL1283" s="8">
        <v>33457</v>
      </c>
      <c r="AM1283" s="8">
        <v>25059</v>
      </c>
      <c r="AN1283" s="8">
        <v>76387</v>
      </c>
      <c r="AO1283" s="8">
        <v>87397</v>
      </c>
      <c r="AP1283" s="8">
        <v>95557</v>
      </c>
      <c r="AQ1283" s="8">
        <v>75014</v>
      </c>
      <c r="AR1283" s="8">
        <v>75447</v>
      </c>
      <c r="AS1283" s="8">
        <v>81683</v>
      </c>
      <c r="AT1283" s="8" t="s">
        <v>229</v>
      </c>
      <c r="AU1283" s="8" t="s">
        <v>229</v>
      </c>
      <c r="AV1283" s="8" t="s">
        <v>229</v>
      </c>
      <c r="AW1283" s="8"/>
      <c r="AX1283" s="8"/>
      <c r="AY1283" s="8"/>
      <c r="AZ1283" s="8"/>
      <c r="BA1283" s="8"/>
      <c r="BB1283" s="8"/>
      <c r="BC1283" s="8">
        <v>84083</v>
      </c>
      <c r="BD1283" s="8">
        <v>80238</v>
      </c>
      <c r="BE1283" s="8" t="s">
        <v>229</v>
      </c>
      <c r="BF1283" s="8">
        <v>74801</v>
      </c>
      <c r="BG1283" s="8">
        <v>62895</v>
      </c>
      <c r="BH1283" s="8">
        <v>63492</v>
      </c>
      <c r="BI1283" s="8">
        <v>169</v>
      </c>
      <c r="BJ1283" s="8">
        <v>139</v>
      </c>
      <c r="BK1283" s="8">
        <v>190</v>
      </c>
      <c r="BL1283" s="8">
        <v>78</v>
      </c>
      <c r="BM1283" s="8">
        <v>80</v>
      </c>
      <c r="BN1283" s="8">
        <v>73</v>
      </c>
      <c r="BO1283" s="8">
        <v>69</v>
      </c>
      <c r="BP1283" s="8">
        <v>67</v>
      </c>
      <c r="BQ1283" s="8">
        <v>87</v>
      </c>
      <c r="BR1283" s="8">
        <v>75</v>
      </c>
      <c r="BS1283" s="8">
        <v>81</v>
      </c>
      <c r="BT1283" s="8">
        <v>58</v>
      </c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</row>
    <row r="1284" spans="2:99" x14ac:dyDescent="0.2">
      <c r="B1284" s="7">
        <v>0.28958333333333336</v>
      </c>
      <c r="C1284" s="8">
        <v>37</v>
      </c>
      <c r="D1284" s="8"/>
      <c r="E1284" s="8"/>
      <c r="F1284" s="8"/>
      <c r="G1284" s="8">
        <v>305</v>
      </c>
      <c r="H1284" s="8">
        <v>5936</v>
      </c>
      <c r="I1284" s="8">
        <v>22213</v>
      </c>
      <c r="J1284" s="8">
        <v>11481</v>
      </c>
      <c r="K1284" s="8">
        <v>3087</v>
      </c>
      <c r="L1284" s="8">
        <v>9621</v>
      </c>
      <c r="M1284" s="8">
        <v>19987</v>
      </c>
      <c r="N1284" s="8">
        <v>26701</v>
      </c>
      <c r="O1284" s="8">
        <v>27794</v>
      </c>
      <c r="P1284" s="8">
        <v>46372</v>
      </c>
      <c r="Q1284" s="8">
        <v>47117</v>
      </c>
      <c r="R1284" s="8">
        <v>50469</v>
      </c>
      <c r="S1284" s="8">
        <v>67936</v>
      </c>
      <c r="T1284" s="8">
        <v>68906</v>
      </c>
      <c r="U1284" s="8">
        <v>76614</v>
      </c>
      <c r="V1284" s="8">
        <v>98038</v>
      </c>
      <c r="W1284" s="8" t="s">
        <v>229</v>
      </c>
      <c r="X1284" s="8" t="s">
        <v>229</v>
      </c>
      <c r="Y1284" s="8"/>
      <c r="Z1284" s="8"/>
      <c r="AA1284" s="8"/>
      <c r="AB1284" s="8"/>
      <c r="AC1284" s="8"/>
      <c r="AD1284" s="8"/>
      <c r="AE1284" s="8">
        <v>86589</v>
      </c>
      <c r="AF1284" s="8">
        <v>52132</v>
      </c>
      <c r="AG1284" s="8">
        <v>58431</v>
      </c>
      <c r="AH1284" s="8">
        <v>37184</v>
      </c>
      <c r="AI1284" s="8">
        <v>13970</v>
      </c>
      <c r="AJ1284" s="8">
        <v>14626</v>
      </c>
      <c r="AK1284" s="8">
        <v>26891</v>
      </c>
      <c r="AL1284" s="8">
        <v>33321</v>
      </c>
      <c r="AM1284" s="8">
        <v>24790</v>
      </c>
      <c r="AN1284" s="8">
        <v>75432</v>
      </c>
      <c r="AO1284" s="8">
        <v>86843</v>
      </c>
      <c r="AP1284" s="8">
        <v>95079</v>
      </c>
      <c r="AQ1284" s="8">
        <v>75558</v>
      </c>
      <c r="AR1284" s="8">
        <v>75334</v>
      </c>
      <c r="AS1284" s="8">
        <v>82456</v>
      </c>
      <c r="AT1284" s="8" t="s">
        <v>229</v>
      </c>
      <c r="AU1284" s="8" t="s">
        <v>229</v>
      </c>
      <c r="AV1284" s="8" t="s">
        <v>229</v>
      </c>
      <c r="AW1284" s="8"/>
      <c r="AX1284" s="8"/>
      <c r="AY1284" s="8"/>
      <c r="AZ1284" s="8"/>
      <c r="BA1284" s="8"/>
      <c r="BB1284" s="8"/>
      <c r="BC1284" s="8">
        <v>83783</v>
      </c>
      <c r="BD1284" s="8">
        <v>79740</v>
      </c>
      <c r="BE1284" s="8" t="s">
        <v>229</v>
      </c>
      <c r="BF1284" s="8">
        <v>74970</v>
      </c>
      <c r="BG1284" s="8">
        <v>62648</v>
      </c>
      <c r="BH1284" s="8">
        <v>62980</v>
      </c>
      <c r="BI1284" s="8">
        <v>169</v>
      </c>
      <c r="BJ1284" s="8">
        <v>135</v>
      </c>
      <c r="BK1284" s="8">
        <v>183</v>
      </c>
      <c r="BL1284" s="8">
        <v>79</v>
      </c>
      <c r="BM1284" s="8">
        <v>84</v>
      </c>
      <c r="BN1284" s="8">
        <v>85</v>
      </c>
      <c r="BO1284" s="8">
        <v>69</v>
      </c>
      <c r="BP1284" s="8">
        <v>93</v>
      </c>
      <c r="BQ1284" s="8">
        <v>78</v>
      </c>
      <c r="BR1284" s="8">
        <v>86</v>
      </c>
      <c r="BS1284" s="8">
        <v>74</v>
      </c>
      <c r="BT1284" s="8">
        <v>75</v>
      </c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</row>
    <row r="1285" spans="2:99" x14ac:dyDescent="0.2">
      <c r="B1285" s="7">
        <v>0.29062499999999997</v>
      </c>
      <c r="C1285" s="8">
        <v>37</v>
      </c>
      <c r="D1285" s="8"/>
      <c r="E1285" s="8"/>
      <c r="F1285" s="8"/>
      <c r="G1285" s="8">
        <v>319</v>
      </c>
      <c r="H1285" s="8">
        <v>5875</v>
      </c>
      <c r="I1285" s="8">
        <v>21961</v>
      </c>
      <c r="J1285" s="8">
        <v>11561</v>
      </c>
      <c r="K1285" s="8">
        <v>3090</v>
      </c>
      <c r="L1285" s="8">
        <v>9699</v>
      </c>
      <c r="M1285" s="8">
        <v>19866</v>
      </c>
      <c r="N1285" s="8">
        <v>27078</v>
      </c>
      <c r="O1285" s="8">
        <v>27891</v>
      </c>
      <c r="P1285" s="8">
        <v>46042</v>
      </c>
      <c r="Q1285" s="8">
        <v>46885</v>
      </c>
      <c r="R1285" s="8">
        <v>50551</v>
      </c>
      <c r="S1285" s="8">
        <v>68289</v>
      </c>
      <c r="T1285" s="8">
        <v>68866</v>
      </c>
      <c r="U1285" s="8">
        <v>76184</v>
      </c>
      <c r="V1285" s="8">
        <v>98710</v>
      </c>
      <c r="W1285" s="8" t="s">
        <v>229</v>
      </c>
      <c r="X1285" s="8" t="s">
        <v>229</v>
      </c>
      <c r="Y1285" s="8"/>
      <c r="Z1285" s="8"/>
      <c r="AA1285" s="8"/>
      <c r="AB1285" s="8"/>
      <c r="AC1285" s="8"/>
      <c r="AD1285" s="8"/>
      <c r="AE1285" s="8">
        <v>85691</v>
      </c>
      <c r="AF1285" s="8">
        <v>52040</v>
      </c>
      <c r="AG1285" s="8">
        <v>58640</v>
      </c>
      <c r="AH1285" s="8">
        <v>36845</v>
      </c>
      <c r="AI1285" s="8">
        <v>13849</v>
      </c>
      <c r="AJ1285" s="8">
        <v>14264</v>
      </c>
      <c r="AK1285" s="8">
        <v>26974</v>
      </c>
      <c r="AL1285" s="8">
        <v>33159</v>
      </c>
      <c r="AM1285" s="8">
        <v>25101</v>
      </c>
      <c r="AN1285" s="8">
        <v>75146</v>
      </c>
      <c r="AO1285" s="8">
        <v>87323</v>
      </c>
      <c r="AP1285" s="8">
        <v>95499</v>
      </c>
      <c r="AQ1285" s="8">
        <v>76069</v>
      </c>
      <c r="AR1285" s="8">
        <v>75067</v>
      </c>
      <c r="AS1285" s="8">
        <v>81708</v>
      </c>
      <c r="AT1285" s="8" t="s">
        <v>229</v>
      </c>
      <c r="AU1285" s="8" t="s">
        <v>229</v>
      </c>
      <c r="AV1285" s="8" t="s">
        <v>229</v>
      </c>
      <c r="AW1285" s="8"/>
      <c r="AX1285" s="8"/>
      <c r="AY1285" s="8"/>
      <c r="AZ1285" s="8"/>
      <c r="BA1285" s="8"/>
      <c r="BB1285" s="8"/>
      <c r="BC1285" s="8">
        <v>83356</v>
      </c>
      <c r="BD1285" s="8">
        <v>79841</v>
      </c>
      <c r="BE1285" s="8" t="s">
        <v>229</v>
      </c>
      <c r="BF1285" s="8">
        <v>74423</v>
      </c>
      <c r="BG1285" s="8">
        <v>61947</v>
      </c>
      <c r="BH1285" s="8">
        <v>62736</v>
      </c>
      <c r="BI1285" s="8">
        <v>165</v>
      </c>
      <c r="BJ1285" s="8">
        <v>147</v>
      </c>
      <c r="BK1285" s="8">
        <v>177</v>
      </c>
      <c r="BL1285" s="8">
        <v>68</v>
      </c>
      <c r="BM1285" s="8">
        <v>84</v>
      </c>
      <c r="BN1285" s="8">
        <v>75</v>
      </c>
      <c r="BO1285" s="8">
        <v>76</v>
      </c>
      <c r="BP1285" s="8">
        <v>78</v>
      </c>
      <c r="BQ1285" s="8">
        <v>78</v>
      </c>
      <c r="BR1285" s="8">
        <v>79</v>
      </c>
      <c r="BS1285" s="8">
        <v>73</v>
      </c>
      <c r="BT1285" s="8">
        <v>66</v>
      </c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</row>
    <row r="1286" spans="2:99" x14ac:dyDescent="0.2">
      <c r="B1286" s="7">
        <v>0.29166666666666669</v>
      </c>
      <c r="C1286" s="8">
        <v>36.9</v>
      </c>
      <c r="D1286" s="8"/>
      <c r="E1286" s="8"/>
      <c r="F1286" s="8"/>
      <c r="G1286" s="8">
        <v>301</v>
      </c>
      <c r="H1286" s="8">
        <v>5839</v>
      </c>
      <c r="I1286" s="8">
        <v>21856</v>
      </c>
      <c r="J1286" s="8">
        <v>11490</v>
      </c>
      <c r="K1286" s="8">
        <v>3106</v>
      </c>
      <c r="L1286" s="8">
        <v>9651</v>
      </c>
      <c r="M1286" s="8">
        <v>19745</v>
      </c>
      <c r="N1286" s="8">
        <v>26786</v>
      </c>
      <c r="O1286" s="8">
        <v>27887</v>
      </c>
      <c r="P1286" s="8">
        <v>45993</v>
      </c>
      <c r="Q1286" s="8">
        <v>47003</v>
      </c>
      <c r="R1286" s="8">
        <v>50786</v>
      </c>
      <c r="S1286" s="8">
        <v>68428</v>
      </c>
      <c r="T1286" s="8">
        <v>68554</v>
      </c>
      <c r="U1286" s="8">
        <v>75376</v>
      </c>
      <c r="V1286" s="8">
        <v>98016</v>
      </c>
      <c r="W1286" s="8" t="s">
        <v>229</v>
      </c>
      <c r="X1286" s="8" t="s">
        <v>229</v>
      </c>
      <c r="Y1286" s="8"/>
      <c r="Z1286" s="8"/>
      <c r="AA1286" s="8"/>
      <c r="AB1286" s="8"/>
      <c r="AC1286" s="8"/>
      <c r="AD1286" s="8"/>
      <c r="AE1286" s="8">
        <v>87294</v>
      </c>
      <c r="AF1286" s="8">
        <v>52473</v>
      </c>
      <c r="AG1286" s="8">
        <v>58964</v>
      </c>
      <c r="AH1286" s="8">
        <v>37326</v>
      </c>
      <c r="AI1286" s="8">
        <v>13739</v>
      </c>
      <c r="AJ1286" s="8">
        <v>14203</v>
      </c>
      <c r="AK1286" s="8">
        <v>26976</v>
      </c>
      <c r="AL1286" s="8">
        <v>32841</v>
      </c>
      <c r="AM1286" s="8">
        <v>24787</v>
      </c>
      <c r="AN1286" s="8">
        <v>76858</v>
      </c>
      <c r="AO1286" s="8">
        <v>86634</v>
      </c>
      <c r="AP1286" s="8">
        <v>99241</v>
      </c>
      <c r="AQ1286" s="8">
        <v>75914</v>
      </c>
      <c r="AR1286" s="8">
        <v>75423</v>
      </c>
      <c r="AS1286" s="8">
        <v>82390</v>
      </c>
      <c r="AT1286" s="8" t="s">
        <v>229</v>
      </c>
      <c r="AU1286" s="8" t="s">
        <v>229</v>
      </c>
      <c r="AV1286" s="8" t="s">
        <v>229</v>
      </c>
      <c r="AW1286" s="8"/>
      <c r="AX1286" s="8"/>
      <c r="AY1286" s="8"/>
      <c r="AZ1286" s="8"/>
      <c r="BA1286" s="8"/>
      <c r="BB1286" s="8"/>
      <c r="BC1286" s="8">
        <v>83318</v>
      </c>
      <c r="BD1286" s="8">
        <v>79459</v>
      </c>
      <c r="BE1286" s="8" t="s">
        <v>229</v>
      </c>
      <c r="BF1286" s="8">
        <v>74147</v>
      </c>
      <c r="BG1286" s="8">
        <v>62774</v>
      </c>
      <c r="BH1286" s="8">
        <v>62958</v>
      </c>
      <c r="BI1286" s="8">
        <v>165</v>
      </c>
      <c r="BJ1286" s="8">
        <v>149</v>
      </c>
      <c r="BK1286" s="8">
        <v>174</v>
      </c>
      <c r="BL1286" s="8">
        <v>69</v>
      </c>
      <c r="BM1286" s="8">
        <v>70</v>
      </c>
      <c r="BN1286" s="8">
        <v>81</v>
      </c>
      <c r="BO1286" s="8">
        <v>75</v>
      </c>
      <c r="BP1286" s="8">
        <v>74</v>
      </c>
      <c r="BQ1286" s="8">
        <v>85</v>
      </c>
      <c r="BR1286" s="8">
        <v>76</v>
      </c>
      <c r="BS1286" s="8">
        <v>89</v>
      </c>
      <c r="BT1286" s="8">
        <v>70</v>
      </c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</row>
    <row r="1287" spans="2:99" x14ac:dyDescent="0.2">
      <c r="B1287" s="7">
        <v>0.29270833333333335</v>
      </c>
      <c r="C1287" s="8">
        <v>37</v>
      </c>
      <c r="D1287" s="8"/>
      <c r="E1287" s="8"/>
      <c r="F1287" s="8"/>
      <c r="G1287" s="8">
        <v>309</v>
      </c>
      <c r="H1287" s="8">
        <v>5871</v>
      </c>
      <c r="I1287" s="8">
        <v>21907</v>
      </c>
      <c r="J1287" s="8">
        <v>11454</v>
      </c>
      <c r="K1287" s="8">
        <v>3061</v>
      </c>
      <c r="L1287" s="8">
        <v>9645</v>
      </c>
      <c r="M1287" s="8">
        <v>19599</v>
      </c>
      <c r="N1287" s="8">
        <v>27243</v>
      </c>
      <c r="O1287" s="8">
        <v>27451</v>
      </c>
      <c r="P1287" s="8">
        <v>45868</v>
      </c>
      <c r="Q1287" s="8">
        <v>46797</v>
      </c>
      <c r="R1287" s="8">
        <v>50961</v>
      </c>
      <c r="S1287" s="8">
        <v>67233</v>
      </c>
      <c r="T1287" s="8">
        <v>69350</v>
      </c>
      <c r="U1287" s="8">
        <v>76399</v>
      </c>
      <c r="V1287" s="8">
        <v>98428</v>
      </c>
      <c r="W1287" s="8" t="s">
        <v>229</v>
      </c>
      <c r="X1287" s="8" t="s">
        <v>229</v>
      </c>
      <c r="Y1287" s="8"/>
      <c r="Z1287" s="8"/>
      <c r="AA1287" s="8"/>
      <c r="AB1287" s="8"/>
      <c r="AC1287" s="8"/>
      <c r="AD1287" s="8"/>
      <c r="AE1287" s="8">
        <v>85378</v>
      </c>
      <c r="AF1287" s="8">
        <v>52209</v>
      </c>
      <c r="AG1287" s="8">
        <v>58409</v>
      </c>
      <c r="AH1287" s="8">
        <v>37002</v>
      </c>
      <c r="AI1287" s="8">
        <v>13794</v>
      </c>
      <c r="AJ1287" s="8">
        <v>14491</v>
      </c>
      <c r="AK1287" s="8">
        <v>26718</v>
      </c>
      <c r="AL1287" s="8">
        <v>33213</v>
      </c>
      <c r="AM1287" s="8">
        <v>24828</v>
      </c>
      <c r="AN1287" s="8">
        <v>76604</v>
      </c>
      <c r="AO1287" s="8">
        <v>86737</v>
      </c>
      <c r="AP1287" s="8">
        <v>98781</v>
      </c>
      <c r="AQ1287" s="8">
        <v>75624</v>
      </c>
      <c r="AR1287" s="8">
        <v>74991</v>
      </c>
      <c r="AS1287" s="8">
        <v>82199</v>
      </c>
      <c r="AT1287" s="8" t="s">
        <v>229</v>
      </c>
      <c r="AU1287" s="8" t="s">
        <v>229</v>
      </c>
      <c r="AV1287" s="8" t="s">
        <v>229</v>
      </c>
      <c r="AW1287" s="8"/>
      <c r="AX1287" s="8"/>
      <c r="AY1287" s="8"/>
      <c r="AZ1287" s="8"/>
      <c r="BA1287" s="8"/>
      <c r="BB1287" s="8"/>
      <c r="BC1287" s="8">
        <v>83986</v>
      </c>
      <c r="BD1287" s="8">
        <v>79561</v>
      </c>
      <c r="BE1287" s="8" t="s">
        <v>229</v>
      </c>
      <c r="BF1287" s="8">
        <v>73772</v>
      </c>
      <c r="BG1287" s="8">
        <v>62261</v>
      </c>
      <c r="BH1287" s="8">
        <v>62143</v>
      </c>
      <c r="BI1287" s="8">
        <v>165</v>
      </c>
      <c r="BJ1287" s="8">
        <v>160</v>
      </c>
      <c r="BK1287" s="8">
        <v>178</v>
      </c>
      <c r="BL1287" s="8">
        <v>66</v>
      </c>
      <c r="BM1287" s="8">
        <v>73</v>
      </c>
      <c r="BN1287" s="8">
        <v>79</v>
      </c>
      <c r="BO1287" s="8">
        <v>77</v>
      </c>
      <c r="BP1287" s="8">
        <v>74</v>
      </c>
      <c r="BQ1287" s="8">
        <v>63</v>
      </c>
      <c r="BR1287" s="8">
        <v>69</v>
      </c>
      <c r="BS1287" s="8">
        <v>82</v>
      </c>
      <c r="BT1287" s="8">
        <v>65</v>
      </c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</row>
    <row r="1288" spans="2:99" x14ac:dyDescent="0.2">
      <c r="B1288" s="7">
        <v>0.29375000000000001</v>
      </c>
      <c r="C1288" s="8">
        <v>37</v>
      </c>
      <c r="D1288" s="8"/>
      <c r="E1288" s="8"/>
      <c r="F1288" s="8"/>
      <c r="G1288" s="8">
        <v>299</v>
      </c>
      <c r="H1288" s="8">
        <v>5818</v>
      </c>
      <c r="I1288" s="8">
        <v>22246</v>
      </c>
      <c r="J1288" s="8">
        <v>11332</v>
      </c>
      <c r="K1288" s="8">
        <v>3119</v>
      </c>
      <c r="L1288" s="8">
        <v>9684</v>
      </c>
      <c r="M1288" s="8">
        <v>19670</v>
      </c>
      <c r="N1288" s="8">
        <v>26876</v>
      </c>
      <c r="O1288" s="8">
        <v>27782</v>
      </c>
      <c r="P1288" s="8">
        <v>46205</v>
      </c>
      <c r="Q1288" s="8">
        <v>47507</v>
      </c>
      <c r="R1288" s="8">
        <v>50307</v>
      </c>
      <c r="S1288" s="8">
        <v>67342</v>
      </c>
      <c r="T1288" s="8">
        <v>68804</v>
      </c>
      <c r="U1288" s="8">
        <v>76175</v>
      </c>
      <c r="V1288" s="8">
        <v>98980</v>
      </c>
      <c r="W1288" s="8" t="s">
        <v>229</v>
      </c>
      <c r="X1288" s="8" t="s">
        <v>229</v>
      </c>
      <c r="Y1288" s="8"/>
      <c r="Z1288" s="8"/>
      <c r="AA1288" s="8"/>
      <c r="AB1288" s="8"/>
      <c r="AC1288" s="8"/>
      <c r="AD1288" s="8"/>
      <c r="AE1288" s="8">
        <v>86270</v>
      </c>
      <c r="AF1288" s="8">
        <v>51681</v>
      </c>
      <c r="AG1288" s="8">
        <v>58554</v>
      </c>
      <c r="AH1288" s="8">
        <v>36856</v>
      </c>
      <c r="AI1288" s="8">
        <v>13906</v>
      </c>
      <c r="AJ1288" s="8">
        <v>14454</v>
      </c>
      <c r="AK1288" s="8">
        <v>26695</v>
      </c>
      <c r="AL1288" s="8">
        <v>32672</v>
      </c>
      <c r="AM1288" s="8">
        <v>24827</v>
      </c>
      <c r="AN1288" s="8">
        <v>79147</v>
      </c>
      <c r="AO1288" s="8">
        <v>86135</v>
      </c>
      <c r="AP1288" s="8">
        <v>98818</v>
      </c>
      <c r="AQ1288" s="8">
        <v>75472</v>
      </c>
      <c r="AR1288" s="8">
        <v>75641</v>
      </c>
      <c r="AS1288" s="8">
        <v>81159</v>
      </c>
      <c r="AT1288" s="8" t="s">
        <v>229</v>
      </c>
      <c r="AU1288" s="8" t="s">
        <v>229</v>
      </c>
      <c r="AV1288" s="8" t="s">
        <v>229</v>
      </c>
      <c r="AW1288" s="8"/>
      <c r="AX1288" s="8"/>
      <c r="AY1288" s="8"/>
      <c r="AZ1288" s="8"/>
      <c r="BA1288" s="8"/>
      <c r="BB1288" s="8"/>
      <c r="BC1288" s="8">
        <v>81911</v>
      </c>
      <c r="BD1288" s="8">
        <v>78577</v>
      </c>
      <c r="BE1288" s="8" t="s">
        <v>229</v>
      </c>
      <c r="BF1288" s="8">
        <v>75012</v>
      </c>
      <c r="BG1288" s="8">
        <v>62475</v>
      </c>
      <c r="BH1288" s="8">
        <v>61685</v>
      </c>
      <c r="BI1288" s="8">
        <v>173</v>
      </c>
      <c r="BJ1288" s="8">
        <v>130</v>
      </c>
      <c r="BK1288" s="8">
        <v>172</v>
      </c>
      <c r="BL1288" s="8">
        <v>79</v>
      </c>
      <c r="BM1288" s="8">
        <v>76</v>
      </c>
      <c r="BN1288" s="8">
        <v>75</v>
      </c>
      <c r="BO1288" s="8">
        <v>62</v>
      </c>
      <c r="BP1288" s="8">
        <v>84</v>
      </c>
      <c r="BQ1288" s="8">
        <v>67</v>
      </c>
      <c r="BR1288" s="8">
        <v>86</v>
      </c>
      <c r="BS1288" s="8">
        <v>80</v>
      </c>
      <c r="BT1288" s="8">
        <v>66</v>
      </c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</row>
    <row r="1289" spans="2:99" x14ac:dyDescent="0.2">
      <c r="B1289" s="7">
        <v>0.29479166666666667</v>
      </c>
      <c r="C1289" s="8">
        <v>37</v>
      </c>
      <c r="D1289" s="8"/>
      <c r="E1289" s="8"/>
      <c r="F1289" s="8"/>
      <c r="G1289" s="8">
        <v>311</v>
      </c>
      <c r="H1289" s="8">
        <v>5841</v>
      </c>
      <c r="I1289" s="8">
        <v>22361</v>
      </c>
      <c r="J1289" s="8">
        <v>11363</v>
      </c>
      <c r="K1289" s="8">
        <v>3144</v>
      </c>
      <c r="L1289" s="8">
        <v>9709</v>
      </c>
      <c r="M1289" s="8">
        <v>19514</v>
      </c>
      <c r="N1289" s="8">
        <v>26872</v>
      </c>
      <c r="O1289" s="8">
        <v>27609</v>
      </c>
      <c r="P1289" s="8">
        <v>45504</v>
      </c>
      <c r="Q1289" s="8">
        <v>46595</v>
      </c>
      <c r="R1289" s="8">
        <v>50194</v>
      </c>
      <c r="S1289" s="8">
        <v>68225</v>
      </c>
      <c r="T1289" s="8">
        <v>68203</v>
      </c>
      <c r="U1289" s="8">
        <v>76174</v>
      </c>
      <c r="V1289" s="8">
        <v>99734</v>
      </c>
      <c r="W1289" s="8" t="s">
        <v>229</v>
      </c>
      <c r="X1289" s="8" t="s">
        <v>229</v>
      </c>
      <c r="Y1289" s="8"/>
      <c r="Z1289" s="8"/>
      <c r="AA1289" s="8"/>
      <c r="AB1289" s="8"/>
      <c r="AC1289" s="8"/>
      <c r="AD1289" s="8"/>
      <c r="AE1289" s="8">
        <v>84509</v>
      </c>
      <c r="AF1289" s="8">
        <v>51617</v>
      </c>
      <c r="AG1289" s="8">
        <v>58109</v>
      </c>
      <c r="AH1289" s="8">
        <v>36825</v>
      </c>
      <c r="AI1289" s="8">
        <v>13811</v>
      </c>
      <c r="AJ1289" s="8">
        <v>14512</v>
      </c>
      <c r="AK1289" s="8">
        <v>26525</v>
      </c>
      <c r="AL1289" s="8">
        <v>32398</v>
      </c>
      <c r="AM1289" s="8">
        <v>24694</v>
      </c>
      <c r="AN1289" s="8">
        <v>78544</v>
      </c>
      <c r="AO1289" s="8">
        <v>87026</v>
      </c>
      <c r="AP1289" s="8">
        <v>98248</v>
      </c>
      <c r="AQ1289" s="8">
        <v>74978</v>
      </c>
      <c r="AR1289" s="8">
        <v>75085</v>
      </c>
      <c r="AS1289" s="8">
        <v>81584</v>
      </c>
      <c r="AT1289" s="8" t="s">
        <v>229</v>
      </c>
      <c r="AU1289" s="8" t="s">
        <v>229</v>
      </c>
      <c r="AV1289" s="8" t="s">
        <v>229</v>
      </c>
      <c r="AW1289" s="8"/>
      <c r="AX1289" s="8"/>
      <c r="AY1289" s="8"/>
      <c r="AZ1289" s="8"/>
      <c r="BA1289" s="8"/>
      <c r="BB1289" s="8"/>
      <c r="BC1289" s="8">
        <v>82380</v>
      </c>
      <c r="BD1289" s="8">
        <v>78668</v>
      </c>
      <c r="BE1289" s="8" t="s">
        <v>229</v>
      </c>
      <c r="BF1289" s="8">
        <v>75523</v>
      </c>
      <c r="BG1289" s="8">
        <v>62602</v>
      </c>
      <c r="BH1289" s="8">
        <v>62135</v>
      </c>
      <c r="BI1289" s="8">
        <v>164</v>
      </c>
      <c r="BJ1289" s="8">
        <v>148</v>
      </c>
      <c r="BK1289" s="8">
        <v>171</v>
      </c>
      <c r="BL1289" s="8">
        <v>77</v>
      </c>
      <c r="BM1289" s="8">
        <v>87</v>
      </c>
      <c r="BN1289" s="8">
        <v>82</v>
      </c>
      <c r="BO1289" s="8">
        <v>95</v>
      </c>
      <c r="BP1289" s="8">
        <v>78</v>
      </c>
      <c r="BQ1289" s="8">
        <v>83</v>
      </c>
      <c r="BR1289" s="8">
        <v>84</v>
      </c>
      <c r="BS1289" s="8">
        <v>88</v>
      </c>
      <c r="BT1289" s="8">
        <v>72</v>
      </c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</row>
    <row r="1290" spans="2:99" x14ac:dyDescent="0.2">
      <c r="B1290" s="7">
        <v>0.29583333333333334</v>
      </c>
      <c r="C1290" s="8">
        <v>37</v>
      </c>
      <c r="D1290" s="8"/>
      <c r="E1290" s="8"/>
      <c r="F1290" s="8"/>
      <c r="G1290" s="8">
        <v>305</v>
      </c>
      <c r="H1290" s="8">
        <v>5776</v>
      </c>
      <c r="I1290" s="8">
        <v>22290</v>
      </c>
      <c r="J1290" s="8">
        <v>11449</v>
      </c>
      <c r="K1290" s="8">
        <v>3069</v>
      </c>
      <c r="L1290" s="8">
        <v>9852</v>
      </c>
      <c r="M1290" s="8">
        <v>19470</v>
      </c>
      <c r="N1290" s="8">
        <v>26816</v>
      </c>
      <c r="O1290" s="8">
        <v>27316</v>
      </c>
      <c r="P1290" s="8">
        <v>45933</v>
      </c>
      <c r="Q1290" s="8">
        <v>47066</v>
      </c>
      <c r="R1290" s="8">
        <v>50719</v>
      </c>
      <c r="S1290" s="8">
        <v>68156</v>
      </c>
      <c r="T1290" s="8">
        <v>68873</v>
      </c>
      <c r="U1290" s="8">
        <v>77114</v>
      </c>
      <c r="V1290" s="8">
        <v>98458</v>
      </c>
      <c r="W1290" s="8" t="s">
        <v>229</v>
      </c>
      <c r="X1290" s="8" t="s">
        <v>229</v>
      </c>
      <c r="Y1290" s="8"/>
      <c r="Z1290" s="8"/>
      <c r="AA1290" s="8"/>
      <c r="AB1290" s="8"/>
      <c r="AC1290" s="8"/>
      <c r="AD1290" s="8"/>
      <c r="AE1290" s="8">
        <v>85253</v>
      </c>
      <c r="AF1290" s="8">
        <v>52443</v>
      </c>
      <c r="AG1290" s="8">
        <v>58242</v>
      </c>
      <c r="AH1290" s="8">
        <v>36847</v>
      </c>
      <c r="AI1290" s="8">
        <v>13731</v>
      </c>
      <c r="AJ1290" s="8">
        <v>14374</v>
      </c>
      <c r="AK1290" s="8">
        <v>26872</v>
      </c>
      <c r="AL1290" s="8">
        <v>32607</v>
      </c>
      <c r="AM1290" s="8">
        <v>24761</v>
      </c>
      <c r="AN1290" s="8">
        <v>78506</v>
      </c>
      <c r="AO1290" s="8">
        <v>86147</v>
      </c>
      <c r="AP1290" s="8">
        <v>98354</v>
      </c>
      <c r="AQ1290" s="8">
        <v>75776</v>
      </c>
      <c r="AR1290" s="8">
        <v>73475</v>
      </c>
      <c r="AS1290" s="8">
        <v>80949</v>
      </c>
      <c r="AT1290" s="8" t="s">
        <v>229</v>
      </c>
      <c r="AU1290" s="8" t="s">
        <v>229</v>
      </c>
      <c r="AV1290" s="8" t="s">
        <v>229</v>
      </c>
      <c r="AW1290" s="8"/>
      <c r="AX1290" s="8"/>
      <c r="AY1290" s="8"/>
      <c r="AZ1290" s="8"/>
      <c r="BA1290" s="8"/>
      <c r="BB1290" s="8"/>
      <c r="BC1290" s="8">
        <v>84452</v>
      </c>
      <c r="BD1290" s="8">
        <v>77948</v>
      </c>
      <c r="BE1290" s="8" t="s">
        <v>229</v>
      </c>
      <c r="BF1290" s="8">
        <v>75128</v>
      </c>
      <c r="BG1290" s="8">
        <v>62570</v>
      </c>
      <c r="BH1290" s="8">
        <v>61823</v>
      </c>
      <c r="BI1290" s="8">
        <v>168</v>
      </c>
      <c r="BJ1290" s="8">
        <v>153</v>
      </c>
      <c r="BK1290" s="8">
        <v>174</v>
      </c>
      <c r="BL1290" s="8">
        <v>84</v>
      </c>
      <c r="BM1290" s="8">
        <v>98</v>
      </c>
      <c r="BN1290" s="8">
        <v>69</v>
      </c>
      <c r="BO1290" s="8">
        <v>73</v>
      </c>
      <c r="BP1290" s="8">
        <v>71</v>
      </c>
      <c r="BQ1290" s="8">
        <v>61</v>
      </c>
      <c r="BR1290" s="8">
        <v>71</v>
      </c>
      <c r="BS1290" s="8">
        <v>90</v>
      </c>
      <c r="BT1290" s="8">
        <v>73</v>
      </c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</row>
    <row r="1291" spans="2:99" x14ac:dyDescent="0.2">
      <c r="B1291" s="7">
        <v>0.296875</v>
      </c>
      <c r="C1291" s="8">
        <v>37</v>
      </c>
      <c r="D1291" s="8"/>
      <c r="E1291" s="8"/>
      <c r="F1291" s="8"/>
      <c r="G1291" s="8">
        <v>306</v>
      </c>
      <c r="H1291" s="8">
        <v>5806</v>
      </c>
      <c r="I1291" s="8">
        <v>22116</v>
      </c>
      <c r="J1291" s="8">
        <v>11491</v>
      </c>
      <c r="K1291" s="8">
        <v>3117</v>
      </c>
      <c r="L1291" s="8">
        <v>9849</v>
      </c>
      <c r="M1291" s="8">
        <v>19292</v>
      </c>
      <c r="N1291" s="8">
        <v>26707</v>
      </c>
      <c r="O1291" s="8">
        <v>27411</v>
      </c>
      <c r="P1291" s="8">
        <v>46122</v>
      </c>
      <c r="Q1291" s="8">
        <v>47252</v>
      </c>
      <c r="R1291" s="8">
        <v>50727</v>
      </c>
      <c r="S1291" s="8">
        <v>67907</v>
      </c>
      <c r="T1291" s="8">
        <v>68200</v>
      </c>
      <c r="U1291" s="8">
        <v>77373</v>
      </c>
      <c r="V1291" s="8">
        <v>98775</v>
      </c>
      <c r="W1291" s="8" t="s">
        <v>229</v>
      </c>
      <c r="X1291" s="8" t="s">
        <v>229</v>
      </c>
      <c r="Y1291" s="8"/>
      <c r="Z1291" s="8"/>
      <c r="AA1291" s="8"/>
      <c r="AB1291" s="8"/>
      <c r="AC1291" s="8"/>
      <c r="AD1291" s="8"/>
      <c r="AE1291" s="8">
        <v>85509</v>
      </c>
      <c r="AF1291" s="8">
        <v>51960</v>
      </c>
      <c r="AG1291" s="8">
        <v>58828</v>
      </c>
      <c r="AH1291" s="8">
        <v>36382</v>
      </c>
      <c r="AI1291" s="8">
        <v>13688</v>
      </c>
      <c r="AJ1291" s="8">
        <v>14359</v>
      </c>
      <c r="AK1291" s="8">
        <v>26518</v>
      </c>
      <c r="AL1291" s="8">
        <v>32392</v>
      </c>
      <c r="AM1291" s="8">
        <v>24772</v>
      </c>
      <c r="AN1291" s="8">
        <v>78156</v>
      </c>
      <c r="AO1291" s="8">
        <v>88351</v>
      </c>
      <c r="AP1291" s="8">
        <v>96753</v>
      </c>
      <c r="AQ1291" s="8">
        <v>74846</v>
      </c>
      <c r="AR1291" s="8">
        <v>75293</v>
      </c>
      <c r="AS1291" s="8">
        <v>81605</v>
      </c>
      <c r="AT1291" s="8" t="s">
        <v>229</v>
      </c>
      <c r="AU1291" s="8" t="s">
        <v>229</v>
      </c>
      <c r="AV1291" s="8" t="s">
        <v>229</v>
      </c>
      <c r="AW1291" s="8"/>
      <c r="AX1291" s="8"/>
      <c r="AY1291" s="8"/>
      <c r="AZ1291" s="8"/>
      <c r="BA1291" s="8"/>
      <c r="BB1291" s="8"/>
      <c r="BC1291" s="8">
        <v>84777</v>
      </c>
      <c r="BD1291" s="8">
        <v>77901</v>
      </c>
      <c r="BE1291" s="8" t="s">
        <v>229</v>
      </c>
      <c r="BF1291" s="8">
        <v>75589</v>
      </c>
      <c r="BG1291" s="8">
        <v>63619</v>
      </c>
      <c r="BH1291" s="8">
        <v>62258</v>
      </c>
      <c r="BI1291" s="8">
        <v>156</v>
      </c>
      <c r="BJ1291" s="8">
        <v>156</v>
      </c>
      <c r="BK1291" s="8">
        <v>180</v>
      </c>
      <c r="BL1291" s="8">
        <v>66</v>
      </c>
      <c r="BM1291" s="8">
        <v>89</v>
      </c>
      <c r="BN1291" s="8">
        <v>81</v>
      </c>
      <c r="BO1291" s="8">
        <v>82</v>
      </c>
      <c r="BP1291" s="8">
        <v>73</v>
      </c>
      <c r="BQ1291" s="8">
        <v>69</v>
      </c>
      <c r="BR1291" s="8">
        <v>80</v>
      </c>
      <c r="BS1291" s="8">
        <v>77</v>
      </c>
      <c r="BT1291" s="8">
        <v>66</v>
      </c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</row>
    <row r="1292" spans="2:99" x14ac:dyDescent="0.2">
      <c r="B1292" s="7">
        <v>0.29791666666666666</v>
      </c>
      <c r="C1292" s="8">
        <v>37</v>
      </c>
      <c r="D1292" s="8"/>
      <c r="E1292" s="8"/>
      <c r="F1292" s="8"/>
      <c r="G1292" s="8">
        <v>285</v>
      </c>
      <c r="H1292" s="8">
        <v>5735</v>
      </c>
      <c r="I1292" s="8">
        <v>22136</v>
      </c>
      <c r="J1292" s="8">
        <v>11571</v>
      </c>
      <c r="K1292" s="8">
        <v>3167</v>
      </c>
      <c r="L1292" s="8">
        <v>9795</v>
      </c>
      <c r="M1292" s="8">
        <v>19302</v>
      </c>
      <c r="N1292" s="8">
        <v>26793</v>
      </c>
      <c r="O1292" s="8">
        <v>27177</v>
      </c>
      <c r="P1292" s="8">
        <v>46100</v>
      </c>
      <c r="Q1292" s="8">
        <v>46933</v>
      </c>
      <c r="R1292" s="8">
        <v>50030</v>
      </c>
      <c r="S1292" s="8">
        <v>67619</v>
      </c>
      <c r="T1292" s="8">
        <v>67905</v>
      </c>
      <c r="U1292" s="8">
        <v>77188</v>
      </c>
      <c r="V1292" s="8">
        <v>98814</v>
      </c>
      <c r="W1292" s="8" t="s">
        <v>229</v>
      </c>
      <c r="X1292" s="8" t="s">
        <v>229</v>
      </c>
      <c r="Y1292" s="8"/>
      <c r="Z1292" s="8"/>
      <c r="AA1292" s="8"/>
      <c r="AB1292" s="8"/>
      <c r="AC1292" s="8"/>
      <c r="AD1292" s="8"/>
      <c r="AE1292" s="8">
        <v>85674</v>
      </c>
      <c r="AF1292" s="8">
        <v>51849</v>
      </c>
      <c r="AG1292" s="8">
        <v>57347</v>
      </c>
      <c r="AH1292" s="8">
        <v>36248</v>
      </c>
      <c r="AI1292" s="8">
        <v>13868</v>
      </c>
      <c r="AJ1292" s="8">
        <v>14459</v>
      </c>
      <c r="AK1292" s="8">
        <v>26635</v>
      </c>
      <c r="AL1292" s="8">
        <v>32934</v>
      </c>
      <c r="AM1292" s="8">
        <v>24706</v>
      </c>
      <c r="AN1292" s="8">
        <v>77215</v>
      </c>
      <c r="AO1292" s="8">
        <v>89055</v>
      </c>
      <c r="AP1292" s="8">
        <v>98116</v>
      </c>
      <c r="AQ1292" s="8">
        <v>75288</v>
      </c>
      <c r="AR1292" s="8">
        <v>73610</v>
      </c>
      <c r="AS1292" s="8">
        <v>80668</v>
      </c>
      <c r="AT1292" s="8" t="s">
        <v>229</v>
      </c>
      <c r="AU1292" s="8" t="s">
        <v>229</v>
      </c>
      <c r="AV1292" s="8" t="s">
        <v>229</v>
      </c>
      <c r="AW1292" s="8"/>
      <c r="AX1292" s="8"/>
      <c r="AY1292" s="8"/>
      <c r="AZ1292" s="8"/>
      <c r="BA1292" s="8"/>
      <c r="BB1292" s="8"/>
      <c r="BC1292" s="8">
        <v>84813</v>
      </c>
      <c r="BD1292" s="8">
        <v>77888</v>
      </c>
      <c r="BE1292" s="8" t="s">
        <v>229</v>
      </c>
      <c r="BF1292" s="8">
        <v>74624</v>
      </c>
      <c r="BG1292" s="8">
        <v>63058</v>
      </c>
      <c r="BH1292" s="8">
        <v>62368</v>
      </c>
      <c r="BI1292" s="8">
        <v>155</v>
      </c>
      <c r="BJ1292" s="8">
        <v>133</v>
      </c>
      <c r="BK1292" s="8">
        <v>174</v>
      </c>
      <c r="BL1292" s="8">
        <v>80</v>
      </c>
      <c r="BM1292" s="8">
        <v>95</v>
      </c>
      <c r="BN1292" s="8">
        <v>73</v>
      </c>
      <c r="BO1292" s="8">
        <v>77</v>
      </c>
      <c r="BP1292" s="8">
        <v>76</v>
      </c>
      <c r="BQ1292" s="8">
        <v>65</v>
      </c>
      <c r="BR1292" s="8">
        <v>81</v>
      </c>
      <c r="BS1292" s="8">
        <v>80</v>
      </c>
      <c r="BT1292" s="8">
        <v>70</v>
      </c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</row>
    <row r="1293" spans="2:99" x14ac:dyDescent="0.2">
      <c r="B1293" s="7">
        <v>0.29895833333333333</v>
      </c>
      <c r="C1293" s="8">
        <v>37</v>
      </c>
      <c r="D1293" s="8"/>
      <c r="E1293" s="8"/>
      <c r="F1293" s="8"/>
      <c r="G1293" s="8">
        <v>304</v>
      </c>
      <c r="H1293" s="8">
        <v>5727</v>
      </c>
      <c r="I1293" s="8">
        <v>22305</v>
      </c>
      <c r="J1293" s="8">
        <v>11586</v>
      </c>
      <c r="K1293" s="8">
        <v>3114</v>
      </c>
      <c r="L1293" s="8">
        <v>9818</v>
      </c>
      <c r="M1293" s="8">
        <v>19183</v>
      </c>
      <c r="N1293" s="8">
        <v>26393</v>
      </c>
      <c r="O1293" s="8">
        <v>27473</v>
      </c>
      <c r="P1293" s="8">
        <v>45953</v>
      </c>
      <c r="Q1293" s="8">
        <v>47129</v>
      </c>
      <c r="R1293" s="8">
        <v>50198</v>
      </c>
      <c r="S1293" s="8">
        <v>67473</v>
      </c>
      <c r="T1293" s="8">
        <v>68125</v>
      </c>
      <c r="U1293" s="8">
        <v>76715</v>
      </c>
      <c r="V1293" s="8">
        <v>98524</v>
      </c>
      <c r="W1293" s="8" t="s">
        <v>229</v>
      </c>
      <c r="X1293" s="8" t="s">
        <v>229</v>
      </c>
      <c r="Y1293" s="8"/>
      <c r="Z1293" s="8"/>
      <c r="AA1293" s="8"/>
      <c r="AB1293" s="8"/>
      <c r="AC1293" s="8"/>
      <c r="AD1293" s="8"/>
      <c r="AE1293" s="8">
        <v>85185</v>
      </c>
      <c r="AF1293" s="8">
        <v>51771</v>
      </c>
      <c r="AG1293" s="8">
        <v>58639</v>
      </c>
      <c r="AH1293" s="8">
        <v>36473</v>
      </c>
      <c r="AI1293" s="8">
        <v>13574</v>
      </c>
      <c r="AJ1293" s="8">
        <v>14289</v>
      </c>
      <c r="AK1293" s="8">
        <v>26286</v>
      </c>
      <c r="AL1293" s="8">
        <v>32576</v>
      </c>
      <c r="AM1293" s="8">
        <v>24480</v>
      </c>
      <c r="AN1293" s="8">
        <v>77309</v>
      </c>
      <c r="AO1293" s="8">
        <v>88343</v>
      </c>
      <c r="AP1293" s="8">
        <v>96287</v>
      </c>
      <c r="AQ1293" s="8">
        <v>74804</v>
      </c>
      <c r="AR1293" s="8">
        <v>74272</v>
      </c>
      <c r="AS1293" s="8">
        <v>80924</v>
      </c>
      <c r="AT1293" s="8" t="s">
        <v>229</v>
      </c>
      <c r="AU1293" s="8" t="s">
        <v>229</v>
      </c>
      <c r="AV1293" s="8" t="s">
        <v>229</v>
      </c>
      <c r="AW1293" s="8"/>
      <c r="AX1293" s="8"/>
      <c r="AY1293" s="8"/>
      <c r="AZ1293" s="8"/>
      <c r="BA1293" s="8"/>
      <c r="BB1293" s="8"/>
      <c r="BC1293" s="8">
        <v>84080</v>
      </c>
      <c r="BD1293" s="8">
        <v>77394</v>
      </c>
      <c r="BE1293" s="8" t="s">
        <v>229</v>
      </c>
      <c r="BF1293" s="8">
        <v>73897</v>
      </c>
      <c r="BG1293" s="8">
        <v>63083</v>
      </c>
      <c r="BH1293" s="8">
        <v>61810</v>
      </c>
      <c r="BI1293" s="8">
        <v>177</v>
      </c>
      <c r="BJ1293" s="8">
        <v>144</v>
      </c>
      <c r="BK1293" s="8">
        <v>203</v>
      </c>
      <c r="BL1293" s="8">
        <v>66</v>
      </c>
      <c r="BM1293" s="8">
        <v>92</v>
      </c>
      <c r="BN1293" s="8">
        <v>78</v>
      </c>
      <c r="BO1293" s="8">
        <v>75</v>
      </c>
      <c r="BP1293" s="8">
        <v>65</v>
      </c>
      <c r="BQ1293" s="8">
        <v>76</v>
      </c>
      <c r="BR1293" s="8">
        <v>81</v>
      </c>
      <c r="BS1293" s="8">
        <v>77</v>
      </c>
      <c r="BT1293" s="8">
        <v>61</v>
      </c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</row>
    <row r="1294" spans="2:99" x14ac:dyDescent="0.2">
      <c r="B1294" s="7">
        <v>0.3</v>
      </c>
      <c r="C1294" s="8">
        <v>37</v>
      </c>
      <c r="D1294" s="8"/>
      <c r="E1294" s="8"/>
      <c r="F1294" s="8"/>
      <c r="G1294" s="8">
        <v>296</v>
      </c>
      <c r="H1294" s="8">
        <v>5782</v>
      </c>
      <c r="I1294" s="8">
        <v>22260</v>
      </c>
      <c r="J1294" s="8">
        <v>11390</v>
      </c>
      <c r="K1294" s="8">
        <v>3182</v>
      </c>
      <c r="L1294" s="8">
        <v>9764</v>
      </c>
      <c r="M1294" s="8">
        <v>19172</v>
      </c>
      <c r="N1294" s="8">
        <v>26572</v>
      </c>
      <c r="O1294" s="8">
        <v>27265</v>
      </c>
      <c r="P1294" s="8">
        <v>45849</v>
      </c>
      <c r="Q1294" s="8">
        <v>46921</v>
      </c>
      <c r="R1294" s="8">
        <v>50683</v>
      </c>
      <c r="S1294" s="8">
        <v>66960</v>
      </c>
      <c r="T1294" s="8">
        <v>68262</v>
      </c>
      <c r="U1294" s="8">
        <v>77157</v>
      </c>
      <c r="V1294" s="8">
        <v>99147</v>
      </c>
      <c r="W1294" s="8" t="s">
        <v>229</v>
      </c>
      <c r="X1294" s="8" t="s">
        <v>229</v>
      </c>
      <c r="Y1294" s="8"/>
      <c r="Z1294" s="8"/>
      <c r="AA1294" s="8"/>
      <c r="AB1294" s="8"/>
      <c r="AC1294" s="8"/>
      <c r="AD1294" s="8"/>
      <c r="AE1294" s="8">
        <v>85383</v>
      </c>
      <c r="AF1294" s="8">
        <v>51662</v>
      </c>
      <c r="AG1294" s="8">
        <v>58436</v>
      </c>
      <c r="AH1294" s="8">
        <v>36285</v>
      </c>
      <c r="AI1294" s="8">
        <v>13727</v>
      </c>
      <c r="AJ1294" s="8">
        <v>14351</v>
      </c>
      <c r="AK1294" s="8">
        <v>26184</v>
      </c>
      <c r="AL1294" s="8">
        <v>32385</v>
      </c>
      <c r="AM1294" s="8">
        <v>24767</v>
      </c>
      <c r="AN1294" s="8">
        <v>77121</v>
      </c>
      <c r="AO1294" s="8">
        <v>88048</v>
      </c>
      <c r="AP1294" s="8">
        <v>96507</v>
      </c>
      <c r="AQ1294" s="8">
        <v>75411</v>
      </c>
      <c r="AR1294" s="8">
        <v>73964</v>
      </c>
      <c r="AS1294" s="8">
        <v>82235</v>
      </c>
      <c r="AT1294" s="8" t="s">
        <v>229</v>
      </c>
      <c r="AU1294" s="8" t="s">
        <v>229</v>
      </c>
      <c r="AV1294" s="8" t="s">
        <v>229</v>
      </c>
      <c r="AW1294" s="8"/>
      <c r="AX1294" s="8"/>
      <c r="AY1294" s="8"/>
      <c r="AZ1294" s="8"/>
      <c r="BA1294" s="8"/>
      <c r="BB1294" s="8"/>
      <c r="BC1294" s="8">
        <v>83701</v>
      </c>
      <c r="BD1294" s="8">
        <v>78266</v>
      </c>
      <c r="BE1294" s="8" t="s">
        <v>229</v>
      </c>
      <c r="BF1294" s="8">
        <v>74316</v>
      </c>
      <c r="BG1294" s="8">
        <v>63132</v>
      </c>
      <c r="BH1294" s="8">
        <v>62058</v>
      </c>
      <c r="BI1294" s="8">
        <v>158</v>
      </c>
      <c r="BJ1294" s="8">
        <v>159</v>
      </c>
      <c r="BK1294" s="8">
        <v>188</v>
      </c>
      <c r="BL1294" s="8">
        <v>77</v>
      </c>
      <c r="BM1294" s="8">
        <v>76</v>
      </c>
      <c r="BN1294" s="8">
        <v>87</v>
      </c>
      <c r="BO1294" s="8">
        <v>72</v>
      </c>
      <c r="BP1294" s="8">
        <v>77</v>
      </c>
      <c r="BQ1294" s="8">
        <v>78</v>
      </c>
      <c r="BR1294" s="8">
        <v>78</v>
      </c>
      <c r="BS1294" s="8">
        <v>86</v>
      </c>
      <c r="BT1294" s="8">
        <v>62</v>
      </c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</row>
    <row r="1295" spans="2:99" x14ac:dyDescent="0.2">
      <c r="B1295" s="7">
        <v>0.30104166666666665</v>
      </c>
      <c r="C1295" s="8">
        <v>37</v>
      </c>
      <c r="D1295" s="8"/>
      <c r="E1295" s="8"/>
      <c r="F1295" s="8"/>
      <c r="G1295" s="8">
        <v>295</v>
      </c>
      <c r="H1295" s="8">
        <v>5711</v>
      </c>
      <c r="I1295" s="8">
        <v>22352</v>
      </c>
      <c r="J1295" s="8">
        <v>11643</v>
      </c>
      <c r="K1295" s="8">
        <v>3111</v>
      </c>
      <c r="L1295" s="8">
        <v>9698</v>
      </c>
      <c r="M1295" s="8">
        <v>19164</v>
      </c>
      <c r="N1295" s="8">
        <v>26545</v>
      </c>
      <c r="O1295" s="8">
        <v>27008</v>
      </c>
      <c r="P1295" s="8">
        <v>46150</v>
      </c>
      <c r="Q1295" s="8">
        <v>46812</v>
      </c>
      <c r="R1295" s="8">
        <v>50653</v>
      </c>
      <c r="S1295" s="8">
        <v>66630</v>
      </c>
      <c r="T1295" s="8">
        <v>68350</v>
      </c>
      <c r="U1295" s="8">
        <v>76917</v>
      </c>
      <c r="V1295" s="8">
        <v>97627</v>
      </c>
      <c r="W1295" s="8" t="s">
        <v>229</v>
      </c>
      <c r="X1295" s="8" t="s">
        <v>229</v>
      </c>
      <c r="Y1295" s="8"/>
      <c r="Z1295" s="8"/>
      <c r="AA1295" s="8"/>
      <c r="AB1295" s="8"/>
      <c r="AC1295" s="8"/>
      <c r="AD1295" s="8"/>
      <c r="AE1295" s="8">
        <v>84570</v>
      </c>
      <c r="AF1295" s="8">
        <v>51845</v>
      </c>
      <c r="AG1295" s="8">
        <v>57728</v>
      </c>
      <c r="AH1295" s="8">
        <v>36513</v>
      </c>
      <c r="AI1295" s="8">
        <v>13862</v>
      </c>
      <c r="AJ1295" s="8">
        <v>14345</v>
      </c>
      <c r="AK1295" s="8">
        <v>26124</v>
      </c>
      <c r="AL1295" s="8">
        <v>32471</v>
      </c>
      <c r="AM1295" s="8">
        <v>24765</v>
      </c>
      <c r="AN1295" s="8">
        <v>76911</v>
      </c>
      <c r="AO1295" s="8">
        <v>88130</v>
      </c>
      <c r="AP1295" s="8">
        <v>96614</v>
      </c>
      <c r="AQ1295" s="8">
        <v>74935</v>
      </c>
      <c r="AR1295" s="8">
        <v>74631</v>
      </c>
      <c r="AS1295" s="8">
        <v>81847</v>
      </c>
      <c r="AT1295" s="8" t="s">
        <v>229</v>
      </c>
      <c r="AU1295" s="8" t="s">
        <v>229</v>
      </c>
      <c r="AV1295" s="8" t="s">
        <v>229</v>
      </c>
      <c r="AW1295" s="8"/>
      <c r="AX1295" s="8"/>
      <c r="AY1295" s="8"/>
      <c r="AZ1295" s="8"/>
      <c r="BA1295" s="8"/>
      <c r="BB1295" s="8"/>
      <c r="BC1295" s="8">
        <v>83661</v>
      </c>
      <c r="BD1295" s="8">
        <v>77342</v>
      </c>
      <c r="BE1295" s="8" t="s">
        <v>229</v>
      </c>
      <c r="BF1295" s="8">
        <v>74210</v>
      </c>
      <c r="BG1295" s="8">
        <v>63138</v>
      </c>
      <c r="BH1295" s="8">
        <v>62828</v>
      </c>
      <c r="BI1295" s="8">
        <v>169</v>
      </c>
      <c r="BJ1295" s="8">
        <v>146</v>
      </c>
      <c r="BK1295" s="8">
        <v>178</v>
      </c>
      <c r="BL1295" s="8">
        <v>74</v>
      </c>
      <c r="BM1295" s="8">
        <v>75</v>
      </c>
      <c r="BN1295" s="8">
        <v>82</v>
      </c>
      <c r="BO1295" s="8">
        <v>90</v>
      </c>
      <c r="BP1295" s="8">
        <v>78</v>
      </c>
      <c r="BQ1295" s="8">
        <v>76</v>
      </c>
      <c r="BR1295" s="8">
        <v>85</v>
      </c>
      <c r="BS1295" s="8">
        <v>78</v>
      </c>
      <c r="BT1295" s="8">
        <v>65</v>
      </c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</row>
    <row r="1296" spans="2:99" x14ac:dyDescent="0.2">
      <c r="B1296" s="7">
        <v>0.30208333333333331</v>
      </c>
      <c r="C1296" s="8">
        <v>37</v>
      </c>
      <c r="D1296" s="8"/>
      <c r="E1296" s="8"/>
      <c r="F1296" s="8"/>
      <c r="G1296" s="8">
        <v>306</v>
      </c>
      <c r="H1296" s="8">
        <v>5685</v>
      </c>
      <c r="I1296" s="8">
        <v>21767</v>
      </c>
      <c r="J1296" s="8">
        <v>11638</v>
      </c>
      <c r="K1296" s="8">
        <v>3145</v>
      </c>
      <c r="L1296" s="8">
        <v>9730</v>
      </c>
      <c r="M1296" s="8">
        <v>19048</v>
      </c>
      <c r="N1296" s="8">
        <v>26339</v>
      </c>
      <c r="O1296" s="8">
        <v>26849</v>
      </c>
      <c r="P1296" s="8">
        <v>45590</v>
      </c>
      <c r="Q1296" s="8">
        <v>47645</v>
      </c>
      <c r="R1296" s="8">
        <v>49968</v>
      </c>
      <c r="S1296" s="8">
        <v>66688</v>
      </c>
      <c r="T1296" s="8">
        <v>67764</v>
      </c>
      <c r="U1296" s="8">
        <v>76828</v>
      </c>
      <c r="V1296" s="8">
        <v>98769</v>
      </c>
      <c r="W1296" s="8" t="s">
        <v>229</v>
      </c>
      <c r="X1296" s="8" t="s">
        <v>229</v>
      </c>
      <c r="Y1296" s="8"/>
      <c r="Z1296" s="8"/>
      <c r="AA1296" s="8"/>
      <c r="AB1296" s="8"/>
      <c r="AC1296" s="8"/>
      <c r="AD1296" s="8"/>
      <c r="AE1296" s="8">
        <v>84847</v>
      </c>
      <c r="AF1296" s="8">
        <v>52062</v>
      </c>
      <c r="AG1296" s="8">
        <v>57926</v>
      </c>
      <c r="AH1296" s="8">
        <v>36375</v>
      </c>
      <c r="AI1296" s="8">
        <v>13689</v>
      </c>
      <c r="AJ1296" s="8">
        <v>14164</v>
      </c>
      <c r="AK1296" s="8">
        <v>25932</v>
      </c>
      <c r="AL1296" s="8">
        <v>32022</v>
      </c>
      <c r="AM1296" s="8">
        <v>25017</v>
      </c>
      <c r="AN1296" s="8">
        <v>76950</v>
      </c>
      <c r="AO1296" s="8">
        <v>87160</v>
      </c>
      <c r="AP1296" s="8">
        <v>97420</v>
      </c>
      <c r="AQ1296" s="8">
        <v>74553</v>
      </c>
      <c r="AR1296" s="8">
        <v>74680</v>
      </c>
      <c r="AS1296" s="8">
        <v>81851</v>
      </c>
      <c r="AT1296" s="8" t="s">
        <v>229</v>
      </c>
      <c r="AU1296" s="8" t="s">
        <v>229</v>
      </c>
      <c r="AV1296" s="8" t="s">
        <v>229</v>
      </c>
      <c r="AW1296" s="8"/>
      <c r="AX1296" s="8"/>
      <c r="AY1296" s="8"/>
      <c r="AZ1296" s="8"/>
      <c r="BA1296" s="8"/>
      <c r="BB1296" s="8"/>
      <c r="BC1296" s="8">
        <v>83946</v>
      </c>
      <c r="BD1296" s="8">
        <v>77653</v>
      </c>
      <c r="BE1296" s="8" t="s">
        <v>229</v>
      </c>
      <c r="BF1296" s="8">
        <v>74557</v>
      </c>
      <c r="BG1296" s="8">
        <v>62807</v>
      </c>
      <c r="BH1296" s="8">
        <v>61945</v>
      </c>
      <c r="BI1296" s="8">
        <v>172</v>
      </c>
      <c r="BJ1296" s="8">
        <v>137</v>
      </c>
      <c r="BK1296" s="8">
        <v>181</v>
      </c>
      <c r="BL1296" s="8">
        <v>71</v>
      </c>
      <c r="BM1296" s="8">
        <v>101</v>
      </c>
      <c r="BN1296" s="8">
        <v>87</v>
      </c>
      <c r="BO1296" s="8">
        <v>83</v>
      </c>
      <c r="BP1296" s="8">
        <v>73</v>
      </c>
      <c r="BQ1296" s="8">
        <v>65</v>
      </c>
      <c r="BR1296" s="8">
        <v>78</v>
      </c>
      <c r="BS1296" s="8">
        <v>82</v>
      </c>
      <c r="BT1296" s="8">
        <v>77</v>
      </c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</row>
    <row r="1297" spans="2:99" x14ac:dyDescent="0.2">
      <c r="B1297" s="7">
        <v>0.30312500000000003</v>
      </c>
      <c r="C1297" s="8">
        <v>37</v>
      </c>
      <c r="D1297" s="8"/>
      <c r="E1297" s="8"/>
      <c r="F1297" s="8"/>
      <c r="G1297" s="8">
        <v>310</v>
      </c>
      <c r="H1297" s="8">
        <v>5783</v>
      </c>
      <c r="I1297" s="8">
        <v>21951</v>
      </c>
      <c r="J1297" s="8">
        <v>11523</v>
      </c>
      <c r="K1297" s="8">
        <v>3142</v>
      </c>
      <c r="L1297" s="8">
        <v>9671</v>
      </c>
      <c r="M1297" s="8">
        <v>18835</v>
      </c>
      <c r="N1297" s="8">
        <v>26651</v>
      </c>
      <c r="O1297" s="8">
        <v>27164</v>
      </c>
      <c r="P1297" s="8">
        <v>45953</v>
      </c>
      <c r="Q1297" s="8">
        <v>47650</v>
      </c>
      <c r="R1297" s="8">
        <v>49693</v>
      </c>
      <c r="S1297" s="8">
        <v>65722</v>
      </c>
      <c r="T1297" s="8">
        <v>68190</v>
      </c>
      <c r="U1297" s="8">
        <v>76972</v>
      </c>
      <c r="V1297" s="8">
        <v>98561</v>
      </c>
      <c r="W1297" s="8" t="s">
        <v>229</v>
      </c>
      <c r="X1297" s="8" t="s">
        <v>229</v>
      </c>
      <c r="Y1297" s="8"/>
      <c r="Z1297" s="8"/>
      <c r="AA1297" s="8"/>
      <c r="AB1297" s="8"/>
      <c r="AC1297" s="8"/>
      <c r="AD1297" s="8"/>
      <c r="AE1297" s="8">
        <v>83680</v>
      </c>
      <c r="AF1297" s="8">
        <v>51416</v>
      </c>
      <c r="AG1297" s="8">
        <v>57520</v>
      </c>
      <c r="AH1297" s="8">
        <v>36111</v>
      </c>
      <c r="AI1297" s="8">
        <v>13632</v>
      </c>
      <c r="AJ1297" s="8">
        <v>14163</v>
      </c>
      <c r="AK1297" s="8">
        <v>26418</v>
      </c>
      <c r="AL1297" s="8">
        <v>31686</v>
      </c>
      <c r="AM1297" s="8">
        <v>24804</v>
      </c>
      <c r="AN1297" s="8">
        <v>77342</v>
      </c>
      <c r="AO1297" s="8">
        <v>88101</v>
      </c>
      <c r="AP1297" s="8">
        <v>96983</v>
      </c>
      <c r="AQ1297" s="8">
        <v>74339</v>
      </c>
      <c r="AR1297" s="8">
        <v>73666</v>
      </c>
      <c r="AS1297" s="8">
        <v>81342</v>
      </c>
      <c r="AT1297" s="8" t="s">
        <v>229</v>
      </c>
      <c r="AU1297" s="8" t="s">
        <v>229</v>
      </c>
      <c r="AV1297" s="8" t="s">
        <v>229</v>
      </c>
      <c r="AW1297" s="8"/>
      <c r="AX1297" s="8"/>
      <c r="AY1297" s="8"/>
      <c r="AZ1297" s="8"/>
      <c r="BA1297" s="8"/>
      <c r="BB1297" s="8"/>
      <c r="BC1297" s="8">
        <v>83652</v>
      </c>
      <c r="BD1297" s="8">
        <v>77255</v>
      </c>
      <c r="BE1297" s="8" t="s">
        <v>229</v>
      </c>
      <c r="BF1297" s="8">
        <v>73415</v>
      </c>
      <c r="BG1297" s="8">
        <v>63642</v>
      </c>
      <c r="BH1297" s="8">
        <v>61465</v>
      </c>
      <c r="BI1297" s="8">
        <v>161</v>
      </c>
      <c r="BJ1297" s="8">
        <v>164</v>
      </c>
      <c r="BK1297" s="8">
        <v>206</v>
      </c>
      <c r="BL1297" s="8">
        <v>66</v>
      </c>
      <c r="BM1297" s="8">
        <v>85</v>
      </c>
      <c r="BN1297" s="8">
        <v>67</v>
      </c>
      <c r="BO1297" s="8">
        <v>68</v>
      </c>
      <c r="BP1297" s="8">
        <v>81</v>
      </c>
      <c r="BQ1297" s="8">
        <v>66</v>
      </c>
      <c r="BR1297" s="8">
        <v>78</v>
      </c>
      <c r="BS1297" s="8">
        <v>76</v>
      </c>
      <c r="BT1297" s="8">
        <v>79</v>
      </c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</row>
    <row r="1298" spans="2:99" x14ac:dyDescent="0.2">
      <c r="B1298" s="7">
        <v>0.30416666666666664</v>
      </c>
      <c r="C1298" s="8">
        <v>37</v>
      </c>
      <c r="D1298" s="8"/>
      <c r="E1298" s="8"/>
      <c r="F1298" s="8"/>
      <c r="G1298" s="8">
        <v>308</v>
      </c>
      <c r="H1298" s="8">
        <v>5773</v>
      </c>
      <c r="I1298" s="8">
        <v>21822</v>
      </c>
      <c r="J1298" s="8">
        <v>11580</v>
      </c>
      <c r="K1298" s="8">
        <v>3110</v>
      </c>
      <c r="L1298" s="8">
        <v>9712</v>
      </c>
      <c r="M1298" s="8">
        <v>18917</v>
      </c>
      <c r="N1298" s="8">
        <v>26380</v>
      </c>
      <c r="O1298" s="8">
        <v>27017</v>
      </c>
      <c r="P1298" s="8">
        <v>46041</v>
      </c>
      <c r="Q1298" s="8">
        <v>47689</v>
      </c>
      <c r="R1298" s="8">
        <v>50705</v>
      </c>
      <c r="S1298" s="8">
        <v>66039</v>
      </c>
      <c r="T1298" s="8">
        <v>68485</v>
      </c>
      <c r="U1298" s="8">
        <v>77151</v>
      </c>
      <c r="V1298" s="8">
        <v>98063</v>
      </c>
      <c r="W1298" s="8" t="s">
        <v>229</v>
      </c>
      <c r="X1298" s="8" t="s">
        <v>229</v>
      </c>
      <c r="Y1298" s="8"/>
      <c r="Z1298" s="8"/>
      <c r="AA1298" s="8"/>
      <c r="AB1298" s="8"/>
      <c r="AC1298" s="8"/>
      <c r="AD1298" s="8"/>
      <c r="AE1298" s="8">
        <v>84564</v>
      </c>
      <c r="AF1298" s="8">
        <v>50886</v>
      </c>
      <c r="AG1298" s="8">
        <v>57071</v>
      </c>
      <c r="AH1298" s="8">
        <v>36071</v>
      </c>
      <c r="AI1298" s="8">
        <v>13655</v>
      </c>
      <c r="AJ1298" s="8">
        <v>14258</v>
      </c>
      <c r="AK1298" s="8">
        <v>26236</v>
      </c>
      <c r="AL1298" s="8">
        <v>32058</v>
      </c>
      <c r="AM1298" s="8">
        <v>24825</v>
      </c>
      <c r="AN1298" s="8">
        <v>77717</v>
      </c>
      <c r="AO1298" s="8">
        <v>88096</v>
      </c>
      <c r="AP1298" s="8">
        <v>96530</v>
      </c>
      <c r="AQ1298" s="8">
        <v>74629</v>
      </c>
      <c r="AR1298" s="8">
        <v>74876</v>
      </c>
      <c r="AS1298" s="8">
        <v>81171</v>
      </c>
      <c r="AT1298" s="8" t="s">
        <v>229</v>
      </c>
      <c r="AU1298" s="8" t="s">
        <v>229</v>
      </c>
      <c r="AV1298" s="8" t="s">
        <v>229</v>
      </c>
      <c r="AW1298" s="8"/>
      <c r="AX1298" s="8"/>
      <c r="AY1298" s="8"/>
      <c r="AZ1298" s="8"/>
      <c r="BA1298" s="8"/>
      <c r="BB1298" s="8"/>
      <c r="BC1298" s="8">
        <v>83557</v>
      </c>
      <c r="BD1298" s="8">
        <v>76667</v>
      </c>
      <c r="BE1298" s="8" t="s">
        <v>229</v>
      </c>
      <c r="BF1298" s="8">
        <v>72860</v>
      </c>
      <c r="BG1298" s="8">
        <v>64291</v>
      </c>
      <c r="BH1298" s="8">
        <v>62112</v>
      </c>
      <c r="BI1298" s="8">
        <v>165</v>
      </c>
      <c r="BJ1298" s="8">
        <v>155</v>
      </c>
      <c r="BK1298" s="8">
        <v>193</v>
      </c>
      <c r="BL1298" s="8">
        <v>82</v>
      </c>
      <c r="BM1298" s="8">
        <v>85</v>
      </c>
      <c r="BN1298" s="8">
        <v>62</v>
      </c>
      <c r="BO1298" s="8">
        <v>72</v>
      </c>
      <c r="BP1298" s="8">
        <v>59</v>
      </c>
      <c r="BQ1298" s="8">
        <v>75</v>
      </c>
      <c r="BR1298" s="8">
        <v>81</v>
      </c>
      <c r="BS1298" s="8">
        <v>82</v>
      </c>
      <c r="BT1298" s="8">
        <v>85</v>
      </c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</row>
    <row r="1299" spans="2:99" x14ac:dyDescent="0.2">
      <c r="B1299" s="7">
        <v>0.30520833333333336</v>
      </c>
      <c r="C1299" s="8">
        <v>37</v>
      </c>
      <c r="D1299" s="8"/>
      <c r="E1299" s="8"/>
      <c r="F1299" s="8"/>
      <c r="G1299" s="8">
        <v>289</v>
      </c>
      <c r="H1299" s="8">
        <v>5763</v>
      </c>
      <c r="I1299" s="8">
        <v>21813</v>
      </c>
      <c r="J1299" s="8">
        <v>11616</v>
      </c>
      <c r="K1299" s="8">
        <v>3124</v>
      </c>
      <c r="L1299" s="8">
        <v>9696</v>
      </c>
      <c r="M1299" s="8">
        <v>18983</v>
      </c>
      <c r="N1299" s="8">
        <v>26659</v>
      </c>
      <c r="O1299" s="8">
        <v>26812</v>
      </c>
      <c r="P1299" s="8">
        <v>45521</v>
      </c>
      <c r="Q1299" s="8">
        <v>47263</v>
      </c>
      <c r="R1299" s="8">
        <v>50006</v>
      </c>
      <c r="S1299" s="8">
        <v>65643</v>
      </c>
      <c r="T1299" s="8">
        <v>68673</v>
      </c>
      <c r="U1299" s="8">
        <v>76993</v>
      </c>
      <c r="V1299" s="8">
        <v>97846</v>
      </c>
      <c r="W1299" s="8" t="s">
        <v>229</v>
      </c>
      <c r="X1299" s="8" t="s">
        <v>229</v>
      </c>
      <c r="Y1299" s="8"/>
      <c r="Z1299" s="8"/>
      <c r="AA1299" s="8"/>
      <c r="AB1299" s="8"/>
      <c r="AC1299" s="8"/>
      <c r="AD1299" s="8"/>
      <c r="AE1299" s="8">
        <v>84033</v>
      </c>
      <c r="AF1299" s="8">
        <v>51883</v>
      </c>
      <c r="AG1299" s="8">
        <v>57854</v>
      </c>
      <c r="AH1299" s="8">
        <v>36221</v>
      </c>
      <c r="AI1299" s="8">
        <v>13610</v>
      </c>
      <c r="AJ1299" s="8">
        <v>13981</v>
      </c>
      <c r="AK1299" s="8">
        <v>25989</v>
      </c>
      <c r="AL1299" s="8">
        <v>31908</v>
      </c>
      <c r="AM1299" s="8">
        <v>24902</v>
      </c>
      <c r="AN1299" s="8">
        <v>77649</v>
      </c>
      <c r="AO1299" s="8">
        <v>87564</v>
      </c>
      <c r="AP1299" s="8">
        <v>96341</v>
      </c>
      <c r="AQ1299" s="8">
        <v>73481</v>
      </c>
      <c r="AR1299" s="8">
        <v>74107</v>
      </c>
      <c r="AS1299" s="8">
        <v>81631</v>
      </c>
      <c r="AT1299" s="8" t="s">
        <v>229</v>
      </c>
      <c r="AU1299" s="8" t="s">
        <v>229</v>
      </c>
      <c r="AV1299" s="8" t="s">
        <v>229</v>
      </c>
      <c r="AW1299" s="8"/>
      <c r="AX1299" s="8"/>
      <c r="AY1299" s="8"/>
      <c r="AZ1299" s="8"/>
      <c r="BA1299" s="8"/>
      <c r="BB1299" s="8"/>
      <c r="BC1299" s="8">
        <v>83132</v>
      </c>
      <c r="BD1299" s="8">
        <v>76841</v>
      </c>
      <c r="BE1299" s="8" t="s">
        <v>229</v>
      </c>
      <c r="BF1299" s="8">
        <v>73653</v>
      </c>
      <c r="BG1299" s="8">
        <v>64425</v>
      </c>
      <c r="BH1299" s="8">
        <v>61864</v>
      </c>
      <c r="BI1299" s="8">
        <v>159</v>
      </c>
      <c r="BJ1299" s="8">
        <v>127</v>
      </c>
      <c r="BK1299" s="8">
        <v>187</v>
      </c>
      <c r="BL1299" s="8">
        <v>77</v>
      </c>
      <c r="BM1299" s="8">
        <v>86</v>
      </c>
      <c r="BN1299" s="8">
        <v>84</v>
      </c>
      <c r="BO1299" s="8">
        <v>65</v>
      </c>
      <c r="BP1299" s="8">
        <v>76</v>
      </c>
      <c r="BQ1299" s="8">
        <v>78</v>
      </c>
      <c r="BR1299" s="8">
        <v>81</v>
      </c>
      <c r="BS1299" s="8">
        <v>89</v>
      </c>
      <c r="BT1299" s="8">
        <v>82</v>
      </c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</row>
    <row r="1300" spans="2:99" x14ac:dyDescent="0.2">
      <c r="B1300" s="7">
        <v>0.30624999999999997</v>
      </c>
      <c r="C1300" s="8">
        <v>37</v>
      </c>
      <c r="D1300" s="8"/>
      <c r="E1300" s="8"/>
      <c r="F1300" s="8"/>
      <c r="G1300" s="8">
        <v>285</v>
      </c>
      <c r="H1300" s="8">
        <v>5698</v>
      </c>
      <c r="I1300" s="8">
        <v>21744</v>
      </c>
      <c r="J1300" s="8">
        <v>11502</v>
      </c>
      <c r="K1300" s="8">
        <v>3167</v>
      </c>
      <c r="L1300" s="8">
        <v>9556</v>
      </c>
      <c r="M1300" s="8">
        <v>19026</v>
      </c>
      <c r="N1300" s="8">
        <v>26549</v>
      </c>
      <c r="O1300" s="8">
        <v>26834</v>
      </c>
      <c r="P1300" s="8">
        <v>45284</v>
      </c>
      <c r="Q1300" s="8">
        <v>47185</v>
      </c>
      <c r="R1300" s="8">
        <v>50195</v>
      </c>
      <c r="S1300" s="8">
        <v>66577</v>
      </c>
      <c r="T1300" s="8">
        <v>68569</v>
      </c>
      <c r="U1300" s="8">
        <v>76668</v>
      </c>
      <c r="V1300" s="8">
        <v>97921</v>
      </c>
      <c r="W1300" s="8" t="s">
        <v>229</v>
      </c>
      <c r="X1300" s="8" t="s">
        <v>229</v>
      </c>
      <c r="Y1300" s="8"/>
      <c r="Z1300" s="8"/>
      <c r="AA1300" s="8"/>
      <c r="AB1300" s="8"/>
      <c r="AC1300" s="8"/>
      <c r="AD1300" s="8"/>
      <c r="AE1300" s="8">
        <v>84350</v>
      </c>
      <c r="AF1300" s="8">
        <v>52323</v>
      </c>
      <c r="AG1300" s="8">
        <v>57303</v>
      </c>
      <c r="AH1300" s="8">
        <v>35639</v>
      </c>
      <c r="AI1300" s="8">
        <v>13725</v>
      </c>
      <c r="AJ1300" s="8">
        <v>14088</v>
      </c>
      <c r="AK1300" s="8">
        <v>26036</v>
      </c>
      <c r="AL1300" s="8">
        <v>31668</v>
      </c>
      <c r="AM1300" s="8">
        <v>24497</v>
      </c>
      <c r="AN1300" s="8">
        <v>78267</v>
      </c>
      <c r="AO1300" s="8">
        <v>86430</v>
      </c>
      <c r="AP1300" s="8">
        <v>96604</v>
      </c>
      <c r="AQ1300" s="8">
        <v>74271</v>
      </c>
      <c r="AR1300" s="8">
        <v>75065</v>
      </c>
      <c r="AS1300" s="8">
        <v>81452</v>
      </c>
      <c r="AT1300" s="8" t="s">
        <v>229</v>
      </c>
      <c r="AU1300" s="8" t="s">
        <v>229</v>
      </c>
      <c r="AV1300" s="8" t="s">
        <v>229</v>
      </c>
      <c r="AW1300" s="8"/>
      <c r="AX1300" s="8"/>
      <c r="AY1300" s="8"/>
      <c r="AZ1300" s="8"/>
      <c r="BA1300" s="8"/>
      <c r="BB1300" s="8"/>
      <c r="BC1300" s="8">
        <v>83227</v>
      </c>
      <c r="BD1300" s="8">
        <v>76281</v>
      </c>
      <c r="BE1300" s="8" t="s">
        <v>229</v>
      </c>
      <c r="BF1300" s="8">
        <v>72890</v>
      </c>
      <c r="BG1300" s="8">
        <v>64397</v>
      </c>
      <c r="BH1300" s="8">
        <v>61754</v>
      </c>
      <c r="BI1300" s="8">
        <v>161</v>
      </c>
      <c r="BJ1300" s="8">
        <v>142</v>
      </c>
      <c r="BK1300" s="8">
        <v>184</v>
      </c>
      <c r="BL1300" s="8">
        <v>59</v>
      </c>
      <c r="BM1300" s="8">
        <v>79</v>
      </c>
      <c r="BN1300" s="8">
        <v>75</v>
      </c>
      <c r="BO1300" s="8">
        <v>72</v>
      </c>
      <c r="BP1300" s="8">
        <v>84</v>
      </c>
      <c r="BQ1300" s="8">
        <v>76</v>
      </c>
      <c r="BR1300" s="8">
        <v>85</v>
      </c>
      <c r="BS1300" s="8">
        <v>91</v>
      </c>
      <c r="BT1300" s="8">
        <v>72</v>
      </c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</row>
    <row r="1301" spans="2:99" x14ac:dyDescent="0.2">
      <c r="B1301" s="7">
        <v>0.30729166666666669</v>
      </c>
      <c r="C1301" s="8">
        <v>37</v>
      </c>
      <c r="D1301" s="8"/>
      <c r="E1301" s="8"/>
      <c r="F1301" s="8"/>
      <c r="G1301" s="8">
        <v>284</v>
      </c>
      <c r="H1301" s="8">
        <v>5690</v>
      </c>
      <c r="I1301" s="8">
        <v>21754</v>
      </c>
      <c r="J1301" s="8">
        <v>11478</v>
      </c>
      <c r="K1301" s="8">
        <v>3173</v>
      </c>
      <c r="L1301" s="8">
        <v>9657</v>
      </c>
      <c r="M1301" s="8">
        <v>18896</v>
      </c>
      <c r="N1301" s="8">
        <v>26707</v>
      </c>
      <c r="O1301" s="8">
        <v>27290</v>
      </c>
      <c r="P1301" s="8">
        <v>45699</v>
      </c>
      <c r="Q1301" s="8">
        <v>48289</v>
      </c>
      <c r="R1301" s="8">
        <v>49396</v>
      </c>
      <c r="S1301" s="8">
        <v>66284</v>
      </c>
      <c r="T1301" s="8">
        <v>68886</v>
      </c>
      <c r="U1301" s="8">
        <v>76635</v>
      </c>
      <c r="V1301" s="8">
        <v>96932</v>
      </c>
      <c r="W1301" s="8" t="s">
        <v>229</v>
      </c>
      <c r="X1301" s="8" t="s">
        <v>229</v>
      </c>
      <c r="Y1301" s="8"/>
      <c r="Z1301" s="8"/>
      <c r="AA1301" s="8"/>
      <c r="AB1301" s="8"/>
      <c r="AC1301" s="8"/>
      <c r="AD1301" s="8"/>
      <c r="AE1301" s="8">
        <v>84517</v>
      </c>
      <c r="AF1301" s="8">
        <v>51628</v>
      </c>
      <c r="AG1301" s="8">
        <v>56995</v>
      </c>
      <c r="AH1301" s="8">
        <v>35949</v>
      </c>
      <c r="AI1301" s="8">
        <v>13756</v>
      </c>
      <c r="AJ1301" s="8">
        <v>14272</v>
      </c>
      <c r="AK1301" s="8">
        <v>26167</v>
      </c>
      <c r="AL1301" s="8">
        <v>31859</v>
      </c>
      <c r="AM1301" s="8">
        <v>24669</v>
      </c>
      <c r="AN1301" s="8">
        <v>77703</v>
      </c>
      <c r="AO1301" s="8">
        <v>87007</v>
      </c>
      <c r="AP1301" s="8">
        <v>96399</v>
      </c>
      <c r="AQ1301" s="8">
        <v>75025</v>
      </c>
      <c r="AR1301" s="8">
        <v>73560</v>
      </c>
      <c r="AS1301" s="8">
        <v>81434</v>
      </c>
      <c r="AT1301" s="8" t="s">
        <v>229</v>
      </c>
      <c r="AU1301" s="8" t="s">
        <v>229</v>
      </c>
      <c r="AV1301" s="8" t="s">
        <v>229</v>
      </c>
      <c r="AW1301" s="8"/>
      <c r="AX1301" s="8"/>
      <c r="AY1301" s="8"/>
      <c r="AZ1301" s="8"/>
      <c r="BA1301" s="8"/>
      <c r="BB1301" s="8"/>
      <c r="BC1301" s="8">
        <v>82478</v>
      </c>
      <c r="BD1301" s="8">
        <v>76022</v>
      </c>
      <c r="BE1301" s="8" t="s">
        <v>229</v>
      </c>
      <c r="BF1301" s="8">
        <v>72808</v>
      </c>
      <c r="BG1301" s="8">
        <v>63392</v>
      </c>
      <c r="BH1301" s="8">
        <v>61614</v>
      </c>
      <c r="BI1301" s="8">
        <v>189</v>
      </c>
      <c r="BJ1301" s="8">
        <v>135</v>
      </c>
      <c r="BK1301" s="8">
        <v>193</v>
      </c>
      <c r="BL1301" s="8">
        <v>82</v>
      </c>
      <c r="BM1301" s="8">
        <v>68</v>
      </c>
      <c r="BN1301" s="8">
        <v>85</v>
      </c>
      <c r="BO1301" s="8">
        <v>76</v>
      </c>
      <c r="BP1301" s="8">
        <v>65</v>
      </c>
      <c r="BQ1301" s="8">
        <v>65</v>
      </c>
      <c r="BR1301" s="8">
        <v>84</v>
      </c>
      <c r="BS1301" s="8">
        <v>77</v>
      </c>
      <c r="BT1301" s="8">
        <v>63</v>
      </c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</row>
    <row r="1302" spans="2:99" x14ac:dyDescent="0.2">
      <c r="B1302" s="7">
        <v>0.30833333333333335</v>
      </c>
      <c r="C1302" s="8">
        <v>37</v>
      </c>
      <c r="D1302" s="8"/>
      <c r="E1302" s="8"/>
      <c r="F1302" s="8"/>
      <c r="G1302" s="8">
        <v>302</v>
      </c>
      <c r="H1302" s="8">
        <v>5730</v>
      </c>
      <c r="I1302" s="8">
        <v>21396</v>
      </c>
      <c r="J1302" s="8">
        <v>11856</v>
      </c>
      <c r="K1302" s="8">
        <v>3129</v>
      </c>
      <c r="L1302" s="8">
        <v>9766</v>
      </c>
      <c r="M1302" s="8">
        <v>18697</v>
      </c>
      <c r="N1302" s="8">
        <v>26416</v>
      </c>
      <c r="O1302" s="8">
        <v>26982</v>
      </c>
      <c r="P1302" s="8">
        <v>45814</v>
      </c>
      <c r="Q1302" s="8">
        <v>48181</v>
      </c>
      <c r="R1302" s="8">
        <v>49463</v>
      </c>
      <c r="S1302" s="8">
        <v>67268</v>
      </c>
      <c r="T1302" s="8">
        <v>68415</v>
      </c>
      <c r="U1302" s="8">
        <v>76292</v>
      </c>
      <c r="V1302" s="8">
        <v>97532</v>
      </c>
      <c r="W1302" s="8" t="s">
        <v>229</v>
      </c>
      <c r="X1302" s="8" t="s">
        <v>229</v>
      </c>
      <c r="Y1302" s="8"/>
      <c r="Z1302" s="8"/>
      <c r="AA1302" s="8"/>
      <c r="AB1302" s="8"/>
      <c r="AC1302" s="8"/>
      <c r="AD1302" s="8"/>
      <c r="AE1302" s="8">
        <v>84119</v>
      </c>
      <c r="AF1302" s="8">
        <v>51752</v>
      </c>
      <c r="AG1302" s="8">
        <v>56347</v>
      </c>
      <c r="AH1302" s="8">
        <v>35865</v>
      </c>
      <c r="AI1302" s="8">
        <v>13433</v>
      </c>
      <c r="AJ1302" s="8">
        <v>14156</v>
      </c>
      <c r="AK1302" s="8">
        <v>26121</v>
      </c>
      <c r="AL1302" s="8">
        <v>31248</v>
      </c>
      <c r="AM1302" s="8">
        <v>24515</v>
      </c>
      <c r="AN1302" s="8">
        <v>77484</v>
      </c>
      <c r="AO1302" s="8">
        <v>86787</v>
      </c>
      <c r="AP1302" s="8">
        <v>96089</v>
      </c>
      <c r="AQ1302" s="8">
        <v>73703</v>
      </c>
      <c r="AR1302" s="8">
        <v>73376</v>
      </c>
      <c r="AS1302" s="8">
        <v>83489</v>
      </c>
      <c r="AT1302" s="8" t="s">
        <v>229</v>
      </c>
      <c r="AU1302" s="8" t="s">
        <v>229</v>
      </c>
      <c r="AV1302" s="8" t="s">
        <v>229</v>
      </c>
      <c r="AW1302" s="8"/>
      <c r="AX1302" s="8"/>
      <c r="AY1302" s="8"/>
      <c r="AZ1302" s="8"/>
      <c r="BA1302" s="8"/>
      <c r="BB1302" s="8"/>
      <c r="BC1302" s="8">
        <v>82429</v>
      </c>
      <c r="BD1302" s="8">
        <v>76075</v>
      </c>
      <c r="BE1302" s="8" t="s">
        <v>229</v>
      </c>
      <c r="BF1302" s="8">
        <v>72062</v>
      </c>
      <c r="BG1302" s="8">
        <v>63232</v>
      </c>
      <c r="BH1302" s="8">
        <v>61239</v>
      </c>
      <c r="BI1302" s="8">
        <v>160</v>
      </c>
      <c r="BJ1302" s="8">
        <v>140</v>
      </c>
      <c r="BK1302" s="8">
        <v>176</v>
      </c>
      <c r="BL1302" s="8">
        <v>68</v>
      </c>
      <c r="BM1302" s="8">
        <v>85</v>
      </c>
      <c r="BN1302" s="8">
        <v>71</v>
      </c>
      <c r="BO1302" s="8">
        <v>76</v>
      </c>
      <c r="BP1302" s="8">
        <v>79</v>
      </c>
      <c r="BQ1302" s="8">
        <v>69</v>
      </c>
      <c r="BR1302" s="8">
        <v>70</v>
      </c>
      <c r="BS1302" s="8">
        <v>78</v>
      </c>
      <c r="BT1302" s="8">
        <v>74</v>
      </c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</row>
    <row r="1303" spans="2:99" x14ac:dyDescent="0.2">
      <c r="B1303" s="7">
        <v>0.30937500000000001</v>
      </c>
      <c r="C1303" s="8">
        <v>37</v>
      </c>
      <c r="D1303" s="8"/>
      <c r="E1303" s="8"/>
      <c r="F1303" s="8"/>
      <c r="G1303" s="8">
        <v>287</v>
      </c>
      <c r="H1303" s="8">
        <v>5728</v>
      </c>
      <c r="I1303" s="8">
        <v>21632</v>
      </c>
      <c r="J1303" s="8">
        <v>11801</v>
      </c>
      <c r="K1303" s="8">
        <v>3206</v>
      </c>
      <c r="L1303" s="8">
        <v>9805</v>
      </c>
      <c r="M1303" s="8">
        <v>18667</v>
      </c>
      <c r="N1303" s="8">
        <v>26441</v>
      </c>
      <c r="O1303" s="8">
        <v>27184</v>
      </c>
      <c r="P1303" s="8">
        <v>45023</v>
      </c>
      <c r="Q1303" s="8">
        <v>48507</v>
      </c>
      <c r="R1303" s="8">
        <v>49769</v>
      </c>
      <c r="S1303" s="8">
        <v>66644</v>
      </c>
      <c r="T1303" s="8">
        <v>67878</v>
      </c>
      <c r="U1303" s="8">
        <v>75678</v>
      </c>
      <c r="V1303" s="8">
        <v>96599</v>
      </c>
      <c r="W1303" s="8" t="s">
        <v>229</v>
      </c>
      <c r="X1303" s="8" t="s">
        <v>229</v>
      </c>
      <c r="Y1303" s="8"/>
      <c r="Z1303" s="8"/>
      <c r="AA1303" s="8"/>
      <c r="AB1303" s="8"/>
      <c r="AC1303" s="8"/>
      <c r="AD1303" s="8"/>
      <c r="AE1303" s="8">
        <v>83234</v>
      </c>
      <c r="AF1303" s="8">
        <v>51255</v>
      </c>
      <c r="AG1303" s="8">
        <v>56777</v>
      </c>
      <c r="AH1303" s="8">
        <v>35931</v>
      </c>
      <c r="AI1303" s="8">
        <v>13445</v>
      </c>
      <c r="AJ1303" s="8">
        <v>14063</v>
      </c>
      <c r="AK1303" s="8">
        <v>25587</v>
      </c>
      <c r="AL1303" s="8">
        <v>31510</v>
      </c>
      <c r="AM1303" s="8">
        <v>24460</v>
      </c>
      <c r="AN1303" s="8">
        <v>78737</v>
      </c>
      <c r="AO1303" s="8">
        <v>86921</v>
      </c>
      <c r="AP1303" s="8">
        <v>96595</v>
      </c>
      <c r="AQ1303" s="8">
        <v>74954</v>
      </c>
      <c r="AR1303" s="8">
        <v>73214</v>
      </c>
      <c r="AS1303" s="8">
        <v>83166</v>
      </c>
      <c r="AT1303" s="8" t="s">
        <v>229</v>
      </c>
      <c r="AU1303" s="8" t="s">
        <v>229</v>
      </c>
      <c r="AV1303" s="8" t="s">
        <v>229</v>
      </c>
      <c r="AW1303" s="8"/>
      <c r="AX1303" s="8"/>
      <c r="AY1303" s="8"/>
      <c r="AZ1303" s="8"/>
      <c r="BA1303" s="8"/>
      <c r="BB1303" s="8"/>
      <c r="BC1303" s="8">
        <v>81080</v>
      </c>
      <c r="BD1303" s="8">
        <v>75618</v>
      </c>
      <c r="BE1303" s="8" t="s">
        <v>229</v>
      </c>
      <c r="BF1303" s="8">
        <v>72068</v>
      </c>
      <c r="BG1303" s="8">
        <v>63332</v>
      </c>
      <c r="BH1303" s="8">
        <v>61248</v>
      </c>
      <c r="BI1303" s="8">
        <v>160</v>
      </c>
      <c r="BJ1303" s="8">
        <v>134</v>
      </c>
      <c r="BK1303" s="8">
        <v>181</v>
      </c>
      <c r="BL1303" s="8">
        <v>75</v>
      </c>
      <c r="BM1303" s="8">
        <v>67</v>
      </c>
      <c r="BN1303" s="8">
        <v>76</v>
      </c>
      <c r="BO1303" s="8">
        <v>75</v>
      </c>
      <c r="BP1303" s="8">
        <v>74</v>
      </c>
      <c r="BQ1303" s="8">
        <v>70</v>
      </c>
      <c r="BR1303" s="8">
        <v>79</v>
      </c>
      <c r="BS1303" s="8">
        <v>84</v>
      </c>
      <c r="BT1303" s="8">
        <v>65</v>
      </c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</row>
    <row r="1304" spans="2:99" x14ac:dyDescent="0.2">
      <c r="B1304" s="7">
        <v>0.31041666666666667</v>
      </c>
      <c r="C1304" s="8">
        <v>37</v>
      </c>
      <c r="D1304" s="8"/>
      <c r="E1304" s="8"/>
      <c r="F1304" s="8"/>
      <c r="G1304" s="8">
        <v>282</v>
      </c>
      <c r="H1304" s="8">
        <v>5673</v>
      </c>
      <c r="I1304" s="8">
        <v>21711</v>
      </c>
      <c r="J1304" s="8">
        <v>11688</v>
      </c>
      <c r="K1304" s="8">
        <v>3152</v>
      </c>
      <c r="L1304" s="8">
        <v>9662</v>
      </c>
      <c r="M1304" s="8">
        <v>18781</v>
      </c>
      <c r="N1304" s="8">
        <v>26682</v>
      </c>
      <c r="O1304" s="8">
        <v>27025</v>
      </c>
      <c r="P1304" s="8">
        <v>45405</v>
      </c>
      <c r="Q1304" s="8">
        <v>47926</v>
      </c>
      <c r="R1304" s="8">
        <v>49981</v>
      </c>
      <c r="S1304" s="8">
        <v>66928</v>
      </c>
      <c r="T1304" s="8">
        <v>68583</v>
      </c>
      <c r="U1304" s="8">
        <v>77163</v>
      </c>
      <c r="V1304" s="8">
        <v>97230</v>
      </c>
      <c r="W1304" s="8" t="s">
        <v>229</v>
      </c>
      <c r="X1304" s="8" t="s">
        <v>229</v>
      </c>
      <c r="Y1304" s="8"/>
      <c r="Z1304" s="8"/>
      <c r="AA1304" s="8"/>
      <c r="AB1304" s="8"/>
      <c r="AC1304" s="8"/>
      <c r="AD1304" s="8"/>
      <c r="AE1304" s="8">
        <v>83313</v>
      </c>
      <c r="AF1304" s="8">
        <v>51029</v>
      </c>
      <c r="AG1304" s="8">
        <v>57343</v>
      </c>
      <c r="AH1304" s="8">
        <v>35327</v>
      </c>
      <c r="AI1304" s="8">
        <v>13338</v>
      </c>
      <c r="AJ1304" s="8">
        <v>14211</v>
      </c>
      <c r="AK1304" s="8">
        <v>25823</v>
      </c>
      <c r="AL1304" s="8">
        <v>31712</v>
      </c>
      <c r="AM1304" s="8">
        <v>24608</v>
      </c>
      <c r="AN1304" s="8">
        <v>78495</v>
      </c>
      <c r="AO1304" s="8">
        <v>87193</v>
      </c>
      <c r="AP1304" s="8">
        <v>95597</v>
      </c>
      <c r="AQ1304" s="8">
        <v>75343</v>
      </c>
      <c r="AR1304" s="8">
        <v>73206</v>
      </c>
      <c r="AS1304" s="8">
        <v>82411</v>
      </c>
      <c r="AT1304" s="8" t="s">
        <v>229</v>
      </c>
      <c r="AU1304" s="8" t="s">
        <v>229</v>
      </c>
      <c r="AV1304" s="8" t="s">
        <v>229</v>
      </c>
      <c r="AW1304" s="8"/>
      <c r="AX1304" s="8"/>
      <c r="AY1304" s="8"/>
      <c r="AZ1304" s="8"/>
      <c r="BA1304" s="8"/>
      <c r="BB1304" s="8"/>
      <c r="BC1304" s="8">
        <v>81128</v>
      </c>
      <c r="BD1304" s="8">
        <v>75259</v>
      </c>
      <c r="BE1304" s="8" t="s">
        <v>229</v>
      </c>
      <c r="BF1304" s="8">
        <v>71880</v>
      </c>
      <c r="BG1304" s="8">
        <v>63335</v>
      </c>
      <c r="BH1304" s="8">
        <v>61643</v>
      </c>
      <c r="BI1304" s="8">
        <v>168</v>
      </c>
      <c r="BJ1304" s="8">
        <v>150</v>
      </c>
      <c r="BK1304" s="8">
        <v>194</v>
      </c>
      <c r="BL1304" s="8">
        <v>60</v>
      </c>
      <c r="BM1304" s="8">
        <v>79</v>
      </c>
      <c r="BN1304" s="8">
        <v>89</v>
      </c>
      <c r="BO1304" s="8">
        <v>85</v>
      </c>
      <c r="BP1304" s="8">
        <v>88</v>
      </c>
      <c r="BQ1304" s="8">
        <v>74</v>
      </c>
      <c r="BR1304" s="8">
        <v>94</v>
      </c>
      <c r="BS1304" s="8">
        <v>90</v>
      </c>
      <c r="BT1304" s="8">
        <v>88</v>
      </c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</row>
    <row r="1305" spans="2:99" x14ac:dyDescent="0.2">
      <c r="B1305" s="7">
        <v>0.31145833333333334</v>
      </c>
      <c r="C1305" s="8">
        <v>37</v>
      </c>
      <c r="D1305" s="8"/>
      <c r="E1305" s="8"/>
      <c r="F1305" s="8"/>
      <c r="G1305" s="8">
        <v>294</v>
      </c>
      <c r="H1305" s="8">
        <v>5714</v>
      </c>
      <c r="I1305" s="8">
        <v>21791</v>
      </c>
      <c r="J1305" s="8">
        <v>11696</v>
      </c>
      <c r="K1305" s="8">
        <v>3137</v>
      </c>
      <c r="L1305" s="8">
        <v>9735</v>
      </c>
      <c r="M1305" s="8">
        <v>18514</v>
      </c>
      <c r="N1305" s="8">
        <v>25994</v>
      </c>
      <c r="O1305" s="8">
        <v>26850</v>
      </c>
      <c r="P1305" s="8">
        <v>45161</v>
      </c>
      <c r="Q1305" s="8">
        <v>48244</v>
      </c>
      <c r="R1305" s="8">
        <v>49964</v>
      </c>
      <c r="S1305" s="8">
        <v>66663</v>
      </c>
      <c r="T1305" s="8">
        <v>68572</v>
      </c>
      <c r="U1305" s="8">
        <v>76390</v>
      </c>
      <c r="V1305" s="8">
        <v>97555</v>
      </c>
      <c r="W1305" s="8" t="s">
        <v>229</v>
      </c>
      <c r="X1305" s="8" t="s">
        <v>229</v>
      </c>
      <c r="Y1305" s="8"/>
      <c r="Z1305" s="8"/>
      <c r="AA1305" s="8"/>
      <c r="AB1305" s="8"/>
      <c r="AC1305" s="8"/>
      <c r="AD1305" s="8"/>
      <c r="AE1305" s="8">
        <v>83718</v>
      </c>
      <c r="AF1305" s="8">
        <v>51064</v>
      </c>
      <c r="AG1305" s="8">
        <v>58155</v>
      </c>
      <c r="AH1305" s="8">
        <v>35480</v>
      </c>
      <c r="AI1305" s="8">
        <v>13446</v>
      </c>
      <c r="AJ1305" s="8">
        <v>14112</v>
      </c>
      <c r="AK1305" s="8">
        <v>25534</v>
      </c>
      <c r="AL1305" s="8">
        <v>31472</v>
      </c>
      <c r="AM1305" s="8">
        <v>24163</v>
      </c>
      <c r="AN1305" s="8">
        <v>79444</v>
      </c>
      <c r="AO1305" s="8">
        <v>85802</v>
      </c>
      <c r="AP1305" s="8">
        <v>96047</v>
      </c>
      <c r="AQ1305" s="8">
        <v>74539</v>
      </c>
      <c r="AR1305" s="8">
        <v>73664</v>
      </c>
      <c r="AS1305" s="8">
        <v>83350</v>
      </c>
      <c r="AT1305" s="8" t="s">
        <v>229</v>
      </c>
      <c r="AU1305" s="8" t="s">
        <v>229</v>
      </c>
      <c r="AV1305" s="8" t="s">
        <v>229</v>
      </c>
      <c r="AW1305" s="8"/>
      <c r="AX1305" s="8"/>
      <c r="AY1305" s="8"/>
      <c r="AZ1305" s="8"/>
      <c r="BA1305" s="8"/>
      <c r="BB1305" s="8"/>
      <c r="BC1305" s="8">
        <v>81438</v>
      </c>
      <c r="BD1305" s="8">
        <v>78520</v>
      </c>
      <c r="BE1305" s="8" t="s">
        <v>229</v>
      </c>
      <c r="BF1305" s="8">
        <v>72419</v>
      </c>
      <c r="BG1305" s="8">
        <v>62890</v>
      </c>
      <c r="BH1305" s="8">
        <v>61870</v>
      </c>
      <c r="BI1305" s="8">
        <v>161</v>
      </c>
      <c r="BJ1305" s="8">
        <v>146</v>
      </c>
      <c r="BK1305" s="8">
        <v>170</v>
      </c>
      <c r="BL1305" s="8">
        <v>81</v>
      </c>
      <c r="BM1305" s="8">
        <v>90</v>
      </c>
      <c r="BN1305" s="8">
        <v>80</v>
      </c>
      <c r="BO1305" s="8">
        <v>90</v>
      </c>
      <c r="BP1305" s="8">
        <v>63</v>
      </c>
      <c r="BQ1305" s="8">
        <v>84</v>
      </c>
      <c r="BR1305" s="8">
        <v>83</v>
      </c>
      <c r="BS1305" s="8">
        <v>72</v>
      </c>
      <c r="BT1305" s="8">
        <v>75</v>
      </c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</row>
    <row r="1306" spans="2:99" x14ac:dyDescent="0.2">
      <c r="B1306" s="7">
        <v>0.3125</v>
      </c>
      <c r="C1306" s="8">
        <v>37</v>
      </c>
      <c r="D1306" s="8"/>
      <c r="E1306" s="8"/>
      <c r="F1306" s="8"/>
      <c r="G1306" s="8">
        <v>285</v>
      </c>
      <c r="H1306" s="8">
        <v>5623</v>
      </c>
      <c r="I1306" s="8">
        <v>21770</v>
      </c>
      <c r="J1306" s="8">
        <v>11712</v>
      </c>
      <c r="K1306" s="8">
        <v>3151</v>
      </c>
      <c r="L1306" s="8">
        <v>9797</v>
      </c>
      <c r="M1306" s="8">
        <v>18484</v>
      </c>
      <c r="N1306" s="8">
        <v>25988</v>
      </c>
      <c r="O1306" s="8">
        <v>26698</v>
      </c>
      <c r="P1306" s="8">
        <v>45064</v>
      </c>
      <c r="Q1306" s="8">
        <v>48806</v>
      </c>
      <c r="R1306" s="8">
        <v>50329</v>
      </c>
      <c r="S1306" s="8">
        <v>66462</v>
      </c>
      <c r="T1306" s="8">
        <v>68175</v>
      </c>
      <c r="U1306" s="8">
        <v>76104</v>
      </c>
      <c r="V1306" s="8">
        <v>98029</v>
      </c>
      <c r="W1306" s="8" t="s">
        <v>229</v>
      </c>
      <c r="X1306" s="8" t="s">
        <v>229</v>
      </c>
      <c r="Y1306" s="8"/>
      <c r="Z1306" s="8"/>
      <c r="AA1306" s="8"/>
      <c r="AB1306" s="8"/>
      <c r="AC1306" s="8"/>
      <c r="AD1306" s="8"/>
      <c r="AE1306" s="8">
        <v>83681</v>
      </c>
      <c r="AF1306" s="8">
        <v>50353</v>
      </c>
      <c r="AG1306" s="8">
        <v>57986</v>
      </c>
      <c r="AH1306" s="8">
        <v>35288</v>
      </c>
      <c r="AI1306" s="8">
        <v>13357</v>
      </c>
      <c r="AJ1306" s="8">
        <v>14287</v>
      </c>
      <c r="AK1306" s="8">
        <v>25220</v>
      </c>
      <c r="AL1306" s="8">
        <v>31803</v>
      </c>
      <c r="AM1306" s="8">
        <v>24417</v>
      </c>
      <c r="AN1306" s="8">
        <v>78502</v>
      </c>
      <c r="AO1306" s="8">
        <v>87726</v>
      </c>
      <c r="AP1306" s="8">
        <v>95730</v>
      </c>
      <c r="AQ1306" s="8">
        <v>74995</v>
      </c>
      <c r="AR1306" s="8">
        <v>72994</v>
      </c>
      <c r="AS1306" s="8">
        <v>83361</v>
      </c>
      <c r="AT1306" s="8" t="s">
        <v>229</v>
      </c>
      <c r="AU1306" s="8" t="s">
        <v>229</v>
      </c>
      <c r="AV1306" s="8" t="s">
        <v>229</v>
      </c>
      <c r="AW1306" s="8"/>
      <c r="AX1306" s="8"/>
      <c r="AY1306" s="8"/>
      <c r="AZ1306" s="8"/>
      <c r="BA1306" s="8"/>
      <c r="BB1306" s="8"/>
      <c r="BC1306" s="8">
        <v>81573</v>
      </c>
      <c r="BD1306" s="8">
        <v>77916</v>
      </c>
      <c r="BE1306" s="8" t="s">
        <v>229</v>
      </c>
      <c r="BF1306" s="8">
        <v>72534</v>
      </c>
      <c r="BG1306" s="8">
        <v>62671</v>
      </c>
      <c r="BH1306" s="8">
        <v>63256</v>
      </c>
      <c r="BI1306" s="8">
        <v>169</v>
      </c>
      <c r="BJ1306" s="8">
        <v>144</v>
      </c>
      <c r="BK1306" s="8">
        <v>185</v>
      </c>
      <c r="BL1306" s="8">
        <v>65</v>
      </c>
      <c r="BM1306" s="8">
        <v>74</v>
      </c>
      <c r="BN1306" s="8">
        <v>79</v>
      </c>
      <c r="BO1306" s="8">
        <v>72</v>
      </c>
      <c r="BP1306" s="8">
        <v>82</v>
      </c>
      <c r="BQ1306" s="8">
        <v>73</v>
      </c>
      <c r="BR1306" s="8">
        <v>78</v>
      </c>
      <c r="BS1306" s="8">
        <v>86</v>
      </c>
      <c r="BT1306" s="8">
        <v>72</v>
      </c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</row>
    <row r="1307" spans="2:99" x14ac:dyDescent="0.2">
      <c r="B1307" s="7">
        <v>0.31354166666666666</v>
      </c>
      <c r="C1307" s="8">
        <v>37</v>
      </c>
      <c r="D1307" s="8"/>
      <c r="E1307" s="8"/>
      <c r="F1307" s="8"/>
      <c r="G1307" s="8">
        <v>322</v>
      </c>
      <c r="H1307" s="8">
        <v>5694</v>
      </c>
      <c r="I1307" s="8">
        <v>21442</v>
      </c>
      <c r="J1307" s="8">
        <v>11594</v>
      </c>
      <c r="K1307" s="8">
        <v>3160</v>
      </c>
      <c r="L1307" s="8">
        <v>9795</v>
      </c>
      <c r="M1307" s="8">
        <v>18501</v>
      </c>
      <c r="N1307" s="8">
        <v>25836</v>
      </c>
      <c r="O1307" s="8">
        <v>27262</v>
      </c>
      <c r="P1307" s="8">
        <v>44552</v>
      </c>
      <c r="Q1307" s="8">
        <v>48159</v>
      </c>
      <c r="R1307" s="8">
        <v>49376</v>
      </c>
      <c r="S1307" s="8">
        <v>66271</v>
      </c>
      <c r="T1307" s="8">
        <v>68169</v>
      </c>
      <c r="U1307" s="8">
        <v>76082</v>
      </c>
      <c r="V1307" s="8">
        <v>98416</v>
      </c>
      <c r="W1307" s="8" t="s">
        <v>229</v>
      </c>
      <c r="X1307" s="8" t="s">
        <v>229</v>
      </c>
      <c r="Y1307" s="8"/>
      <c r="Z1307" s="8"/>
      <c r="AA1307" s="8"/>
      <c r="AB1307" s="8"/>
      <c r="AC1307" s="8"/>
      <c r="AD1307" s="8"/>
      <c r="AE1307" s="8">
        <v>85825</v>
      </c>
      <c r="AF1307" s="8">
        <v>50430</v>
      </c>
      <c r="AG1307" s="8">
        <v>58198</v>
      </c>
      <c r="AH1307" s="8">
        <v>35633</v>
      </c>
      <c r="AI1307" s="8">
        <v>13224</v>
      </c>
      <c r="AJ1307" s="8">
        <v>14224</v>
      </c>
      <c r="AK1307" s="8">
        <v>25798</v>
      </c>
      <c r="AL1307" s="8">
        <v>31655</v>
      </c>
      <c r="AM1307" s="8">
        <v>24311</v>
      </c>
      <c r="AN1307" s="8">
        <v>79908</v>
      </c>
      <c r="AO1307" s="8">
        <v>87010</v>
      </c>
      <c r="AP1307" s="8">
        <v>95750</v>
      </c>
      <c r="AQ1307" s="8">
        <v>74150</v>
      </c>
      <c r="AR1307" s="8">
        <v>73395</v>
      </c>
      <c r="AS1307" s="8">
        <v>83998</v>
      </c>
      <c r="AT1307" s="8" t="s">
        <v>229</v>
      </c>
      <c r="AU1307" s="8" t="s">
        <v>229</v>
      </c>
      <c r="AV1307" s="8" t="s">
        <v>229</v>
      </c>
      <c r="AW1307" s="8"/>
      <c r="AX1307" s="8"/>
      <c r="AY1307" s="8"/>
      <c r="AZ1307" s="8"/>
      <c r="BA1307" s="8"/>
      <c r="BB1307" s="8"/>
      <c r="BC1307" s="8">
        <v>81198</v>
      </c>
      <c r="BD1307" s="8">
        <v>77561</v>
      </c>
      <c r="BE1307" s="8" t="s">
        <v>229</v>
      </c>
      <c r="BF1307" s="8">
        <v>75461</v>
      </c>
      <c r="BG1307" s="8">
        <v>62755</v>
      </c>
      <c r="BH1307" s="8">
        <v>63027</v>
      </c>
      <c r="BI1307" s="8">
        <v>169</v>
      </c>
      <c r="BJ1307" s="8">
        <v>154</v>
      </c>
      <c r="BK1307" s="8">
        <v>180</v>
      </c>
      <c r="BL1307" s="8">
        <v>78</v>
      </c>
      <c r="BM1307" s="8">
        <v>67</v>
      </c>
      <c r="BN1307" s="8">
        <v>98</v>
      </c>
      <c r="BO1307" s="8">
        <v>66</v>
      </c>
      <c r="BP1307" s="8">
        <v>84</v>
      </c>
      <c r="BQ1307" s="8">
        <v>69</v>
      </c>
      <c r="BR1307" s="8">
        <v>87</v>
      </c>
      <c r="BS1307" s="8">
        <v>82</v>
      </c>
      <c r="BT1307" s="8">
        <v>60</v>
      </c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</row>
    <row r="1308" spans="2:99" x14ac:dyDescent="0.2">
      <c r="B1308" s="7">
        <v>0.31458333333333333</v>
      </c>
      <c r="C1308" s="8">
        <v>37</v>
      </c>
      <c r="D1308" s="8"/>
      <c r="E1308" s="8"/>
      <c r="F1308" s="8"/>
      <c r="G1308" s="8">
        <v>293</v>
      </c>
      <c r="H1308" s="8">
        <v>5608</v>
      </c>
      <c r="I1308" s="8">
        <v>21325</v>
      </c>
      <c r="J1308" s="8">
        <v>11526</v>
      </c>
      <c r="K1308" s="8">
        <v>3130</v>
      </c>
      <c r="L1308" s="8">
        <v>9647</v>
      </c>
      <c r="M1308" s="8">
        <v>18524</v>
      </c>
      <c r="N1308" s="8">
        <v>25873</v>
      </c>
      <c r="O1308" s="8">
        <v>27289</v>
      </c>
      <c r="P1308" s="8">
        <v>44902</v>
      </c>
      <c r="Q1308" s="8">
        <v>48245</v>
      </c>
      <c r="R1308" s="8">
        <v>49793</v>
      </c>
      <c r="S1308" s="8">
        <v>67047</v>
      </c>
      <c r="T1308" s="8">
        <v>69582</v>
      </c>
      <c r="U1308" s="8">
        <v>76239</v>
      </c>
      <c r="V1308" s="8">
        <v>97775</v>
      </c>
      <c r="W1308" s="8" t="s">
        <v>229</v>
      </c>
      <c r="X1308" s="8" t="s">
        <v>229</v>
      </c>
      <c r="Y1308" s="8"/>
      <c r="Z1308" s="8"/>
      <c r="AA1308" s="8"/>
      <c r="AB1308" s="8"/>
      <c r="AC1308" s="8"/>
      <c r="AD1308" s="8"/>
      <c r="AE1308" s="8">
        <v>85072</v>
      </c>
      <c r="AF1308" s="8">
        <v>50503</v>
      </c>
      <c r="AG1308" s="8">
        <v>58163</v>
      </c>
      <c r="AH1308" s="8">
        <v>35468</v>
      </c>
      <c r="AI1308" s="8">
        <v>13410</v>
      </c>
      <c r="AJ1308" s="8">
        <v>14250</v>
      </c>
      <c r="AK1308" s="8">
        <v>25677</v>
      </c>
      <c r="AL1308" s="8">
        <v>31491</v>
      </c>
      <c r="AM1308" s="8">
        <v>24380</v>
      </c>
      <c r="AN1308" s="8">
        <v>79503</v>
      </c>
      <c r="AO1308" s="8">
        <v>88087</v>
      </c>
      <c r="AP1308" s="8">
        <v>95603</v>
      </c>
      <c r="AQ1308" s="8">
        <v>74049</v>
      </c>
      <c r="AR1308" s="8">
        <v>73858</v>
      </c>
      <c r="AS1308" s="8">
        <v>84502</v>
      </c>
      <c r="AT1308" s="8" t="s">
        <v>229</v>
      </c>
      <c r="AU1308" s="8" t="s">
        <v>229</v>
      </c>
      <c r="AV1308" s="8" t="s">
        <v>229</v>
      </c>
      <c r="AW1308" s="8"/>
      <c r="AX1308" s="8"/>
      <c r="AY1308" s="8"/>
      <c r="AZ1308" s="8"/>
      <c r="BA1308" s="8"/>
      <c r="BB1308" s="8"/>
      <c r="BC1308" s="8">
        <v>82135</v>
      </c>
      <c r="BD1308" s="8">
        <v>78003</v>
      </c>
      <c r="BE1308" s="8" t="s">
        <v>229</v>
      </c>
      <c r="BF1308" s="8">
        <v>75146</v>
      </c>
      <c r="BG1308" s="8">
        <v>63813</v>
      </c>
      <c r="BH1308" s="8">
        <v>63842</v>
      </c>
      <c r="BI1308" s="8">
        <v>151</v>
      </c>
      <c r="BJ1308" s="8">
        <v>145</v>
      </c>
      <c r="BK1308" s="8">
        <v>193</v>
      </c>
      <c r="BL1308" s="8">
        <v>82</v>
      </c>
      <c r="BM1308" s="8">
        <v>87</v>
      </c>
      <c r="BN1308" s="8">
        <v>78</v>
      </c>
      <c r="BO1308" s="8">
        <v>75</v>
      </c>
      <c r="BP1308" s="8">
        <v>82</v>
      </c>
      <c r="BQ1308" s="8">
        <v>73</v>
      </c>
      <c r="BR1308" s="8">
        <v>76</v>
      </c>
      <c r="BS1308" s="8">
        <v>83</v>
      </c>
      <c r="BT1308" s="8">
        <v>72</v>
      </c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</row>
    <row r="1309" spans="2:99" x14ac:dyDescent="0.2">
      <c r="B1309" s="7">
        <v>0.31562499999999999</v>
      </c>
      <c r="C1309" s="8">
        <v>37</v>
      </c>
      <c r="D1309" s="8"/>
      <c r="E1309" s="8"/>
      <c r="F1309" s="8"/>
      <c r="G1309" s="8">
        <v>301</v>
      </c>
      <c r="H1309" s="8">
        <v>5625</v>
      </c>
      <c r="I1309" s="8">
        <v>21591</v>
      </c>
      <c r="J1309" s="8">
        <v>11554</v>
      </c>
      <c r="K1309" s="8">
        <v>3167</v>
      </c>
      <c r="L1309" s="8">
        <v>9607</v>
      </c>
      <c r="M1309" s="8">
        <v>18519</v>
      </c>
      <c r="N1309" s="8">
        <v>25785</v>
      </c>
      <c r="O1309" s="8">
        <v>27150</v>
      </c>
      <c r="P1309" s="8">
        <v>44674</v>
      </c>
      <c r="Q1309" s="8">
        <v>48663</v>
      </c>
      <c r="R1309" s="8">
        <v>49730</v>
      </c>
      <c r="S1309" s="8">
        <v>67618</v>
      </c>
      <c r="T1309" s="8">
        <v>69274</v>
      </c>
      <c r="U1309" s="8">
        <v>75344</v>
      </c>
      <c r="V1309" s="8">
        <v>97523</v>
      </c>
      <c r="W1309" s="8" t="s">
        <v>229</v>
      </c>
      <c r="X1309" s="8" t="s">
        <v>229</v>
      </c>
      <c r="Y1309" s="8"/>
      <c r="Z1309" s="8"/>
      <c r="AA1309" s="8"/>
      <c r="AB1309" s="8"/>
      <c r="AC1309" s="8"/>
      <c r="AD1309" s="8"/>
      <c r="AE1309" s="8">
        <v>85104</v>
      </c>
      <c r="AF1309" s="8">
        <v>50673</v>
      </c>
      <c r="AG1309" s="8">
        <v>58092</v>
      </c>
      <c r="AH1309" s="8">
        <v>35516</v>
      </c>
      <c r="AI1309" s="8">
        <v>13402</v>
      </c>
      <c r="AJ1309" s="8">
        <v>14203</v>
      </c>
      <c r="AK1309" s="8">
        <v>25391</v>
      </c>
      <c r="AL1309" s="8">
        <v>31768</v>
      </c>
      <c r="AM1309" s="8">
        <v>24551</v>
      </c>
      <c r="AN1309" s="8">
        <v>79360</v>
      </c>
      <c r="AO1309" s="8">
        <v>87506</v>
      </c>
      <c r="AP1309" s="8">
        <v>95736</v>
      </c>
      <c r="AQ1309" s="8">
        <v>74705</v>
      </c>
      <c r="AR1309" s="8">
        <v>74222</v>
      </c>
      <c r="AS1309" s="8">
        <v>82791</v>
      </c>
      <c r="AT1309" s="8" t="s">
        <v>229</v>
      </c>
      <c r="AU1309" s="8" t="s">
        <v>229</v>
      </c>
      <c r="AV1309" s="8" t="s">
        <v>229</v>
      </c>
      <c r="AW1309" s="8"/>
      <c r="AX1309" s="8"/>
      <c r="AY1309" s="8"/>
      <c r="AZ1309" s="8"/>
      <c r="BA1309" s="8"/>
      <c r="BB1309" s="8"/>
      <c r="BC1309" s="8">
        <v>81366</v>
      </c>
      <c r="BD1309" s="8">
        <v>77394</v>
      </c>
      <c r="BE1309" s="8" t="s">
        <v>229</v>
      </c>
      <c r="BF1309" s="8">
        <v>74629</v>
      </c>
      <c r="BG1309" s="8">
        <v>63180</v>
      </c>
      <c r="BH1309" s="8">
        <v>65697</v>
      </c>
      <c r="BI1309" s="8">
        <v>172</v>
      </c>
      <c r="BJ1309" s="8">
        <v>135</v>
      </c>
      <c r="BK1309" s="8">
        <v>197</v>
      </c>
      <c r="BL1309" s="8">
        <v>61</v>
      </c>
      <c r="BM1309" s="8">
        <v>83</v>
      </c>
      <c r="BN1309" s="8">
        <v>83</v>
      </c>
      <c r="BO1309" s="8">
        <v>80</v>
      </c>
      <c r="BP1309" s="8">
        <v>79</v>
      </c>
      <c r="BQ1309" s="8">
        <v>70</v>
      </c>
      <c r="BR1309" s="8">
        <v>82</v>
      </c>
      <c r="BS1309" s="8">
        <v>99</v>
      </c>
      <c r="BT1309" s="8">
        <v>68</v>
      </c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</row>
    <row r="1310" spans="2:99" x14ac:dyDescent="0.2">
      <c r="B1310" s="7">
        <v>0.31666666666666665</v>
      </c>
      <c r="C1310" s="8">
        <v>37</v>
      </c>
      <c r="D1310" s="8"/>
      <c r="E1310" s="8"/>
      <c r="F1310" s="8"/>
      <c r="G1310" s="8">
        <v>299</v>
      </c>
      <c r="H1310" s="8">
        <v>5690</v>
      </c>
      <c r="I1310" s="8">
        <v>21581</v>
      </c>
      <c r="J1310" s="8">
        <v>11535</v>
      </c>
      <c r="K1310" s="8">
        <v>3174</v>
      </c>
      <c r="L1310" s="8">
        <v>9748</v>
      </c>
      <c r="M1310" s="8">
        <v>18704</v>
      </c>
      <c r="N1310" s="8">
        <v>25828</v>
      </c>
      <c r="O1310" s="8">
        <v>27379</v>
      </c>
      <c r="P1310" s="8">
        <v>45249</v>
      </c>
      <c r="Q1310" s="8">
        <v>49204</v>
      </c>
      <c r="R1310" s="8">
        <v>49396</v>
      </c>
      <c r="S1310" s="8">
        <v>66716</v>
      </c>
      <c r="T1310" s="8">
        <v>69386</v>
      </c>
      <c r="U1310" s="8">
        <v>75939</v>
      </c>
      <c r="V1310" s="8">
        <v>97488</v>
      </c>
      <c r="W1310" s="8" t="s">
        <v>229</v>
      </c>
      <c r="X1310" s="8" t="s">
        <v>229</v>
      </c>
      <c r="Y1310" s="8"/>
      <c r="Z1310" s="8"/>
      <c r="AA1310" s="8"/>
      <c r="AB1310" s="8"/>
      <c r="AC1310" s="8"/>
      <c r="AD1310" s="8"/>
      <c r="AE1310" s="8">
        <v>85454</v>
      </c>
      <c r="AF1310" s="8">
        <v>50419</v>
      </c>
      <c r="AG1310" s="8">
        <v>58386</v>
      </c>
      <c r="AH1310" s="8">
        <v>35261</v>
      </c>
      <c r="AI1310" s="8">
        <v>13195</v>
      </c>
      <c r="AJ1310" s="8">
        <v>14186</v>
      </c>
      <c r="AK1310" s="8">
        <v>25283</v>
      </c>
      <c r="AL1310" s="8">
        <v>31671</v>
      </c>
      <c r="AM1310" s="8">
        <v>24379</v>
      </c>
      <c r="AN1310" s="8">
        <v>80079</v>
      </c>
      <c r="AO1310" s="8">
        <v>88384</v>
      </c>
      <c r="AP1310" s="8">
        <v>95197</v>
      </c>
      <c r="AQ1310" s="8">
        <v>74475</v>
      </c>
      <c r="AR1310" s="8">
        <v>73524</v>
      </c>
      <c r="AS1310" s="8">
        <v>83118</v>
      </c>
      <c r="AT1310" s="8" t="s">
        <v>229</v>
      </c>
      <c r="AU1310" s="8" t="s">
        <v>229</v>
      </c>
      <c r="AV1310" s="8" t="s">
        <v>229</v>
      </c>
      <c r="AW1310" s="8"/>
      <c r="AX1310" s="8"/>
      <c r="AY1310" s="8"/>
      <c r="AZ1310" s="8"/>
      <c r="BA1310" s="8"/>
      <c r="BB1310" s="8"/>
      <c r="BC1310" s="8">
        <v>81679</v>
      </c>
      <c r="BD1310" s="8">
        <v>77907</v>
      </c>
      <c r="BE1310" s="8" t="s">
        <v>229</v>
      </c>
      <c r="BF1310" s="8">
        <v>74471</v>
      </c>
      <c r="BG1310" s="8">
        <v>63377</v>
      </c>
      <c r="BH1310" s="8">
        <v>65820</v>
      </c>
      <c r="BI1310" s="8">
        <v>173</v>
      </c>
      <c r="BJ1310" s="8">
        <v>159</v>
      </c>
      <c r="BK1310" s="8">
        <v>179</v>
      </c>
      <c r="BL1310" s="8">
        <v>81</v>
      </c>
      <c r="BM1310" s="8">
        <v>99</v>
      </c>
      <c r="BN1310" s="8">
        <v>81</v>
      </c>
      <c r="BO1310" s="8">
        <v>68</v>
      </c>
      <c r="BP1310" s="8">
        <v>73</v>
      </c>
      <c r="BQ1310" s="8">
        <v>66</v>
      </c>
      <c r="BR1310" s="8">
        <v>73</v>
      </c>
      <c r="BS1310" s="8">
        <v>80</v>
      </c>
      <c r="BT1310" s="8">
        <v>73</v>
      </c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</row>
    <row r="1311" spans="2:99" x14ac:dyDescent="0.2">
      <c r="B1311" s="7">
        <v>0.31770833333333331</v>
      </c>
      <c r="C1311" s="8">
        <v>37</v>
      </c>
      <c r="D1311" s="8"/>
      <c r="E1311" s="8"/>
      <c r="F1311" s="8"/>
      <c r="G1311" s="8">
        <v>309</v>
      </c>
      <c r="H1311" s="8">
        <v>5695</v>
      </c>
      <c r="I1311" s="8">
        <v>21366</v>
      </c>
      <c r="J1311" s="8">
        <v>11546</v>
      </c>
      <c r="K1311" s="8">
        <v>3182</v>
      </c>
      <c r="L1311" s="8">
        <v>9592</v>
      </c>
      <c r="M1311" s="8">
        <v>18531</v>
      </c>
      <c r="N1311" s="8">
        <v>25760</v>
      </c>
      <c r="O1311" s="8">
        <v>27323</v>
      </c>
      <c r="P1311" s="8">
        <v>44417</v>
      </c>
      <c r="Q1311" s="8">
        <v>48963</v>
      </c>
      <c r="R1311" s="8">
        <v>49175</v>
      </c>
      <c r="S1311" s="8">
        <v>67054</v>
      </c>
      <c r="T1311" s="8">
        <v>69910</v>
      </c>
      <c r="U1311" s="8">
        <v>75312</v>
      </c>
      <c r="V1311" s="8">
        <v>98188</v>
      </c>
      <c r="W1311" s="8" t="s">
        <v>229</v>
      </c>
      <c r="X1311" s="8" t="s">
        <v>229</v>
      </c>
      <c r="Y1311" s="8"/>
      <c r="Z1311" s="8"/>
      <c r="AA1311" s="8"/>
      <c r="AB1311" s="8"/>
      <c r="AC1311" s="8"/>
      <c r="AD1311" s="8"/>
      <c r="AE1311" s="8">
        <v>85039</v>
      </c>
      <c r="AF1311" s="8">
        <v>50573</v>
      </c>
      <c r="AG1311" s="8">
        <v>57723</v>
      </c>
      <c r="AH1311" s="8">
        <v>35354</v>
      </c>
      <c r="AI1311" s="8">
        <v>13184</v>
      </c>
      <c r="AJ1311" s="8">
        <v>14053</v>
      </c>
      <c r="AK1311" s="8">
        <v>25296</v>
      </c>
      <c r="AL1311" s="8">
        <v>31279</v>
      </c>
      <c r="AM1311" s="8">
        <v>24285</v>
      </c>
      <c r="AN1311" s="8">
        <v>79722</v>
      </c>
      <c r="AO1311" s="8">
        <v>87656</v>
      </c>
      <c r="AP1311" s="8">
        <v>94723</v>
      </c>
      <c r="AQ1311" s="8">
        <v>74263</v>
      </c>
      <c r="AR1311" s="8">
        <v>73927</v>
      </c>
      <c r="AS1311" s="8">
        <v>83783</v>
      </c>
      <c r="AT1311" s="8" t="s">
        <v>229</v>
      </c>
      <c r="AU1311" s="8" t="s">
        <v>229</v>
      </c>
      <c r="AV1311" s="8" t="s">
        <v>229</v>
      </c>
      <c r="AW1311" s="8"/>
      <c r="AX1311" s="8"/>
      <c r="AY1311" s="8"/>
      <c r="AZ1311" s="8"/>
      <c r="BA1311" s="8"/>
      <c r="BB1311" s="8"/>
      <c r="BC1311" s="8">
        <v>81400</v>
      </c>
      <c r="BD1311" s="8">
        <v>76985</v>
      </c>
      <c r="BE1311" s="8" t="s">
        <v>229</v>
      </c>
      <c r="BF1311" s="8">
        <v>74457</v>
      </c>
      <c r="BG1311" s="8">
        <v>62988</v>
      </c>
      <c r="BH1311" s="8">
        <v>65988</v>
      </c>
      <c r="BI1311" s="8">
        <v>175</v>
      </c>
      <c r="BJ1311" s="8">
        <v>155</v>
      </c>
      <c r="BK1311" s="8">
        <v>183</v>
      </c>
      <c r="BL1311" s="8">
        <v>73</v>
      </c>
      <c r="BM1311" s="8">
        <v>80</v>
      </c>
      <c r="BN1311" s="8">
        <v>100</v>
      </c>
      <c r="BO1311" s="8">
        <v>82</v>
      </c>
      <c r="BP1311" s="8">
        <v>80</v>
      </c>
      <c r="BQ1311" s="8">
        <v>94</v>
      </c>
      <c r="BR1311" s="8">
        <v>84</v>
      </c>
      <c r="BS1311" s="8">
        <v>91</v>
      </c>
      <c r="BT1311" s="8">
        <v>75</v>
      </c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</row>
    <row r="1312" spans="2:99" x14ac:dyDescent="0.2">
      <c r="B1312" s="7">
        <v>0.31875000000000003</v>
      </c>
      <c r="C1312" s="8">
        <v>37</v>
      </c>
      <c r="D1312" s="8"/>
      <c r="E1312" s="8"/>
      <c r="F1312" s="8"/>
      <c r="G1312" s="8">
        <v>286</v>
      </c>
      <c r="H1312" s="8">
        <v>5735</v>
      </c>
      <c r="I1312" s="8">
        <v>21539</v>
      </c>
      <c r="J1312" s="8">
        <v>11575</v>
      </c>
      <c r="K1312" s="8">
        <v>3162</v>
      </c>
      <c r="L1312" s="8">
        <v>9512</v>
      </c>
      <c r="M1312" s="8">
        <v>18432</v>
      </c>
      <c r="N1312" s="8">
        <v>25898</v>
      </c>
      <c r="O1312" s="8">
        <v>26862</v>
      </c>
      <c r="P1312" s="8">
        <v>44700</v>
      </c>
      <c r="Q1312" s="8">
        <v>48150</v>
      </c>
      <c r="R1312" s="8">
        <v>49963</v>
      </c>
      <c r="S1312" s="8">
        <v>67015</v>
      </c>
      <c r="T1312" s="8">
        <v>68933</v>
      </c>
      <c r="U1312" s="8">
        <v>75585</v>
      </c>
      <c r="V1312" s="8">
        <v>97381</v>
      </c>
      <c r="W1312" s="8" t="s">
        <v>229</v>
      </c>
      <c r="X1312" s="8" t="s">
        <v>229</v>
      </c>
      <c r="Y1312" s="8"/>
      <c r="Z1312" s="8"/>
      <c r="AA1312" s="8"/>
      <c r="AB1312" s="8"/>
      <c r="AC1312" s="8"/>
      <c r="AD1312" s="8"/>
      <c r="AE1312" s="8">
        <v>86286</v>
      </c>
      <c r="AF1312" s="8">
        <v>50178</v>
      </c>
      <c r="AG1312" s="8">
        <v>58448</v>
      </c>
      <c r="AH1312" s="8">
        <v>35179</v>
      </c>
      <c r="AI1312" s="8">
        <v>13260</v>
      </c>
      <c r="AJ1312" s="8">
        <v>14028</v>
      </c>
      <c r="AK1312" s="8">
        <v>25398</v>
      </c>
      <c r="AL1312" s="8">
        <v>31606</v>
      </c>
      <c r="AM1312" s="8">
        <v>24288</v>
      </c>
      <c r="AN1312" s="8">
        <v>79401</v>
      </c>
      <c r="AO1312" s="8">
        <v>86640</v>
      </c>
      <c r="AP1312" s="8">
        <v>94441</v>
      </c>
      <c r="AQ1312" s="8">
        <v>73954</v>
      </c>
      <c r="AR1312" s="8">
        <v>74140</v>
      </c>
      <c r="AS1312" s="8">
        <v>83395</v>
      </c>
      <c r="AT1312" s="8" t="s">
        <v>229</v>
      </c>
      <c r="AU1312" s="8" t="s">
        <v>229</v>
      </c>
      <c r="AV1312" s="8" t="s">
        <v>229</v>
      </c>
      <c r="AW1312" s="8"/>
      <c r="AX1312" s="8"/>
      <c r="AY1312" s="8"/>
      <c r="AZ1312" s="8"/>
      <c r="BA1312" s="8"/>
      <c r="BB1312" s="8"/>
      <c r="BC1312" s="8">
        <v>80392</v>
      </c>
      <c r="BD1312" s="8">
        <v>77291</v>
      </c>
      <c r="BE1312" s="8" t="s">
        <v>229</v>
      </c>
      <c r="BF1312" s="8">
        <v>73981</v>
      </c>
      <c r="BG1312" s="8">
        <v>62514</v>
      </c>
      <c r="BH1312" s="8">
        <v>65981</v>
      </c>
      <c r="BI1312" s="8">
        <v>170</v>
      </c>
      <c r="BJ1312" s="8">
        <v>158</v>
      </c>
      <c r="BK1312" s="8">
        <v>193</v>
      </c>
      <c r="BL1312" s="8">
        <v>66</v>
      </c>
      <c r="BM1312" s="8">
        <v>72</v>
      </c>
      <c r="BN1312" s="8">
        <v>79</v>
      </c>
      <c r="BO1312" s="8">
        <v>80</v>
      </c>
      <c r="BP1312" s="8">
        <v>61</v>
      </c>
      <c r="BQ1312" s="8">
        <v>78</v>
      </c>
      <c r="BR1312" s="8">
        <v>76</v>
      </c>
      <c r="BS1312" s="8">
        <v>73</v>
      </c>
      <c r="BT1312" s="8">
        <v>58</v>
      </c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</row>
    <row r="1313" spans="2:99" x14ac:dyDescent="0.2">
      <c r="B1313" s="7">
        <v>0.31979166666666664</v>
      </c>
      <c r="C1313" s="8">
        <v>36.9</v>
      </c>
      <c r="D1313" s="8"/>
      <c r="E1313" s="8"/>
      <c r="F1313" s="8"/>
      <c r="G1313" s="8">
        <v>304</v>
      </c>
      <c r="H1313" s="8">
        <v>5625</v>
      </c>
      <c r="I1313" s="8">
        <v>21328</v>
      </c>
      <c r="J1313" s="8">
        <v>11602</v>
      </c>
      <c r="K1313" s="8">
        <v>3159</v>
      </c>
      <c r="L1313" s="8">
        <v>9523</v>
      </c>
      <c r="M1313" s="8">
        <v>18635</v>
      </c>
      <c r="N1313" s="8">
        <v>25893</v>
      </c>
      <c r="O1313" s="8">
        <v>27077</v>
      </c>
      <c r="P1313" s="8">
        <v>44699</v>
      </c>
      <c r="Q1313" s="8">
        <v>48642</v>
      </c>
      <c r="R1313" s="8">
        <v>50377</v>
      </c>
      <c r="S1313" s="8">
        <v>66591</v>
      </c>
      <c r="T1313" s="8">
        <v>69560</v>
      </c>
      <c r="U1313" s="8">
        <v>75996</v>
      </c>
      <c r="V1313" s="8">
        <v>97328</v>
      </c>
      <c r="W1313" s="8" t="s">
        <v>229</v>
      </c>
      <c r="X1313" s="8" t="s">
        <v>229</v>
      </c>
      <c r="Y1313" s="8"/>
      <c r="Z1313" s="8"/>
      <c r="AA1313" s="8"/>
      <c r="AB1313" s="8"/>
      <c r="AC1313" s="8"/>
      <c r="AD1313" s="8"/>
      <c r="AE1313" s="8">
        <v>85029</v>
      </c>
      <c r="AF1313" s="8">
        <v>50483</v>
      </c>
      <c r="AG1313" s="8">
        <v>58086</v>
      </c>
      <c r="AH1313" s="8">
        <v>35368</v>
      </c>
      <c r="AI1313" s="8">
        <v>13145</v>
      </c>
      <c r="AJ1313" s="8">
        <v>14070</v>
      </c>
      <c r="AK1313" s="8">
        <v>25427</v>
      </c>
      <c r="AL1313" s="8">
        <v>31538</v>
      </c>
      <c r="AM1313" s="8">
        <v>24102</v>
      </c>
      <c r="AN1313" s="8">
        <v>79257</v>
      </c>
      <c r="AO1313" s="8">
        <v>87259</v>
      </c>
      <c r="AP1313" s="8">
        <v>94879</v>
      </c>
      <c r="AQ1313" s="8">
        <v>74740</v>
      </c>
      <c r="AR1313" s="8">
        <v>74585</v>
      </c>
      <c r="AS1313" s="8">
        <v>81436</v>
      </c>
      <c r="AT1313" s="8" t="s">
        <v>229</v>
      </c>
      <c r="AU1313" s="8" t="s">
        <v>229</v>
      </c>
      <c r="AV1313" s="8" t="s">
        <v>229</v>
      </c>
      <c r="AW1313" s="8"/>
      <c r="AX1313" s="8"/>
      <c r="AY1313" s="8"/>
      <c r="AZ1313" s="8"/>
      <c r="BA1313" s="8"/>
      <c r="BB1313" s="8"/>
      <c r="BC1313" s="8">
        <v>80091</v>
      </c>
      <c r="BD1313" s="8">
        <v>76814</v>
      </c>
      <c r="BE1313" s="8" t="s">
        <v>229</v>
      </c>
      <c r="BF1313" s="8">
        <v>73297</v>
      </c>
      <c r="BG1313" s="8">
        <v>63077</v>
      </c>
      <c r="BH1313" s="8">
        <v>65679</v>
      </c>
      <c r="BI1313" s="8">
        <v>185</v>
      </c>
      <c r="BJ1313" s="8">
        <v>150</v>
      </c>
      <c r="BK1313" s="8">
        <v>185</v>
      </c>
      <c r="BL1313" s="8">
        <v>70</v>
      </c>
      <c r="BM1313" s="8">
        <v>84</v>
      </c>
      <c r="BN1313" s="8">
        <v>80</v>
      </c>
      <c r="BO1313" s="8">
        <v>78</v>
      </c>
      <c r="BP1313" s="8">
        <v>72</v>
      </c>
      <c r="BQ1313" s="8">
        <v>55</v>
      </c>
      <c r="BR1313" s="8">
        <v>91</v>
      </c>
      <c r="BS1313" s="8">
        <v>60</v>
      </c>
      <c r="BT1313" s="8">
        <v>80</v>
      </c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</row>
    <row r="1314" spans="2:99" x14ac:dyDescent="0.2">
      <c r="B1314" s="7">
        <v>0.32083333333333336</v>
      </c>
      <c r="C1314" s="8">
        <v>37</v>
      </c>
      <c r="D1314" s="8"/>
      <c r="E1314" s="8"/>
      <c r="F1314" s="8"/>
      <c r="G1314" s="8">
        <v>289</v>
      </c>
      <c r="H1314" s="8">
        <v>5599</v>
      </c>
      <c r="I1314" s="8">
        <v>21185</v>
      </c>
      <c r="J1314" s="8">
        <v>11556</v>
      </c>
      <c r="K1314" s="8">
        <v>3202</v>
      </c>
      <c r="L1314" s="8">
        <v>9535</v>
      </c>
      <c r="M1314" s="8">
        <v>18515</v>
      </c>
      <c r="N1314" s="8">
        <v>25439</v>
      </c>
      <c r="O1314" s="8">
        <v>27471</v>
      </c>
      <c r="P1314" s="8">
        <v>45064</v>
      </c>
      <c r="Q1314" s="8">
        <v>50037</v>
      </c>
      <c r="R1314" s="8">
        <v>49949</v>
      </c>
      <c r="S1314" s="8">
        <v>66335</v>
      </c>
      <c r="T1314" s="8">
        <v>69871</v>
      </c>
      <c r="U1314" s="8">
        <v>75647</v>
      </c>
      <c r="V1314" s="8">
        <v>97459</v>
      </c>
      <c r="W1314" s="8" t="s">
        <v>229</v>
      </c>
      <c r="X1314" s="8" t="s">
        <v>229</v>
      </c>
      <c r="Y1314" s="8"/>
      <c r="Z1314" s="8"/>
      <c r="AA1314" s="8"/>
      <c r="AB1314" s="8"/>
      <c r="AC1314" s="8"/>
      <c r="AD1314" s="8"/>
      <c r="AE1314" s="8">
        <v>85396</v>
      </c>
      <c r="AF1314" s="8">
        <v>49710</v>
      </c>
      <c r="AG1314" s="8">
        <v>58265</v>
      </c>
      <c r="AH1314" s="8">
        <v>35099</v>
      </c>
      <c r="AI1314" s="8">
        <v>13151</v>
      </c>
      <c r="AJ1314" s="8">
        <v>13933</v>
      </c>
      <c r="AK1314" s="8">
        <v>25272</v>
      </c>
      <c r="AL1314" s="8">
        <v>31228</v>
      </c>
      <c r="AM1314" s="8">
        <v>24089</v>
      </c>
      <c r="AN1314" s="8">
        <v>78601</v>
      </c>
      <c r="AO1314" s="8">
        <v>86650</v>
      </c>
      <c r="AP1314" s="8">
        <v>94278</v>
      </c>
      <c r="AQ1314" s="8">
        <v>75303</v>
      </c>
      <c r="AR1314" s="8">
        <v>75029</v>
      </c>
      <c r="AS1314" s="8">
        <v>82302</v>
      </c>
      <c r="AT1314" s="8" t="s">
        <v>229</v>
      </c>
      <c r="AU1314" s="8" t="s">
        <v>229</v>
      </c>
      <c r="AV1314" s="8" t="s">
        <v>229</v>
      </c>
      <c r="AW1314" s="8"/>
      <c r="AX1314" s="8"/>
      <c r="AY1314" s="8"/>
      <c r="AZ1314" s="8"/>
      <c r="BA1314" s="8"/>
      <c r="BB1314" s="8"/>
      <c r="BC1314" s="8">
        <v>80051</v>
      </c>
      <c r="BD1314" s="8">
        <v>75998</v>
      </c>
      <c r="BE1314" s="8" t="s">
        <v>229</v>
      </c>
      <c r="BF1314" s="8">
        <v>73302</v>
      </c>
      <c r="BG1314" s="8">
        <v>62426</v>
      </c>
      <c r="BH1314" s="8">
        <v>65622</v>
      </c>
      <c r="BI1314" s="8">
        <v>166</v>
      </c>
      <c r="BJ1314" s="8">
        <v>151</v>
      </c>
      <c r="BK1314" s="8">
        <v>192</v>
      </c>
      <c r="BL1314" s="8">
        <v>62</v>
      </c>
      <c r="BM1314" s="8">
        <v>84</v>
      </c>
      <c r="BN1314" s="8">
        <v>77</v>
      </c>
      <c r="BO1314" s="8">
        <v>87</v>
      </c>
      <c r="BP1314" s="8">
        <v>71</v>
      </c>
      <c r="BQ1314" s="8">
        <v>78</v>
      </c>
      <c r="BR1314" s="8">
        <v>72</v>
      </c>
      <c r="BS1314" s="8">
        <v>69</v>
      </c>
      <c r="BT1314" s="8">
        <v>78</v>
      </c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</row>
    <row r="1315" spans="2:99" x14ac:dyDescent="0.2">
      <c r="B1315" s="7">
        <v>0.32187499999999997</v>
      </c>
      <c r="C1315" s="8">
        <v>37</v>
      </c>
      <c r="D1315" s="8"/>
      <c r="E1315" s="8"/>
      <c r="F1315" s="8"/>
      <c r="G1315" s="8">
        <v>300</v>
      </c>
      <c r="H1315" s="8">
        <v>5588</v>
      </c>
      <c r="I1315" s="8">
        <v>21313</v>
      </c>
      <c r="J1315" s="8">
        <v>11562</v>
      </c>
      <c r="K1315" s="8">
        <v>3175</v>
      </c>
      <c r="L1315" s="8">
        <v>9496</v>
      </c>
      <c r="M1315" s="8">
        <v>18352</v>
      </c>
      <c r="N1315" s="8">
        <v>25514</v>
      </c>
      <c r="O1315" s="8">
        <v>27244</v>
      </c>
      <c r="P1315" s="8">
        <v>44921</v>
      </c>
      <c r="Q1315" s="8">
        <v>49701</v>
      </c>
      <c r="R1315" s="8">
        <v>50078</v>
      </c>
      <c r="S1315" s="8">
        <v>66281</v>
      </c>
      <c r="T1315" s="8">
        <v>69832</v>
      </c>
      <c r="U1315" s="8">
        <v>75772</v>
      </c>
      <c r="V1315" s="8">
        <v>97108</v>
      </c>
      <c r="W1315" s="8" t="s">
        <v>229</v>
      </c>
      <c r="X1315" s="8" t="s">
        <v>229</v>
      </c>
      <c r="Y1315" s="8"/>
      <c r="Z1315" s="8"/>
      <c r="AA1315" s="8"/>
      <c r="AB1315" s="8"/>
      <c r="AC1315" s="8"/>
      <c r="AD1315" s="8"/>
      <c r="AE1315" s="8">
        <v>84945</v>
      </c>
      <c r="AF1315" s="8">
        <v>49741</v>
      </c>
      <c r="AG1315" s="8">
        <v>58054</v>
      </c>
      <c r="AH1315" s="8">
        <v>35629</v>
      </c>
      <c r="AI1315" s="8">
        <v>13207</v>
      </c>
      <c r="AJ1315" s="8">
        <v>13958</v>
      </c>
      <c r="AK1315" s="8">
        <v>25106</v>
      </c>
      <c r="AL1315" s="8">
        <v>31375</v>
      </c>
      <c r="AM1315" s="8">
        <v>23912</v>
      </c>
      <c r="AN1315" s="8">
        <v>78874</v>
      </c>
      <c r="AO1315" s="8">
        <v>86946</v>
      </c>
      <c r="AP1315" s="8">
        <v>94528</v>
      </c>
      <c r="AQ1315" s="8">
        <v>74998</v>
      </c>
      <c r="AR1315" s="8">
        <v>73708</v>
      </c>
      <c r="AS1315" s="8">
        <v>82663</v>
      </c>
      <c r="AT1315" s="8" t="s">
        <v>229</v>
      </c>
      <c r="AU1315" s="8" t="s">
        <v>229</v>
      </c>
      <c r="AV1315" s="8" t="s">
        <v>229</v>
      </c>
      <c r="AW1315" s="8"/>
      <c r="AX1315" s="8"/>
      <c r="AY1315" s="8"/>
      <c r="AZ1315" s="8"/>
      <c r="BA1315" s="8"/>
      <c r="BB1315" s="8"/>
      <c r="BC1315" s="8">
        <v>80096</v>
      </c>
      <c r="BD1315" s="8">
        <v>76042</v>
      </c>
      <c r="BE1315" s="8" t="s">
        <v>229</v>
      </c>
      <c r="BF1315" s="8">
        <v>72796</v>
      </c>
      <c r="BG1315" s="8">
        <v>63823</v>
      </c>
      <c r="BH1315" s="8">
        <v>65707</v>
      </c>
      <c r="BI1315" s="8">
        <v>164</v>
      </c>
      <c r="BJ1315" s="8">
        <v>147</v>
      </c>
      <c r="BK1315" s="8">
        <v>183</v>
      </c>
      <c r="BL1315" s="8">
        <v>67</v>
      </c>
      <c r="BM1315" s="8">
        <v>86</v>
      </c>
      <c r="BN1315" s="8">
        <v>70</v>
      </c>
      <c r="BO1315" s="8">
        <v>69</v>
      </c>
      <c r="BP1315" s="8">
        <v>78</v>
      </c>
      <c r="BQ1315" s="8">
        <v>84</v>
      </c>
      <c r="BR1315" s="8">
        <v>68</v>
      </c>
      <c r="BS1315" s="8">
        <v>80</v>
      </c>
      <c r="BT1315" s="8">
        <v>76</v>
      </c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</row>
    <row r="1316" spans="2:99" x14ac:dyDescent="0.2">
      <c r="B1316" s="7">
        <v>0.32291666666666669</v>
      </c>
      <c r="C1316" s="8">
        <v>37</v>
      </c>
      <c r="D1316" s="8"/>
      <c r="E1316" s="8"/>
      <c r="F1316" s="8"/>
      <c r="G1316" s="8">
        <v>308</v>
      </c>
      <c r="H1316" s="8">
        <v>5609</v>
      </c>
      <c r="I1316" s="8">
        <v>21160</v>
      </c>
      <c r="J1316" s="8">
        <v>11402</v>
      </c>
      <c r="K1316" s="8">
        <v>3180</v>
      </c>
      <c r="L1316" s="8">
        <v>9573</v>
      </c>
      <c r="M1316" s="8">
        <v>18302</v>
      </c>
      <c r="N1316" s="8">
        <v>25503</v>
      </c>
      <c r="O1316" s="8">
        <v>27314</v>
      </c>
      <c r="P1316" s="8">
        <v>45116</v>
      </c>
      <c r="Q1316" s="8">
        <v>49769</v>
      </c>
      <c r="R1316" s="8">
        <v>49775</v>
      </c>
      <c r="S1316" s="8">
        <v>65594</v>
      </c>
      <c r="T1316" s="8">
        <v>69871</v>
      </c>
      <c r="U1316" s="8">
        <v>75914</v>
      </c>
      <c r="V1316" s="8">
        <v>96481</v>
      </c>
      <c r="W1316" s="8" t="s">
        <v>229</v>
      </c>
      <c r="X1316" s="8" t="s">
        <v>229</v>
      </c>
      <c r="Y1316" s="8"/>
      <c r="Z1316" s="8"/>
      <c r="AA1316" s="8"/>
      <c r="AB1316" s="8"/>
      <c r="AC1316" s="8"/>
      <c r="AD1316" s="8"/>
      <c r="AE1316" s="8">
        <v>84928</v>
      </c>
      <c r="AF1316" s="8">
        <v>49273</v>
      </c>
      <c r="AG1316" s="8">
        <v>59442</v>
      </c>
      <c r="AH1316" s="8">
        <v>36584</v>
      </c>
      <c r="AI1316" s="8">
        <v>13337</v>
      </c>
      <c r="AJ1316" s="8">
        <v>13944</v>
      </c>
      <c r="AK1316" s="8">
        <v>26420</v>
      </c>
      <c r="AL1316" s="8">
        <v>31965</v>
      </c>
      <c r="AM1316" s="8">
        <v>24150</v>
      </c>
      <c r="AN1316" s="8">
        <v>79006</v>
      </c>
      <c r="AO1316" s="8">
        <v>86528</v>
      </c>
      <c r="AP1316" s="8">
        <v>94495</v>
      </c>
      <c r="AQ1316" s="8">
        <v>74553</v>
      </c>
      <c r="AR1316" s="8">
        <v>74998</v>
      </c>
      <c r="AS1316" s="8">
        <v>83398</v>
      </c>
      <c r="AT1316" s="8" t="s">
        <v>229</v>
      </c>
      <c r="AU1316" s="8" t="s">
        <v>229</v>
      </c>
      <c r="AV1316" s="8" t="s">
        <v>229</v>
      </c>
      <c r="AW1316" s="8"/>
      <c r="AX1316" s="8"/>
      <c r="AY1316" s="8"/>
      <c r="AZ1316" s="8"/>
      <c r="BA1316" s="8"/>
      <c r="BB1316" s="8"/>
      <c r="BC1316" s="8">
        <v>79190</v>
      </c>
      <c r="BD1316" s="8">
        <v>75441</v>
      </c>
      <c r="BE1316" s="8" t="s">
        <v>229</v>
      </c>
      <c r="BF1316" s="8">
        <v>72705</v>
      </c>
      <c r="BG1316" s="8">
        <v>62963</v>
      </c>
      <c r="BH1316" s="8">
        <v>65609</v>
      </c>
      <c r="BI1316" s="8">
        <v>182</v>
      </c>
      <c r="BJ1316" s="8">
        <v>150</v>
      </c>
      <c r="BK1316" s="8">
        <v>181</v>
      </c>
      <c r="BL1316" s="8">
        <v>67</v>
      </c>
      <c r="BM1316" s="8">
        <v>77</v>
      </c>
      <c r="BN1316" s="8">
        <v>86</v>
      </c>
      <c r="BO1316" s="8">
        <v>85</v>
      </c>
      <c r="BP1316" s="8">
        <v>73</v>
      </c>
      <c r="BQ1316" s="8">
        <v>46</v>
      </c>
      <c r="BR1316" s="8">
        <v>83</v>
      </c>
      <c r="BS1316" s="8">
        <v>82</v>
      </c>
      <c r="BT1316" s="8">
        <v>74</v>
      </c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</row>
    <row r="1317" spans="2:99" x14ac:dyDescent="0.2">
      <c r="B1317" s="7">
        <v>0.32395833333333335</v>
      </c>
      <c r="C1317" s="8">
        <v>37</v>
      </c>
      <c r="D1317" s="8"/>
      <c r="E1317" s="8"/>
      <c r="F1317" s="8"/>
      <c r="G1317" s="8">
        <v>305</v>
      </c>
      <c r="H1317" s="8">
        <v>5632</v>
      </c>
      <c r="I1317" s="8">
        <v>21290</v>
      </c>
      <c r="J1317" s="8">
        <v>11569</v>
      </c>
      <c r="K1317" s="8">
        <v>3152</v>
      </c>
      <c r="L1317" s="8">
        <v>9413</v>
      </c>
      <c r="M1317" s="8">
        <v>18478</v>
      </c>
      <c r="N1317" s="8">
        <v>25319</v>
      </c>
      <c r="O1317" s="8">
        <v>27101</v>
      </c>
      <c r="P1317" s="8">
        <v>44933</v>
      </c>
      <c r="Q1317" s="8">
        <v>49377</v>
      </c>
      <c r="R1317" s="8">
        <v>49591</v>
      </c>
      <c r="S1317" s="8">
        <v>66712</v>
      </c>
      <c r="T1317" s="8">
        <v>69918</v>
      </c>
      <c r="U1317" s="8">
        <v>75223</v>
      </c>
      <c r="V1317" s="8">
        <v>96807</v>
      </c>
      <c r="W1317" s="8" t="s">
        <v>229</v>
      </c>
      <c r="X1317" s="8" t="s">
        <v>229</v>
      </c>
      <c r="Y1317" s="8"/>
      <c r="Z1317" s="8"/>
      <c r="AA1317" s="8"/>
      <c r="AB1317" s="8"/>
      <c r="AC1317" s="8"/>
      <c r="AD1317" s="8"/>
      <c r="AE1317" s="8">
        <v>84094</v>
      </c>
      <c r="AF1317" s="8">
        <v>49693</v>
      </c>
      <c r="AG1317" s="8">
        <v>58446</v>
      </c>
      <c r="AH1317" s="8">
        <v>36446</v>
      </c>
      <c r="AI1317" s="8">
        <v>13305</v>
      </c>
      <c r="AJ1317" s="8">
        <v>13953</v>
      </c>
      <c r="AK1317" s="8">
        <v>26039</v>
      </c>
      <c r="AL1317" s="8">
        <v>31805</v>
      </c>
      <c r="AM1317" s="8">
        <v>24000</v>
      </c>
      <c r="AN1317" s="8">
        <v>78587</v>
      </c>
      <c r="AO1317" s="8">
        <v>86757</v>
      </c>
      <c r="AP1317" s="8">
        <v>94771</v>
      </c>
      <c r="AQ1317" s="8">
        <v>74804</v>
      </c>
      <c r="AR1317" s="8">
        <v>74164</v>
      </c>
      <c r="AS1317" s="8">
        <v>82753</v>
      </c>
      <c r="AT1317" s="8" t="s">
        <v>229</v>
      </c>
      <c r="AU1317" s="8" t="s">
        <v>229</v>
      </c>
      <c r="AV1317" s="8" t="s">
        <v>229</v>
      </c>
      <c r="AW1317" s="8"/>
      <c r="AX1317" s="8"/>
      <c r="AY1317" s="8"/>
      <c r="AZ1317" s="8"/>
      <c r="BA1317" s="8"/>
      <c r="BB1317" s="8"/>
      <c r="BC1317" s="8">
        <v>79293</v>
      </c>
      <c r="BD1317" s="8">
        <v>75627</v>
      </c>
      <c r="BE1317" s="8" t="s">
        <v>229</v>
      </c>
      <c r="BF1317" s="8">
        <v>72729</v>
      </c>
      <c r="BG1317" s="8">
        <v>62397</v>
      </c>
      <c r="BH1317" s="8">
        <v>66175</v>
      </c>
      <c r="BI1317" s="8">
        <v>170</v>
      </c>
      <c r="BJ1317" s="8">
        <v>151</v>
      </c>
      <c r="BK1317" s="8">
        <v>173</v>
      </c>
      <c r="BL1317" s="8">
        <v>67</v>
      </c>
      <c r="BM1317" s="8">
        <v>77</v>
      </c>
      <c r="BN1317" s="8">
        <v>74</v>
      </c>
      <c r="BO1317" s="8">
        <v>74</v>
      </c>
      <c r="BP1317" s="8">
        <v>73</v>
      </c>
      <c r="BQ1317" s="8">
        <v>62</v>
      </c>
      <c r="BR1317" s="8">
        <v>91</v>
      </c>
      <c r="BS1317" s="8">
        <v>89</v>
      </c>
      <c r="BT1317" s="8">
        <v>63</v>
      </c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</row>
    <row r="1318" spans="2:99" x14ac:dyDescent="0.2">
      <c r="B1318" s="7">
        <v>0.32500000000000001</v>
      </c>
      <c r="C1318" s="8">
        <v>37</v>
      </c>
      <c r="D1318" s="8"/>
      <c r="E1318" s="8"/>
      <c r="F1318" s="8"/>
      <c r="G1318" s="8">
        <v>294</v>
      </c>
      <c r="H1318" s="8">
        <v>5602</v>
      </c>
      <c r="I1318" s="8">
        <v>21035</v>
      </c>
      <c r="J1318" s="8">
        <v>11489</v>
      </c>
      <c r="K1318" s="8">
        <v>3152</v>
      </c>
      <c r="L1318" s="8">
        <v>9457</v>
      </c>
      <c r="M1318" s="8">
        <v>18462</v>
      </c>
      <c r="N1318" s="8">
        <v>25219</v>
      </c>
      <c r="O1318" s="8">
        <v>27005</v>
      </c>
      <c r="P1318" s="8">
        <v>45255</v>
      </c>
      <c r="Q1318" s="8">
        <v>49916</v>
      </c>
      <c r="R1318" s="8">
        <v>49785</v>
      </c>
      <c r="S1318" s="8">
        <v>65859</v>
      </c>
      <c r="T1318" s="8">
        <v>70235</v>
      </c>
      <c r="U1318" s="8">
        <v>75238</v>
      </c>
      <c r="V1318" s="8">
        <v>96538</v>
      </c>
      <c r="W1318" s="8" t="s">
        <v>229</v>
      </c>
      <c r="X1318" s="8" t="s">
        <v>229</v>
      </c>
      <c r="Y1318" s="8"/>
      <c r="Z1318" s="8"/>
      <c r="AA1318" s="8"/>
      <c r="AB1318" s="8"/>
      <c r="AC1318" s="8"/>
      <c r="AD1318" s="8"/>
      <c r="AE1318" s="8">
        <v>84671</v>
      </c>
      <c r="AF1318" s="8">
        <v>49426</v>
      </c>
      <c r="AG1318" s="8">
        <v>58751</v>
      </c>
      <c r="AH1318" s="8">
        <v>36275</v>
      </c>
      <c r="AI1318" s="8">
        <v>13614</v>
      </c>
      <c r="AJ1318" s="8">
        <v>13930</v>
      </c>
      <c r="AK1318" s="8">
        <v>25809</v>
      </c>
      <c r="AL1318" s="8">
        <v>31674</v>
      </c>
      <c r="AM1318" s="8">
        <v>23911</v>
      </c>
      <c r="AN1318" s="8">
        <v>78984</v>
      </c>
      <c r="AO1318" s="8">
        <v>87021</v>
      </c>
      <c r="AP1318" s="8">
        <v>93789</v>
      </c>
      <c r="AQ1318" s="8">
        <v>74548</v>
      </c>
      <c r="AR1318" s="8">
        <v>73313</v>
      </c>
      <c r="AS1318" s="8">
        <v>82688</v>
      </c>
      <c r="AT1318" s="8" t="s">
        <v>229</v>
      </c>
      <c r="AU1318" s="8" t="s">
        <v>229</v>
      </c>
      <c r="AV1318" s="8" t="s">
        <v>229</v>
      </c>
      <c r="AW1318" s="8"/>
      <c r="AX1318" s="8"/>
      <c r="AY1318" s="8"/>
      <c r="AZ1318" s="8"/>
      <c r="BA1318" s="8"/>
      <c r="BB1318" s="8"/>
      <c r="BC1318" s="8">
        <v>79038</v>
      </c>
      <c r="BD1318" s="8">
        <v>75482</v>
      </c>
      <c r="BE1318" s="8" t="s">
        <v>229</v>
      </c>
      <c r="BF1318" s="8">
        <v>72611</v>
      </c>
      <c r="BG1318" s="8">
        <v>63051</v>
      </c>
      <c r="BH1318" s="8">
        <v>66229</v>
      </c>
      <c r="BI1318" s="8">
        <v>169</v>
      </c>
      <c r="BJ1318" s="8">
        <v>138</v>
      </c>
      <c r="BK1318" s="8">
        <v>186</v>
      </c>
      <c r="BL1318" s="8">
        <v>61</v>
      </c>
      <c r="BM1318" s="8">
        <v>77</v>
      </c>
      <c r="BN1318" s="8">
        <v>85</v>
      </c>
      <c r="BO1318" s="8">
        <v>66</v>
      </c>
      <c r="BP1318" s="8">
        <v>67</v>
      </c>
      <c r="BQ1318" s="8">
        <v>88</v>
      </c>
      <c r="BR1318" s="8">
        <v>77</v>
      </c>
      <c r="BS1318" s="8">
        <v>73</v>
      </c>
      <c r="BT1318" s="8">
        <v>83</v>
      </c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</row>
    <row r="1319" spans="2:99" x14ac:dyDescent="0.2">
      <c r="B1319" s="7">
        <v>0.32604166666666667</v>
      </c>
      <c r="C1319" s="8">
        <v>37</v>
      </c>
      <c r="D1319" s="8"/>
      <c r="E1319" s="8"/>
      <c r="F1319" s="8"/>
      <c r="G1319" s="8">
        <v>289</v>
      </c>
      <c r="H1319" s="8">
        <v>5604</v>
      </c>
      <c r="I1319" s="8">
        <v>20927</v>
      </c>
      <c r="J1319" s="8">
        <v>11497</v>
      </c>
      <c r="K1319" s="8">
        <v>3092</v>
      </c>
      <c r="L1319" s="8">
        <v>9355</v>
      </c>
      <c r="M1319" s="8">
        <v>18319</v>
      </c>
      <c r="N1319" s="8">
        <v>25386</v>
      </c>
      <c r="O1319" s="8">
        <v>27216</v>
      </c>
      <c r="P1319" s="8">
        <v>44734</v>
      </c>
      <c r="Q1319" s="8">
        <v>49121</v>
      </c>
      <c r="R1319" s="8">
        <v>49078</v>
      </c>
      <c r="S1319" s="8">
        <v>66437</v>
      </c>
      <c r="T1319" s="8">
        <v>70526</v>
      </c>
      <c r="U1319" s="8">
        <v>75749</v>
      </c>
      <c r="V1319" s="8">
        <v>96442</v>
      </c>
      <c r="W1319" s="8" t="s">
        <v>229</v>
      </c>
      <c r="X1319" s="8" t="s">
        <v>229</v>
      </c>
      <c r="Y1319" s="8"/>
      <c r="Z1319" s="8"/>
      <c r="AA1319" s="8"/>
      <c r="AB1319" s="8"/>
      <c r="AC1319" s="8"/>
      <c r="AD1319" s="8"/>
      <c r="AE1319" s="8">
        <v>83721</v>
      </c>
      <c r="AF1319" s="8">
        <v>49539</v>
      </c>
      <c r="AG1319" s="8">
        <v>58968</v>
      </c>
      <c r="AH1319" s="8">
        <v>36087</v>
      </c>
      <c r="AI1319" s="8">
        <v>13549</v>
      </c>
      <c r="AJ1319" s="8">
        <v>13880</v>
      </c>
      <c r="AK1319" s="8">
        <v>25899</v>
      </c>
      <c r="AL1319" s="8">
        <v>31661</v>
      </c>
      <c r="AM1319" s="8">
        <v>24174</v>
      </c>
      <c r="AN1319" s="8">
        <v>79261</v>
      </c>
      <c r="AO1319" s="8">
        <v>86767</v>
      </c>
      <c r="AP1319" s="8">
        <v>93698</v>
      </c>
      <c r="AQ1319" s="8">
        <v>74277</v>
      </c>
      <c r="AR1319" s="8">
        <v>74518</v>
      </c>
      <c r="AS1319" s="8">
        <v>82326</v>
      </c>
      <c r="AT1319" s="8" t="s">
        <v>229</v>
      </c>
      <c r="AU1319" s="8" t="s">
        <v>229</v>
      </c>
      <c r="AV1319" s="8" t="s">
        <v>229</v>
      </c>
      <c r="AW1319" s="8"/>
      <c r="AX1319" s="8"/>
      <c r="AY1319" s="8"/>
      <c r="AZ1319" s="8"/>
      <c r="BA1319" s="8"/>
      <c r="BB1319" s="8"/>
      <c r="BC1319" s="8">
        <v>79557</v>
      </c>
      <c r="BD1319" s="8">
        <v>75234</v>
      </c>
      <c r="BE1319" s="8" t="s">
        <v>229</v>
      </c>
      <c r="BF1319" s="8">
        <v>72186</v>
      </c>
      <c r="BG1319" s="8">
        <v>62365</v>
      </c>
      <c r="BH1319" s="8">
        <v>65697</v>
      </c>
      <c r="BI1319" s="8">
        <v>179</v>
      </c>
      <c r="BJ1319" s="8">
        <v>162</v>
      </c>
      <c r="BK1319" s="8">
        <v>185</v>
      </c>
      <c r="BL1319" s="8">
        <v>78</v>
      </c>
      <c r="BM1319" s="8">
        <v>73</v>
      </c>
      <c r="BN1319" s="8">
        <v>60</v>
      </c>
      <c r="BO1319" s="8">
        <v>82</v>
      </c>
      <c r="BP1319" s="8">
        <v>52</v>
      </c>
      <c r="BQ1319" s="8">
        <v>75</v>
      </c>
      <c r="BR1319" s="8">
        <v>86</v>
      </c>
      <c r="BS1319" s="8">
        <v>68</v>
      </c>
      <c r="BT1319" s="8">
        <v>68</v>
      </c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</row>
    <row r="1320" spans="2:99" x14ac:dyDescent="0.2">
      <c r="B1320" s="7">
        <v>0.32708333333333334</v>
      </c>
      <c r="C1320" s="8">
        <v>36.9</v>
      </c>
      <c r="D1320" s="8"/>
      <c r="E1320" s="8"/>
      <c r="F1320" s="8"/>
      <c r="G1320" s="8">
        <v>300</v>
      </c>
      <c r="H1320" s="8">
        <v>5546</v>
      </c>
      <c r="I1320" s="8">
        <v>20702</v>
      </c>
      <c r="J1320" s="8">
        <v>11424</v>
      </c>
      <c r="K1320" s="8">
        <v>3102</v>
      </c>
      <c r="L1320" s="8">
        <v>9364</v>
      </c>
      <c r="M1320" s="8">
        <v>18447</v>
      </c>
      <c r="N1320" s="8">
        <v>25518</v>
      </c>
      <c r="O1320" s="8">
        <v>27108</v>
      </c>
      <c r="P1320" s="8">
        <v>44583</v>
      </c>
      <c r="Q1320" s="8">
        <v>49619</v>
      </c>
      <c r="R1320" s="8">
        <v>49628</v>
      </c>
      <c r="S1320" s="8">
        <v>65330</v>
      </c>
      <c r="T1320" s="8">
        <v>69483</v>
      </c>
      <c r="U1320" s="8">
        <v>75968</v>
      </c>
      <c r="V1320" s="8">
        <v>96216</v>
      </c>
      <c r="W1320" s="8" t="s">
        <v>229</v>
      </c>
      <c r="X1320" s="8" t="s">
        <v>229</v>
      </c>
      <c r="Y1320" s="8"/>
      <c r="Z1320" s="8"/>
      <c r="AA1320" s="8"/>
      <c r="AB1320" s="8"/>
      <c r="AC1320" s="8"/>
      <c r="AD1320" s="8"/>
      <c r="AE1320" s="8">
        <v>83721</v>
      </c>
      <c r="AF1320" s="8">
        <v>48843</v>
      </c>
      <c r="AG1320" s="8">
        <v>59067</v>
      </c>
      <c r="AH1320" s="8">
        <v>36258</v>
      </c>
      <c r="AI1320" s="8">
        <v>13470</v>
      </c>
      <c r="AJ1320" s="8">
        <v>13717</v>
      </c>
      <c r="AK1320" s="8">
        <v>25716</v>
      </c>
      <c r="AL1320" s="8">
        <v>31465</v>
      </c>
      <c r="AM1320" s="8">
        <v>23653</v>
      </c>
      <c r="AN1320" s="8">
        <v>79439</v>
      </c>
      <c r="AO1320" s="8">
        <v>86477</v>
      </c>
      <c r="AP1320" s="8">
        <v>92824</v>
      </c>
      <c r="AQ1320" s="8">
        <v>74135</v>
      </c>
      <c r="AR1320" s="8">
        <v>74356</v>
      </c>
      <c r="AS1320" s="8">
        <v>82275</v>
      </c>
      <c r="AT1320" s="8" t="s">
        <v>229</v>
      </c>
      <c r="AU1320" s="8" t="s">
        <v>229</v>
      </c>
      <c r="AV1320" s="8" t="s">
        <v>229</v>
      </c>
      <c r="AW1320" s="8"/>
      <c r="AX1320" s="8"/>
      <c r="AY1320" s="8"/>
      <c r="AZ1320" s="8"/>
      <c r="BA1320" s="8"/>
      <c r="BB1320" s="8"/>
      <c r="BC1320" s="8">
        <v>78788</v>
      </c>
      <c r="BD1320" s="8">
        <v>76000</v>
      </c>
      <c r="BE1320" s="8" t="s">
        <v>229</v>
      </c>
      <c r="BF1320" s="8">
        <v>72395</v>
      </c>
      <c r="BG1320" s="8">
        <v>63722</v>
      </c>
      <c r="BH1320" s="8">
        <v>66061</v>
      </c>
      <c r="BI1320" s="8">
        <v>169</v>
      </c>
      <c r="BJ1320" s="8">
        <v>146</v>
      </c>
      <c r="BK1320" s="8">
        <v>187</v>
      </c>
      <c r="BL1320" s="8">
        <v>74</v>
      </c>
      <c r="BM1320" s="8">
        <v>91</v>
      </c>
      <c r="BN1320" s="8">
        <v>91</v>
      </c>
      <c r="BO1320" s="8">
        <v>85</v>
      </c>
      <c r="BP1320" s="8">
        <v>75</v>
      </c>
      <c r="BQ1320" s="8">
        <v>76</v>
      </c>
      <c r="BR1320" s="8">
        <v>80</v>
      </c>
      <c r="BS1320" s="8">
        <v>83</v>
      </c>
      <c r="BT1320" s="8">
        <v>75</v>
      </c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</row>
    <row r="1321" spans="2:99" x14ac:dyDescent="0.2">
      <c r="B1321" s="7">
        <v>0.328125</v>
      </c>
      <c r="C1321" s="8">
        <v>37</v>
      </c>
      <c r="D1321" s="8"/>
      <c r="E1321" s="8"/>
      <c r="F1321" s="8"/>
      <c r="G1321" s="8">
        <v>279</v>
      </c>
      <c r="H1321" s="8">
        <v>5539</v>
      </c>
      <c r="I1321" s="8">
        <v>20779</v>
      </c>
      <c r="J1321" s="8">
        <v>11369</v>
      </c>
      <c r="K1321" s="8">
        <v>3201</v>
      </c>
      <c r="L1321" s="8">
        <v>9395</v>
      </c>
      <c r="M1321" s="8">
        <v>18408</v>
      </c>
      <c r="N1321" s="8">
        <v>25391</v>
      </c>
      <c r="O1321" s="8">
        <v>27102</v>
      </c>
      <c r="P1321" s="8">
        <v>45078</v>
      </c>
      <c r="Q1321" s="8">
        <v>49246</v>
      </c>
      <c r="R1321" s="8">
        <v>49230</v>
      </c>
      <c r="S1321" s="8">
        <v>65652</v>
      </c>
      <c r="T1321" s="8">
        <v>70159</v>
      </c>
      <c r="U1321" s="8">
        <v>76666</v>
      </c>
      <c r="V1321" s="8">
        <v>96264</v>
      </c>
      <c r="W1321" s="8" t="s">
        <v>229</v>
      </c>
      <c r="X1321" s="8" t="s">
        <v>229</v>
      </c>
      <c r="Y1321" s="8"/>
      <c r="Z1321" s="8"/>
      <c r="AA1321" s="8"/>
      <c r="AB1321" s="8"/>
      <c r="AC1321" s="8"/>
      <c r="AD1321" s="8"/>
      <c r="AE1321" s="8">
        <v>84556</v>
      </c>
      <c r="AF1321" s="8">
        <v>49426</v>
      </c>
      <c r="AG1321" s="8">
        <v>58703</v>
      </c>
      <c r="AH1321" s="8">
        <v>36816</v>
      </c>
      <c r="AI1321" s="8">
        <v>13410</v>
      </c>
      <c r="AJ1321" s="8">
        <v>13737</v>
      </c>
      <c r="AK1321" s="8">
        <v>25794</v>
      </c>
      <c r="AL1321" s="8">
        <v>31142</v>
      </c>
      <c r="AM1321" s="8">
        <v>23919</v>
      </c>
      <c r="AN1321" s="8">
        <v>79742</v>
      </c>
      <c r="AO1321" s="8">
        <v>86703</v>
      </c>
      <c r="AP1321" s="8">
        <v>92602</v>
      </c>
      <c r="AQ1321" s="8">
        <v>73900</v>
      </c>
      <c r="AR1321" s="8">
        <v>75401</v>
      </c>
      <c r="AS1321" s="8">
        <v>82548</v>
      </c>
      <c r="AT1321" s="8" t="s">
        <v>229</v>
      </c>
      <c r="AU1321" s="8" t="s">
        <v>229</v>
      </c>
      <c r="AV1321" s="8" t="s">
        <v>229</v>
      </c>
      <c r="AW1321" s="8"/>
      <c r="AX1321" s="8"/>
      <c r="AY1321" s="8"/>
      <c r="AZ1321" s="8"/>
      <c r="BA1321" s="8"/>
      <c r="BB1321" s="8"/>
      <c r="BC1321" s="8">
        <v>78134</v>
      </c>
      <c r="BD1321" s="8">
        <v>74750</v>
      </c>
      <c r="BE1321" s="8" t="s">
        <v>229</v>
      </c>
      <c r="BF1321" s="8">
        <v>71773</v>
      </c>
      <c r="BG1321" s="8">
        <v>65312</v>
      </c>
      <c r="BH1321" s="8">
        <v>65997</v>
      </c>
      <c r="BI1321" s="8">
        <v>160</v>
      </c>
      <c r="BJ1321" s="8">
        <v>142</v>
      </c>
      <c r="BK1321" s="8">
        <v>192</v>
      </c>
      <c r="BL1321" s="8">
        <v>75</v>
      </c>
      <c r="BM1321" s="8">
        <v>89</v>
      </c>
      <c r="BN1321" s="8">
        <v>77</v>
      </c>
      <c r="BO1321" s="8">
        <v>77</v>
      </c>
      <c r="BP1321" s="8">
        <v>76</v>
      </c>
      <c r="BQ1321" s="8">
        <v>62</v>
      </c>
      <c r="BR1321" s="8">
        <v>67</v>
      </c>
      <c r="BS1321" s="8">
        <v>85</v>
      </c>
      <c r="BT1321" s="8">
        <v>77</v>
      </c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</row>
    <row r="1322" spans="2:99" x14ac:dyDescent="0.2">
      <c r="B1322" s="7">
        <v>0.32916666666666666</v>
      </c>
      <c r="C1322" s="8">
        <v>37</v>
      </c>
      <c r="D1322" s="8"/>
      <c r="E1322" s="8"/>
      <c r="F1322" s="8"/>
      <c r="G1322" s="8">
        <v>266</v>
      </c>
      <c r="H1322" s="8">
        <v>5546</v>
      </c>
      <c r="I1322" s="8">
        <v>20594</v>
      </c>
      <c r="J1322" s="8">
        <v>11401</v>
      </c>
      <c r="K1322" s="8">
        <v>3099</v>
      </c>
      <c r="L1322" s="8">
        <v>9371</v>
      </c>
      <c r="M1322" s="8">
        <v>18279</v>
      </c>
      <c r="N1322" s="8">
        <v>25074</v>
      </c>
      <c r="O1322" s="8">
        <v>27421</v>
      </c>
      <c r="P1322" s="8">
        <v>44163</v>
      </c>
      <c r="Q1322" s="8">
        <v>48952</v>
      </c>
      <c r="R1322" s="8">
        <v>50099</v>
      </c>
      <c r="S1322" s="8">
        <v>66307</v>
      </c>
      <c r="T1322" s="8">
        <v>69818</v>
      </c>
      <c r="U1322" s="8">
        <v>77015</v>
      </c>
      <c r="V1322" s="8">
        <v>96538</v>
      </c>
      <c r="W1322" s="8" t="s">
        <v>229</v>
      </c>
      <c r="X1322" s="8" t="s">
        <v>229</v>
      </c>
      <c r="Y1322" s="8"/>
      <c r="Z1322" s="8"/>
      <c r="AA1322" s="8"/>
      <c r="AB1322" s="8"/>
      <c r="AC1322" s="8"/>
      <c r="AD1322" s="8"/>
      <c r="AE1322" s="8">
        <v>83147</v>
      </c>
      <c r="AF1322" s="8">
        <v>48812</v>
      </c>
      <c r="AG1322" s="8">
        <v>59113</v>
      </c>
      <c r="AH1322" s="8">
        <v>37004</v>
      </c>
      <c r="AI1322" s="8">
        <v>13523</v>
      </c>
      <c r="AJ1322" s="8">
        <v>13760</v>
      </c>
      <c r="AK1322" s="8">
        <v>25584</v>
      </c>
      <c r="AL1322" s="8">
        <v>31332</v>
      </c>
      <c r="AM1322" s="8">
        <v>23922</v>
      </c>
      <c r="AN1322" s="8">
        <v>79392</v>
      </c>
      <c r="AO1322" s="8">
        <v>85864</v>
      </c>
      <c r="AP1322" s="8">
        <v>92739</v>
      </c>
      <c r="AQ1322" s="8">
        <v>74062</v>
      </c>
      <c r="AR1322" s="8">
        <v>74695</v>
      </c>
      <c r="AS1322" s="8">
        <v>82484</v>
      </c>
      <c r="AT1322" s="8" t="s">
        <v>229</v>
      </c>
      <c r="AU1322" s="8" t="s">
        <v>229</v>
      </c>
      <c r="AV1322" s="8" t="s">
        <v>229</v>
      </c>
      <c r="AW1322" s="8"/>
      <c r="AX1322" s="8"/>
      <c r="AY1322" s="8"/>
      <c r="AZ1322" s="8"/>
      <c r="BA1322" s="8"/>
      <c r="BB1322" s="8"/>
      <c r="BC1322" s="8">
        <v>78579</v>
      </c>
      <c r="BD1322" s="8">
        <v>74798</v>
      </c>
      <c r="BE1322" s="8" t="s">
        <v>229</v>
      </c>
      <c r="BF1322" s="8">
        <v>72519</v>
      </c>
      <c r="BG1322" s="8">
        <v>65388</v>
      </c>
      <c r="BH1322" s="8">
        <v>67487</v>
      </c>
      <c r="BI1322" s="8">
        <v>168</v>
      </c>
      <c r="BJ1322" s="8">
        <v>146</v>
      </c>
      <c r="BK1322" s="8">
        <v>189</v>
      </c>
      <c r="BL1322" s="8">
        <v>72</v>
      </c>
      <c r="BM1322" s="8">
        <v>73</v>
      </c>
      <c r="BN1322" s="8">
        <v>68</v>
      </c>
      <c r="BO1322" s="8">
        <v>66</v>
      </c>
      <c r="BP1322" s="8">
        <v>78</v>
      </c>
      <c r="BQ1322" s="8">
        <v>85</v>
      </c>
      <c r="BR1322" s="8">
        <v>92</v>
      </c>
      <c r="BS1322" s="8">
        <v>73</v>
      </c>
      <c r="BT1322" s="8">
        <v>65</v>
      </c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</row>
    <row r="1323" spans="2:99" x14ac:dyDescent="0.2">
      <c r="B1323" s="7">
        <v>0.33020833333333333</v>
      </c>
      <c r="C1323" s="8">
        <v>37</v>
      </c>
      <c r="D1323" s="8"/>
      <c r="E1323" s="8"/>
      <c r="F1323" s="8"/>
      <c r="G1323" s="8">
        <v>277</v>
      </c>
      <c r="H1323" s="8">
        <v>5542</v>
      </c>
      <c r="I1323" s="8">
        <v>20719</v>
      </c>
      <c r="J1323" s="8">
        <v>11212</v>
      </c>
      <c r="K1323" s="8">
        <v>3128</v>
      </c>
      <c r="L1323" s="8">
        <v>9378</v>
      </c>
      <c r="M1323" s="8">
        <v>18257</v>
      </c>
      <c r="N1323" s="8">
        <v>25251</v>
      </c>
      <c r="O1323" s="8">
        <v>27503</v>
      </c>
      <c r="P1323" s="8">
        <v>44069</v>
      </c>
      <c r="Q1323" s="8">
        <v>49268</v>
      </c>
      <c r="R1323" s="8">
        <v>49529</v>
      </c>
      <c r="S1323" s="8">
        <v>65583</v>
      </c>
      <c r="T1323" s="8">
        <v>70048</v>
      </c>
      <c r="U1323" s="8">
        <v>76447</v>
      </c>
      <c r="V1323" s="8">
        <v>96366</v>
      </c>
      <c r="W1323" s="8" t="s">
        <v>229</v>
      </c>
      <c r="X1323" s="8" t="s">
        <v>229</v>
      </c>
      <c r="Y1323" s="8"/>
      <c r="Z1323" s="8"/>
      <c r="AA1323" s="8"/>
      <c r="AB1323" s="8"/>
      <c r="AC1323" s="8"/>
      <c r="AD1323" s="8"/>
      <c r="AE1323" s="8">
        <v>83323</v>
      </c>
      <c r="AF1323" s="8">
        <v>48950</v>
      </c>
      <c r="AG1323" s="8">
        <v>58567</v>
      </c>
      <c r="AH1323" s="8">
        <v>36878</v>
      </c>
      <c r="AI1323" s="8">
        <v>13476</v>
      </c>
      <c r="AJ1323" s="8">
        <v>13590</v>
      </c>
      <c r="AK1323" s="8">
        <v>25906</v>
      </c>
      <c r="AL1323" s="8">
        <v>31057</v>
      </c>
      <c r="AM1323" s="8">
        <v>23872</v>
      </c>
      <c r="AN1323" s="8">
        <v>86156</v>
      </c>
      <c r="AO1323" s="8">
        <v>87753</v>
      </c>
      <c r="AP1323" s="8">
        <v>92925</v>
      </c>
      <c r="AQ1323" s="8">
        <v>74143</v>
      </c>
      <c r="AR1323" s="8">
        <v>73947</v>
      </c>
      <c r="AS1323" s="8">
        <v>82101</v>
      </c>
      <c r="AT1323" s="8" t="s">
        <v>229</v>
      </c>
      <c r="AU1323" s="8" t="s">
        <v>229</v>
      </c>
      <c r="AV1323" s="8" t="s">
        <v>229</v>
      </c>
      <c r="AW1323" s="8"/>
      <c r="AX1323" s="8"/>
      <c r="AY1323" s="8"/>
      <c r="AZ1323" s="8"/>
      <c r="BA1323" s="8"/>
      <c r="BB1323" s="8"/>
      <c r="BC1323" s="8">
        <v>79345</v>
      </c>
      <c r="BD1323" s="8">
        <v>74395</v>
      </c>
      <c r="BE1323" s="8" t="s">
        <v>229</v>
      </c>
      <c r="BF1323" s="8">
        <v>71747</v>
      </c>
      <c r="BG1323" s="8">
        <v>64369</v>
      </c>
      <c r="BH1323" s="8">
        <v>66262</v>
      </c>
      <c r="BI1323" s="8">
        <v>159</v>
      </c>
      <c r="BJ1323" s="8">
        <v>159</v>
      </c>
      <c r="BK1323" s="8">
        <v>200</v>
      </c>
      <c r="BL1323" s="8">
        <v>71</v>
      </c>
      <c r="BM1323" s="8">
        <v>85</v>
      </c>
      <c r="BN1323" s="8">
        <v>76</v>
      </c>
      <c r="BO1323" s="8">
        <v>78</v>
      </c>
      <c r="BP1323" s="8">
        <v>82</v>
      </c>
      <c r="BQ1323" s="8">
        <v>78</v>
      </c>
      <c r="BR1323" s="8">
        <v>91</v>
      </c>
      <c r="BS1323" s="8">
        <v>67</v>
      </c>
      <c r="BT1323" s="8">
        <v>68</v>
      </c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</row>
    <row r="1324" spans="2:99" x14ac:dyDescent="0.2">
      <c r="B1324" s="7">
        <v>0.33124999999999999</v>
      </c>
      <c r="C1324" s="8">
        <v>37</v>
      </c>
      <c r="D1324" s="8"/>
      <c r="E1324" s="8"/>
      <c r="F1324" s="8"/>
      <c r="G1324" s="8">
        <v>300</v>
      </c>
      <c r="H1324" s="8">
        <v>5550</v>
      </c>
      <c r="I1324" s="8">
        <v>20730</v>
      </c>
      <c r="J1324" s="8">
        <v>11306</v>
      </c>
      <c r="K1324" s="8">
        <v>3117</v>
      </c>
      <c r="L1324" s="8">
        <v>9325</v>
      </c>
      <c r="M1324" s="8">
        <v>18038</v>
      </c>
      <c r="N1324" s="8">
        <v>25071</v>
      </c>
      <c r="O1324" s="8">
        <v>27051</v>
      </c>
      <c r="P1324" s="8">
        <v>44406</v>
      </c>
      <c r="Q1324" s="8">
        <v>49124</v>
      </c>
      <c r="R1324" s="8">
        <v>49624</v>
      </c>
      <c r="S1324" s="8">
        <v>65660</v>
      </c>
      <c r="T1324" s="8">
        <v>69594</v>
      </c>
      <c r="U1324" s="8">
        <v>77093</v>
      </c>
      <c r="V1324" s="8">
        <v>95635</v>
      </c>
      <c r="W1324" s="8" t="s">
        <v>229</v>
      </c>
      <c r="X1324" s="8" t="s">
        <v>229</v>
      </c>
      <c r="Y1324" s="8"/>
      <c r="Z1324" s="8"/>
      <c r="AA1324" s="8"/>
      <c r="AB1324" s="8"/>
      <c r="AC1324" s="8"/>
      <c r="AD1324" s="8"/>
      <c r="AE1324" s="8">
        <v>83683</v>
      </c>
      <c r="AF1324" s="8">
        <v>49187</v>
      </c>
      <c r="AG1324" s="8">
        <v>58669</v>
      </c>
      <c r="AH1324" s="8">
        <v>36516</v>
      </c>
      <c r="AI1324" s="8">
        <v>13449</v>
      </c>
      <c r="AJ1324" s="8">
        <v>13871</v>
      </c>
      <c r="AK1324" s="8">
        <v>25880</v>
      </c>
      <c r="AL1324" s="8">
        <v>31147</v>
      </c>
      <c r="AM1324" s="8">
        <v>24075</v>
      </c>
      <c r="AN1324" s="8">
        <v>85684</v>
      </c>
      <c r="AO1324" s="8">
        <v>86894</v>
      </c>
      <c r="AP1324" s="8">
        <v>92139</v>
      </c>
      <c r="AQ1324" s="8">
        <v>73428</v>
      </c>
      <c r="AR1324" s="8">
        <v>73929</v>
      </c>
      <c r="AS1324" s="8">
        <v>82672</v>
      </c>
      <c r="AT1324" s="8" t="s">
        <v>229</v>
      </c>
      <c r="AU1324" s="8" t="s">
        <v>229</v>
      </c>
      <c r="AV1324" s="8" t="s">
        <v>229</v>
      </c>
      <c r="AW1324" s="8"/>
      <c r="AX1324" s="8"/>
      <c r="AY1324" s="8"/>
      <c r="AZ1324" s="8"/>
      <c r="BA1324" s="8"/>
      <c r="BB1324" s="8"/>
      <c r="BC1324" s="8">
        <v>79346</v>
      </c>
      <c r="BD1324" s="8">
        <v>74702</v>
      </c>
      <c r="BE1324" s="8" t="s">
        <v>229</v>
      </c>
      <c r="BF1324" s="8">
        <v>71639</v>
      </c>
      <c r="BG1324" s="8">
        <v>65016</v>
      </c>
      <c r="BH1324" s="8">
        <v>66624</v>
      </c>
      <c r="BI1324" s="8">
        <v>178</v>
      </c>
      <c r="BJ1324" s="8">
        <v>132</v>
      </c>
      <c r="BK1324" s="8">
        <v>180</v>
      </c>
      <c r="BL1324" s="8">
        <v>78</v>
      </c>
      <c r="BM1324" s="8">
        <v>89</v>
      </c>
      <c r="BN1324" s="8">
        <v>86</v>
      </c>
      <c r="BO1324" s="8">
        <v>74</v>
      </c>
      <c r="BP1324" s="8">
        <v>69</v>
      </c>
      <c r="BQ1324" s="8">
        <v>79</v>
      </c>
      <c r="BR1324" s="8">
        <v>95</v>
      </c>
      <c r="BS1324" s="8">
        <v>78</v>
      </c>
      <c r="BT1324" s="8">
        <v>75</v>
      </c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</row>
    <row r="1325" spans="2:99" x14ac:dyDescent="0.2">
      <c r="B1325" s="7">
        <v>0.33229166666666665</v>
      </c>
      <c r="C1325" s="8">
        <v>37</v>
      </c>
      <c r="D1325" s="8"/>
      <c r="E1325" s="8"/>
      <c r="F1325" s="8"/>
      <c r="G1325" s="8">
        <v>300</v>
      </c>
      <c r="H1325" s="8">
        <v>5508</v>
      </c>
      <c r="I1325" s="8">
        <v>20671</v>
      </c>
      <c r="J1325" s="8">
        <v>11360</v>
      </c>
      <c r="K1325" s="8">
        <v>3061</v>
      </c>
      <c r="L1325" s="8">
        <v>9280</v>
      </c>
      <c r="M1325" s="8">
        <v>18218</v>
      </c>
      <c r="N1325" s="8">
        <v>25174</v>
      </c>
      <c r="O1325" s="8">
        <v>27422</v>
      </c>
      <c r="P1325" s="8">
        <v>43583</v>
      </c>
      <c r="Q1325" s="8">
        <v>48451</v>
      </c>
      <c r="R1325" s="8">
        <v>49737</v>
      </c>
      <c r="S1325" s="8">
        <v>65552</v>
      </c>
      <c r="T1325" s="8">
        <v>69976</v>
      </c>
      <c r="U1325" s="8">
        <v>75888</v>
      </c>
      <c r="V1325" s="8">
        <v>95932</v>
      </c>
      <c r="W1325" s="8" t="s">
        <v>229</v>
      </c>
      <c r="X1325" s="8" t="s">
        <v>229</v>
      </c>
      <c r="Y1325" s="8"/>
      <c r="Z1325" s="8"/>
      <c r="AA1325" s="8"/>
      <c r="AB1325" s="8"/>
      <c r="AC1325" s="8"/>
      <c r="AD1325" s="8"/>
      <c r="AE1325" s="8">
        <v>82182</v>
      </c>
      <c r="AF1325" s="8">
        <v>49046</v>
      </c>
      <c r="AG1325" s="8">
        <v>59147</v>
      </c>
      <c r="AH1325" s="8">
        <v>37461</v>
      </c>
      <c r="AI1325" s="8">
        <v>13470</v>
      </c>
      <c r="AJ1325" s="8">
        <v>13832</v>
      </c>
      <c r="AK1325" s="8">
        <v>25915</v>
      </c>
      <c r="AL1325" s="8">
        <v>31122</v>
      </c>
      <c r="AM1325" s="8">
        <v>24045</v>
      </c>
      <c r="AN1325" s="8">
        <v>84650</v>
      </c>
      <c r="AO1325" s="8">
        <v>86414</v>
      </c>
      <c r="AP1325" s="8">
        <v>92887</v>
      </c>
      <c r="AQ1325" s="8">
        <v>73949</v>
      </c>
      <c r="AR1325" s="8">
        <v>73538</v>
      </c>
      <c r="AS1325" s="8">
        <v>82315</v>
      </c>
      <c r="AT1325" s="8" t="s">
        <v>229</v>
      </c>
      <c r="AU1325" s="8" t="s">
        <v>229</v>
      </c>
      <c r="AV1325" s="8" t="s">
        <v>229</v>
      </c>
      <c r="AW1325" s="8"/>
      <c r="AX1325" s="8"/>
      <c r="AY1325" s="8"/>
      <c r="AZ1325" s="8"/>
      <c r="BA1325" s="8"/>
      <c r="BB1325" s="8"/>
      <c r="BC1325" s="8">
        <v>78668</v>
      </c>
      <c r="BD1325" s="8">
        <v>75014</v>
      </c>
      <c r="BE1325" s="8" t="s">
        <v>229</v>
      </c>
      <c r="BF1325" s="8">
        <v>71755</v>
      </c>
      <c r="BG1325" s="8">
        <v>63858</v>
      </c>
      <c r="BH1325" s="8">
        <v>66525</v>
      </c>
      <c r="BI1325" s="8">
        <v>177</v>
      </c>
      <c r="BJ1325" s="8">
        <v>139</v>
      </c>
      <c r="BK1325" s="8">
        <v>177</v>
      </c>
      <c r="BL1325" s="8">
        <v>82</v>
      </c>
      <c r="BM1325" s="8">
        <v>85</v>
      </c>
      <c r="BN1325" s="8">
        <v>87</v>
      </c>
      <c r="BO1325" s="8">
        <v>90</v>
      </c>
      <c r="BP1325" s="8">
        <v>75</v>
      </c>
      <c r="BQ1325" s="8">
        <v>69</v>
      </c>
      <c r="BR1325" s="8">
        <v>86</v>
      </c>
      <c r="BS1325" s="8">
        <v>77</v>
      </c>
      <c r="BT1325" s="8">
        <v>74</v>
      </c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</row>
    <row r="1326" spans="2:99" x14ac:dyDescent="0.2">
      <c r="B1326" s="7">
        <v>0.33333333333333331</v>
      </c>
      <c r="C1326" s="8">
        <v>37</v>
      </c>
      <c r="D1326" s="8"/>
      <c r="E1326" s="8"/>
      <c r="F1326" s="8"/>
      <c r="G1326" s="8">
        <v>293</v>
      </c>
      <c r="H1326" s="8">
        <v>5540</v>
      </c>
      <c r="I1326" s="8">
        <v>20710</v>
      </c>
      <c r="J1326" s="8">
        <v>11329</v>
      </c>
      <c r="K1326" s="8">
        <v>3092</v>
      </c>
      <c r="L1326" s="8">
        <v>9364</v>
      </c>
      <c r="M1326" s="8">
        <v>18021</v>
      </c>
      <c r="N1326" s="8">
        <v>25418</v>
      </c>
      <c r="O1326" s="8">
        <v>27270</v>
      </c>
      <c r="P1326" s="8">
        <v>44521</v>
      </c>
      <c r="Q1326" s="8">
        <v>49102</v>
      </c>
      <c r="R1326" s="8">
        <v>49148</v>
      </c>
      <c r="S1326" s="8">
        <v>64847</v>
      </c>
      <c r="T1326" s="8">
        <v>69743</v>
      </c>
      <c r="U1326" s="8">
        <v>76148</v>
      </c>
      <c r="V1326" s="8">
        <v>95833</v>
      </c>
      <c r="W1326" s="8" t="s">
        <v>229</v>
      </c>
      <c r="X1326" s="8" t="s">
        <v>229</v>
      </c>
      <c r="Y1326" s="8"/>
      <c r="Z1326" s="8"/>
      <c r="AA1326" s="8"/>
      <c r="AB1326" s="8"/>
      <c r="AC1326" s="8"/>
      <c r="AD1326" s="8"/>
      <c r="AE1326" s="8">
        <v>83118</v>
      </c>
      <c r="AF1326" s="8">
        <v>48572</v>
      </c>
      <c r="AG1326" s="8">
        <v>58983</v>
      </c>
      <c r="AH1326" s="8">
        <v>36693</v>
      </c>
      <c r="AI1326" s="8">
        <v>13473</v>
      </c>
      <c r="AJ1326" s="8">
        <v>13922</v>
      </c>
      <c r="AK1326" s="8">
        <v>25722</v>
      </c>
      <c r="AL1326" s="8">
        <v>30772</v>
      </c>
      <c r="AM1326" s="8">
        <v>24066</v>
      </c>
      <c r="AN1326" s="8">
        <v>85076</v>
      </c>
      <c r="AO1326" s="8">
        <v>85932</v>
      </c>
      <c r="AP1326" s="8">
        <v>92530</v>
      </c>
      <c r="AQ1326" s="8">
        <v>73713</v>
      </c>
      <c r="AR1326" s="8">
        <v>73468</v>
      </c>
      <c r="AS1326" s="8">
        <v>81044</v>
      </c>
      <c r="AT1326" s="8" t="s">
        <v>229</v>
      </c>
      <c r="AU1326" s="8" t="s">
        <v>229</v>
      </c>
      <c r="AV1326" s="8" t="s">
        <v>229</v>
      </c>
      <c r="AW1326" s="8"/>
      <c r="AX1326" s="8"/>
      <c r="AY1326" s="8"/>
      <c r="AZ1326" s="8"/>
      <c r="BA1326" s="8"/>
      <c r="BB1326" s="8"/>
      <c r="BC1326" s="8">
        <v>78686</v>
      </c>
      <c r="BD1326" s="8">
        <v>74056</v>
      </c>
      <c r="BE1326" s="8" t="s">
        <v>229</v>
      </c>
      <c r="BF1326" s="8">
        <v>71911</v>
      </c>
      <c r="BG1326" s="8">
        <v>63672</v>
      </c>
      <c r="BH1326" s="8">
        <v>66406</v>
      </c>
      <c r="BI1326" s="8">
        <v>163</v>
      </c>
      <c r="BJ1326" s="8">
        <v>152</v>
      </c>
      <c r="BK1326" s="8">
        <v>178</v>
      </c>
      <c r="BL1326" s="8">
        <v>91</v>
      </c>
      <c r="BM1326" s="8">
        <v>87</v>
      </c>
      <c r="BN1326" s="8">
        <v>79</v>
      </c>
      <c r="BO1326" s="8">
        <v>66</v>
      </c>
      <c r="BP1326" s="8">
        <v>79</v>
      </c>
      <c r="BQ1326" s="8">
        <v>71</v>
      </c>
      <c r="BR1326" s="8">
        <v>77</v>
      </c>
      <c r="BS1326" s="8">
        <v>78</v>
      </c>
      <c r="BT1326" s="8">
        <v>77</v>
      </c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</row>
    <row r="1327" spans="2:99" x14ac:dyDescent="0.2">
      <c r="B1327" s="7">
        <v>0.33437500000000003</v>
      </c>
      <c r="C1327" s="8">
        <v>37</v>
      </c>
      <c r="D1327" s="8"/>
      <c r="E1327" s="8"/>
      <c r="F1327" s="8"/>
      <c r="G1327" s="8">
        <v>297</v>
      </c>
      <c r="H1327" s="8">
        <v>5461</v>
      </c>
      <c r="I1327" s="8">
        <v>20655</v>
      </c>
      <c r="J1327" s="8">
        <v>11198</v>
      </c>
      <c r="K1327" s="8">
        <v>3094</v>
      </c>
      <c r="L1327" s="8">
        <v>9379</v>
      </c>
      <c r="M1327" s="8">
        <v>17861</v>
      </c>
      <c r="N1327" s="8">
        <v>25788</v>
      </c>
      <c r="O1327" s="8">
        <v>27478</v>
      </c>
      <c r="P1327" s="8">
        <v>44742</v>
      </c>
      <c r="Q1327" s="8">
        <v>48477</v>
      </c>
      <c r="R1327" s="8">
        <v>50394</v>
      </c>
      <c r="S1327" s="8">
        <v>65744</v>
      </c>
      <c r="T1327" s="8">
        <v>70914</v>
      </c>
      <c r="U1327" s="8">
        <v>76193</v>
      </c>
      <c r="V1327" s="8">
        <v>96307</v>
      </c>
      <c r="W1327" s="8" t="s">
        <v>229</v>
      </c>
      <c r="X1327" s="8" t="s">
        <v>229</v>
      </c>
      <c r="Y1327" s="8"/>
      <c r="Z1327" s="8"/>
      <c r="AA1327" s="8"/>
      <c r="AB1327" s="8"/>
      <c r="AC1327" s="8"/>
      <c r="AD1327" s="8"/>
      <c r="AE1327" s="8">
        <v>83021</v>
      </c>
      <c r="AF1327" s="8">
        <v>48522</v>
      </c>
      <c r="AG1327" s="8">
        <v>58590</v>
      </c>
      <c r="AH1327" s="8">
        <v>36848</v>
      </c>
      <c r="AI1327" s="8">
        <v>13538</v>
      </c>
      <c r="AJ1327" s="8">
        <v>13683</v>
      </c>
      <c r="AK1327" s="8">
        <v>25692</v>
      </c>
      <c r="AL1327" s="8">
        <v>31876</v>
      </c>
      <c r="AM1327" s="8">
        <v>24656</v>
      </c>
      <c r="AN1327" s="8">
        <v>84350</v>
      </c>
      <c r="AO1327" s="8">
        <v>86527</v>
      </c>
      <c r="AP1327" s="8">
        <v>92202</v>
      </c>
      <c r="AQ1327" s="8">
        <v>73377</v>
      </c>
      <c r="AR1327" s="8">
        <v>73577</v>
      </c>
      <c r="AS1327" s="8">
        <v>81238</v>
      </c>
      <c r="AT1327" s="8" t="s">
        <v>229</v>
      </c>
      <c r="AU1327" s="8" t="s">
        <v>229</v>
      </c>
      <c r="AV1327" s="8" t="s">
        <v>229</v>
      </c>
      <c r="AW1327" s="8"/>
      <c r="AX1327" s="8"/>
      <c r="AY1327" s="8"/>
      <c r="AZ1327" s="8"/>
      <c r="BA1327" s="8"/>
      <c r="BB1327" s="8"/>
      <c r="BC1327" s="8">
        <v>79717</v>
      </c>
      <c r="BD1327" s="8">
        <v>74608</v>
      </c>
      <c r="BE1327" s="8" t="s">
        <v>229</v>
      </c>
      <c r="BF1327" s="8">
        <v>72067</v>
      </c>
      <c r="BG1327" s="8">
        <v>63822</v>
      </c>
      <c r="BH1327" s="8">
        <v>66046</v>
      </c>
      <c r="BI1327" s="8">
        <v>159</v>
      </c>
      <c r="BJ1327" s="8">
        <v>156</v>
      </c>
      <c r="BK1327" s="8">
        <v>204</v>
      </c>
      <c r="BL1327" s="8">
        <v>73</v>
      </c>
      <c r="BM1327" s="8">
        <v>75</v>
      </c>
      <c r="BN1327" s="8">
        <v>74</v>
      </c>
      <c r="BO1327" s="8">
        <v>70</v>
      </c>
      <c r="BP1327" s="8">
        <v>86</v>
      </c>
      <c r="BQ1327" s="8">
        <v>73</v>
      </c>
      <c r="BR1327" s="8">
        <v>81</v>
      </c>
      <c r="BS1327" s="8">
        <v>78</v>
      </c>
      <c r="BT1327" s="8">
        <v>67</v>
      </c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</row>
    <row r="1328" spans="2:99" x14ac:dyDescent="0.2">
      <c r="B1328" s="7">
        <v>0.3354166666666667</v>
      </c>
      <c r="C1328" s="8">
        <v>37</v>
      </c>
      <c r="D1328" s="8"/>
      <c r="E1328" s="8"/>
      <c r="F1328" s="8"/>
      <c r="G1328" s="8">
        <v>285</v>
      </c>
      <c r="H1328" s="8">
        <v>5557</v>
      </c>
      <c r="I1328" s="8">
        <v>20537</v>
      </c>
      <c r="J1328" s="8">
        <v>11241</v>
      </c>
      <c r="K1328" s="8">
        <v>3120</v>
      </c>
      <c r="L1328" s="8">
        <v>9120</v>
      </c>
      <c r="M1328" s="8">
        <v>17906</v>
      </c>
      <c r="N1328" s="8">
        <v>25637</v>
      </c>
      <c r="O1328" s="8">
        <v>27210</v>
      </c>
      <c r="P1328" s="8">
        <v>44810</v>
      </c>
      <c r="Q1328" s="8">
        <v>48328</v>
      </c>
      <c r="R1328" s="8">
        <v>50401</v>
      </c>
      <c r="S1328" s="8">
        <v>65290</v>
      </c>
      <c r="T1328" s="8">
        <v>69917</v>
      </c>
      <c r="U1328" s="8">
        <v>76978</v>
      </c>
      <c r="V1328" s="8">
        <v>96764</v>
      </c>
      <c r="W1328" s="8" t="s">
        <v>229</v>
      </c>
      <c r="X1328" s="8" t="s">
        <v>229</v>
      </c>
      <c r="Y1328" s="8"/>
      <c r="Z1328" s="8"/>
      <c r="AA1328" s="8"/>
      <c r="AB1328" s="8"/>
      <c r="AC1328" s="8"/>
      <c r="AD1328" s="8"/>
      <c r="AE1328" s="8">
        <v>84620</v>
      </c>
      <c r="AF1328" s="8">
        <v>48978</v>
      </c>
      <c r="AG1328" s="8">
        <v>58482</v>
      </c>
      <c r="AH1328" s="8">
        <v>36504</v>
      </c>
      <c r="AI1328" s="8">
        <v>13365</v>
      </c>
      <c r="AJ1328" s="8">
        <v>13649</v>
      </c>
      <c r="AK1328" s="8">
        <v>25603</v>
      </c>
      <c r="AL1328" s="8">
        <v>31616</v>
      </c>
      <c r="AM1328" s="8">
        <v>24487</v>
      </c>
      <c r="AN1328" s="8">
        <v>84593</v>
      </c>
      <c r="AO1328" s="8">
        <v>88940</v>
      </c>
      <c r="AP1328" s="8">
        <v>92409</v>
      </c>
      <c r="AQ1328" s="8">
        <v>73109</v>
      </c>
      <c r="AR1328" s="8">
        <v>73003</v>
      </c>
      <c r="AS1328" s="8">
        <v>80871</v>
      </c>
      <c r="AT1328" s="8" t="s">
        <v>229</v>
      </c>
      <c r="AU1328" s="8" t="s">
        <v>229</v>
      </c>
      <c r="AV1328" s="8" t="s">
        <v>229</v>
      </c>
      <c r="AW1328" s="8"/>
      <c r="AX1328" s="8"/>
      <c r="AY1328" s="8"/>
      <c r="AZ1328" s="8"/>
      <c r="BA1328" s="8"/>
      <c r="BB1328" s="8"/>
      <c r="BC1328" s="8">
        <v>79478</v>
      </c>
      <c r="BD1328" s="8">
        <v>74746</v>
      </c>
      <c r="BE1328" s="8" t="s">
        <v>229</v>
      </c>
      <c r="BF1328" s="8">
        <v>71209</v>
      </c>
      <c r="BG1328" s="8">
        <v>63840</v>
      </c>
      <c r="BH1328" s="8">
        <v>66460</v>
      </c>
      <c r="BI1328" s="8">
        <v>192</v>
      </c>
      <c r="BJ1328" s="8">
        <v>142</v>
      </c>
      <c r="BK1328" s="8">
        <v>175</v>
      </c>
      <c r="BL1328" s="8">
        <v>63</v>
      </c>
      <c r="BM1328" s="8">
        <v>69</v>
      </c>
      <c r="BN1328" s="8">
        <v>99</v>
      </c>
      <c r="BO1328" s="8">
        <v>80</v>
      </c>
      <c r="BP1328" s="8">
        <v>86</v>
      </c>
      <c r="BQ1328" s="8">
        <v>76</v>
      </c>
      <c r="BR1328" s="8">
        <v>82</v>
      </c>
      <c r="BS1328" s="8">
        <v>83</v>
      </c>
      <c r="BT1328" s="8">
        <v>69</v>
      </c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</row>
    <row r="1329" spans="2:99" x14ac:dyDescent="0.2">
      <c r="B1329" s="7">
        <v>0.3364583333333333</v>
      </c>
      <c r="C1329" s="8">
        <v>37</v>
      </c>
      <c r="D1329" s="8"/>
      <c r="E1329" s="8"/>
      <c r="F1329" s="8"/>
      <c r="G1329" s="8">
        <v>292</v>
      </c>
      <c r="H1329" s="8">
        <v>5521</v>
      </c>
      <c r="I1329" s="8">
        <v>20520</v>
      </c>
      <c r="J1329" s="8">
        <v>11157</v>
      </c>
      <c r="K1329" s="8">
        <v>3077</v>
      </c>
      <c r="L1329" s="8">
        <v>9222</v>
      </c>
      <c r="M1329" s="8">
        <v>17913</v>
      </c>
      <c r="N1329" s="8">
        <v>25736</v>
      </c>
      <c r="O1329" s="8">
        <v>27386</v>
      </c>
      <c r="P1329" s="8">
        <v>44526</v>
      </c>
      <c r="Q1329" s="8">
        <v>48178</v>
      </c>
      <c r="R1329" s="8">
        <v>49973</v>
      </c>
      <c r="S1329" s="8">
        <v>65001</v>
      </c>
      <c r="T1329" s="8">
        <v>71166</v>
      </c>
      <c r="U1329" s="8">
        <v>75310</v>
      </c>
      <c r="V1329" s="8">
        <v>95712</v>
      </c>
      <c r="W1329" s="8" t="s">
        <v>229</v>
      </c>
      <c r="X1329" s="8" t="s">
        <v>229</v>
      </c>
      <c r="Y1329" s="8"/>
      <c r="Z1329" s="8"/>
      <c r="AA1329" s="8"/>
      <c r="AB1329" s="8"/>
      <c r="AC1329" s="8"/>
      <c r="AD1329" s="8"/>
      <c r="AE1329" s="8">
        <v>84892</v>
      </c>
      <c r="AF1329" s="8">
        <v>50558</v>
      </c>
      <c r="AG1329" s="8">
        <v>57946</v>
      </c>
      <c r="AH1329" s="8">
        <v>36654</v>
      </c>
      <c r="AI1329" s="8">
        <v>13204</v>
      </c>
      <c r="AJ1329" s="8">
        <v>13598</v>
      </c>
      <c r="AK1329" s="8">
        <v>25395</v>
      </c>
      <c r="AL1329" s="8">
        <v>31593</v>
      </c>
      <c r="AM1329" s="8">
        <v>24429</v>
      </c>
      <c r="AN1329" s="8">
        <v>84546</v>
      </c>
      <c r="AO1329" s="8">
        <v>91240</v>
      </c>
      <c r="AP1329" s="8">
        <v>91711</v>
      </c>
      <c r="AQ1329" s="8">
        <v>73331</v>
      </c>
      <c r="AR1329" s="8">
        <v>72815</v>
      </c>
      <c r="AS1329" s="8">
        <v>81399</v>
      </c>
      <c r="AT1329" s="8" t="s">
        <v>229</v>
      </c>
      <c r="AU1329" s="8" t="s">
        <v>229</v>
      </c>
      <c r="AV1329" s="8" t="s">
        <v>229</v>
      </c>
      <c r="AW1329" s="8"/>
      <c r="AX1329" s="8"/>
      <c r="AY1329" s="8"/>
      <c r="AZ1329" s="8"/>
      <c r="BA1329" s="8"/>
      <c r="BB1329" s="8"/>
      <c r="BC1329" s="8">
        <v>79603</v>
      </c>
      <c r="BD1329" s="8">
        <v>73502</v>
      </c>
      <c r="BE1329" s="8" t="s">
        <v>229</v>
      </c>
      <c r="BF1329" s="8">
        <v>71833</v>
      </c>
      <c r="BG1329" s="8">
        <v>63821</v>
      </c>
      <c r="BH1329" s="8">
        <v>65475</v>
      </c>
      <c r="BI1329" s="8">
        <v>159</v>
      </c>
      <c r="BJ1329" s="8">
        <v>154</v>
      </c>
      <c r="BK1329" s="8">
        <v>192</v>
      </c>
      <c r="BL1329" s="8">
        <v>64</v>
      </c>
      <c r="BM1329" s="8">
        <v>77</v>
      </c>
      <c r="BN1329" s="8">
        <v>82</v>
      </c>
      <c r="BO1329" s="8">
        <v>72</v>
      </c>
      <c r="BP1329" s="8">
        <v>65</v>
      </c>
      <c r="BQ1329" s="8">
        <v>68</v>
      </c>
      <c r="BR1329" s="8">
        <v>79</v>
      </c>
      <c r="BS1329" s="8">
        <v>76</v>
      </c>
      <c r="BT1329" s="8">
        <v>77</v>
      </c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</row>
    <row r="1330" spans="2:99" x14ac:dyDescent="0.2">
      <c r="B1330" s="7">
        <v>0.33749999999999997</v>
      </c>
      <c r="C1330" s="8">
        <v>37</v>
      </c>
      <c r="D1330" s="8"/>
      <c r="E1330" s="8"/>
      <c r="F1330" s="8"/>
      <c r="G1330" s="8">
        <v>297</v>
      </c>
      <c r="H1330" s="8">
        <v>5536</v>
      </c>
      <c r="I1330" s="8">
        <v>20347</v>
      </c>
      <c r="J1330" s="8">
        <v>11344</v>
      </c>
      <c r="K1330" s="8">
        <v>3120</v>
      </c>
      <c r="L1330" s="8">
        <v>9141</v>
      </c>
      <c r="M1330" s="8">
        <v>17641</v>
      </c>
      <c r="N1330" s="8">
        <v>25681</v>
      </c>
      <c r="O1330" s="8">
        <v>27149</v>
      </c>
      <c r="P1330" s="8">
        <v>44182</v>
      </c>
      <c r="Q1330" s="8">
        <v>47850</v>
      </c>
      <c r="R1330" s="8">
        <v>50133</v>
      </c>
      <c r="S1330" s="8">
        <v>65394</v>
      </c>
      <c r="T1330" s="8">
        <v>70711</v>
      </c>
      <c r="U1330" s="8">
        <v>76179</v>
      </c>
      <c r="V1330" s="8">
        <v>96931</v>
      </c>
      <c r="W1330" s="8" t="s">
        <v>229</v>
      </c>
      <c r="X1330" s="8" t="s">
        <v>229</v>
      </c>
      <c r="Y1330" s="8"/>
      <c r="Z1330" s="8"/>
      <c r="AA1330" s="8"/>
      <c r="AB1330" s="8"/>
      <c r="AC1330" s="8"/>
      <c r="AD1330" s="8"/>
      <c r="AE1330" s="8">
        <v>84707</v>
      </c>
      <c r="AF1330" s="8">
        <v>50732</v>
      </c>
      <c r="AG1330" s="8">
        <v>58698</v>
      </c>
      <c r="AH1330" s="8">
        <v>36421</v>
      </c>
      <c r="AI1330" s="8">
        <v>13414</v>
      </c>
      <c r="AJ1330" s="8">
        <v>13571</v>
      </c>
      <c r="AK1330" s="8">
        <v>25878</v>
      </c>
      <c r="AL1330" s="8">
        <v>31575</v>
      </c>
      <c r="AM1330" s="8">
        <v>24166</v>
      </c>
      <c r="AN1330" s="8">
        <v>83894</v>
      </c>
      <c r="AO1330" s="8">
        <v>90624</v>
      </c>
      <c r="AP1330" s="8">
        <v>91864</v>
      </c>
      <c r="AQ1330" s="8">
        <v>73394</v>
      </c>
      <c r="AR1330" s="8">
        <v>73575</v>
      </c>
      <c r="AS1330" s="8">
        <v>80692</v>
      </c>
      <c r="AT1330" s="8" t="s">
        <v>229</v>
      </c>
      <c r="AU1330" s="8" t="s">
        <v>229</v>
      </c>
      <c r="AV1330" s="8" t="s">
        <v>229</v>
      </c>
      <c r="AW1330" s="8"/>
      <c r="AX1330" s="8"/>
      <c r="AY1330" s="8"/>
      <c r="AZ1330" s="8"/>
      <c r="BA1330" s="8"/>
      <c r="BB1330" s="8"/>
      <c r="BC1330" s="8">
        <v>78409</v>
      </c>
      <c r="BD1330" s="8">
        <v>74073</v>
      </c>
      <c r="BE1330" s="8" t="s">
        <v>229</v>
      </c>
      <c r="BF1330" s="8">
        <v>71262</v>
      </c>
      <c r="BG1330" s="8">
        <v>62987</v>
      </c>
      <c r="BH1330" s="8">
        <v>65617</v>
      </c>
      <c r="BI1330" s="8">
        <v>159</v>
      </c>
      <c r="BJ1330" s="8">
        <v>148</v>
      </c>
      <c r="BK1330" s="8">
        <v>176</v>
      </c>
      <c r="BL1330" s="8">
        <v>72</v>
      </c>
      <c r="BM1330" s="8">
        <v>86</v>
      </c>
      <c r="BN1330" s="8">
        <v>81</v>
      </c>
      <c r="BO1330" s="8">
        <v>86</v>
      </c>
      <c r="BP1330" s="8">
        <v>74</v>
      </c>
      <c r="BQ1330" s="8">
        <v>69</v>
      </c>
      <c r="BR1330" s="8">
        <v>88</v>
      </c>
      <c r="BS1330" s="8">
        <v>81</v>
      </c>
      <c r="BT1330" s="8">
        <v>81</v>
      </c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</row>
    <row r="1331" spans="2:99" x14ac:dyDescent="0.2">
      <c r="B1331" s="7">
        <v>0.33854166666666669</v>
      </c>
      <c r="C1331" s="8">
        <v>37</v>
      </c>
      <c r="D1331" s="8"/>
      <c r="E1331" s="8"/>
      <c r="F1331" s="8"/>
      <c r="G1331" s="8">
        <v>280</v>
      </c>
      <c r="H1331" s="8">
        <v>5532</v>
      </c>
      <c r="I1331" s="8">
        <v>20455</v>
      </c>
      <c r="J1331" s="8">
        <v>11323</v>
      </c>
      <c r="K1331" s="8">
        <v>3101</v>
      </c>
      <c r="L1331" s="8">
        <v>9053</v>
      </c>
      <c r="M1331" s="8">
        <v>17876</v>
      </c>
      <c r="N1331" s="8">
        <v>25502</v>
      </c>
      <c r="O1331" s="8">
        <v>26907</v>
      </c>
      <c r="P1331" s="8">
        <v>44473</v>
      </c>
      <c r="Q1331" s="8">
        <v>49186</v>
      </c>
      <c r="R1331" s="8">
        <v>49628</v>
      </c>
      <c r="S1331" s="8">
        <v>65082</v>
      </c>
      <c r="T1331" s="8">
        <v>70652</v>
      </c>
      <c r="U1331" s="8">
        <v>76096</v>
      </c>
      <c r="V1331" s="8">
        <v>95543</v>
      </c>
      <c r="W1331" s="8" t="s">
        <v>229</v>
      </c>
      <c r="X1331" s="8" t="s">
        <v>229</v>
      </c>
      <c r="Y1331" s="8"/>
      <c r="Z1331" s="8"/>
      <c r="AA1331" s="8"/>
      <c r="AB1331" s="8"/>
      <c r="AC1331" s="8"/>
      <c r="AD1331" s="8"/>
      <c r="AE1331" s="8">
        <v>85178</v>
      </c>
      <c r="AF1331" s="8">
        <v>50536</v>
      </c>
      <c r="AG1331" s="8">
        <v>60012</v>
      </c>
      <c r="AH1331" s="8">
        <v>36635</v>
      </c>
      <c r="AI1331" s="8">
        <v>13289</v>
      </c>
      <c r="AJ1331" s="8">
        <v>13647</v>
      </c>
      <c r="AK1331" s="8">
        <v>25610</v>
      </c>
      <c r="AL1331" s="8">
        <v>31409</v>
      </c>
      <c r="AM1331" s="8">
        <v>24179</v>
      </c>
      <c r="AN1331" s="8">
        <v>84095</v>
      </c>
      <c r="AO1331" s="8">
        <v>89162</v>
      </c>
      <c r="AP1331" s="8">
        <v>91835</v>
      </c>
      <c r="AQ1331" s="8">
        <v>73313</v>
      </c>
      <c r="AR1331" s="8">
        <v>74071</v>
      </c>
      <c r="AS1331" s="8">
        <v>80202</v>
      </c>
      <c r="AT1331" s="8" t="s">
        <v>229</v>
      </c>
      <c r="AU1331" s="8" t="s">
        <v>229</v>
      </c>
      <c r="AV1331" s="8" t="s">
        <v>229</v>
      </c>
      <c r="AW1331" s="8"/>
      <c r="AX1331" s="8"/>
      <c r="AY1331" s="8"/>
      <c r="AZ1331" s="8"/>
      <c r="BA1331" s="8"/>
      <c r="BB1331" s="8"/>
      <c r="BC1331" s="8">
        <v>79190</v>
      </c>
      <c r="BD1331" s="8">
        <v>75194</v>
      </c>
      <c r="BE1331" s="8" t="s">
        <v>229</v>
      </c>
      <c r="BF1331" s="8">
        <v>70177</v>
      </c>
      <c r="BG1331" s="8">
        <v>65143</v>
      </c>
      <c r="BH1331" s="8">
        <v>65007</v>
      </c>
      <c r="BI1331" s="8">
        <v>155</v>
      </c>
      <c r="BJ1331" s="8">
        <v>152</v>
      </c>
      <c r="BK1331" s="8">
        <v>188</v>
      </c>
      <c r="BL1331" s="8">
        <v>75</v>
      </c>
      <c r="BM1331" s="8">
        <v>88</v>
      </c>
      <c r="BN1331" s="8">
        <v>71</v>
      </c>
      <c r="BO1331" s="8">
        <v>76</v>
      </c>
      <c r="BP1331" s="8">
        <v>93</v>
      </c>
      <c r="BQ1331" s="8">
        <v>74</v>
      </c>
      <c r="BR1331" s="8">
        <v>75</v>
      </c>
      <c r="BS1331" s="8">
        <v>85</v>
      </c>
      <c r="BT1331" s="8">
        <v>72</v>
      </c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</row>
    <row r="1332" spans="2:99" x14ac:dyDescent="0.2">
      <c r="B1332" s="7">
        <v>0.33958333333333335</v>
      </c>
      <c r="C1332" s="8">
        <v>37</v>
      </c>
      <c r="D1332" s="8"/>
      <c r="E1332" s="8"/>
      <c r="F1332" s="8"/>
      <c r="G1332" s="8">
        <v>292</v>
      </c>
      <c r="H1332" s="8">
        <v>5652</v>
      </c>
      <c r="I1332" s="8">
        <v>20874</v>
      </c>
      <c r="J1332" s="8">
        <v>11257</v>
      </c>
      <c r="K1332" s="8">
        <v>3117</v>
      </c>
      <c r="L1332" s="8">
        <v>9088</v>
      </c>
      <c r="M1332" s="8">
        <v>17686</v>
      </c>
      <c r="N1332" s="8">
        <v>25456</v>
      </c>
      <c r="O1332" s="8">
        <v>27229</v>
      </c>
      <c r="P1332" s="8">
        <v>43923</v>
      </c>
      <c r="Q1332" s="8">
        <v>48504</v>
      </c>
      <c r="R1332" s="8">
        <v>49710</v>
      </c>
      <c r="S1332" s="8">
        <v>64546</v>
      </c>
      <c r="T1332" s="8">
        <v>69588</v>
      </c>
      <c r="U1332" s="8">
        <v>76288</v>
      </c>
      <c r="V1332" s="8">
        <v>96157</v>
      </c>
      <c r="W1332" s="8" t="s">
        <v>229</v>
      </c>
      <c r="X1332" s="8" t="s">
        <v>229</v>
      </c>
      <c r="Y1332" s="8"/>
      <c r="Z1332" s="8"/>
      <c r="AA1332" s="8"/>
      <c r="AB1332" s="8"/>
      <c r="AC1332" s="8"/>
      <c r="AD1332" s="8"/>
      <c r="AE1332" s="8">
        <v>85302</v>
      </c>
      <c r="AF1332" s="8">
        <v>50361</v>
      </c>
      <c r="AG1332" s="8">
        <v>59215</v>
      </c>
      <c r="AH1332" s="8">
        <v>36586</v>
      </c>
      <c r="AI1332" s="8">
        <v>13560</v>
      </c>
      <c r="AJ1332" s="8">
        <v>13591</v>
      </c>
      <c r="AK1332" s="8">
        <v>25340</v>
      </c>
      <c r="AL1332" s="8">
        <v>31104</v>
      </c>
      <c r="AM1332" s="8">
        <v>24280</v>
      </c>
      <c r="AN1332" s="8">
        <v>83789</v>
      </c>
      <c r="AO1332" s="8">
        <v>89801</v>
      </c>
      <c r="AP1332" s="8">
        <v>91397</v>
      </c>
      <c r="AQ1332" s="8">
        <v>72002</v>
      </c>
      <c r="AR1332" s="8">
        <v>73529</v>
      </c>
      <c r="AS1332" s="8">
        <v>81000</v>
      </c>
      <c r="AT1332" s="8" t="s">
        <v>229</v>
      </c>
      <c r="AU1332" s="8" t="s">
        <v>229</v>
      </c>
      <c r="AV1332" s="8" t="s">
        <v>229</v>
      </c>
      <c r="AW1332" s="8"/>
      <c r="AX1332" s="8"/>
      <c r="AY1332" s="8"/>
      <c r="AZ1332" s="8"/>
      <c r="BA1332" s="8"/>
      <c r="BB1332" s="8"/>
      <c r="BC1332" s="8">
        <v>79698</v>
      </c>
      <c r="BD1332" s="8">
        <v>74257</v>
      </c>
      <c r="BE1332" s="8" t="s">
        <v>229</v>
      </c>
      <c r="BF1332" s="8">
        <v>71188</v>
      </c>
      <c r="BG1332" s="8">
        <v>65424</v>
      </c>
      <c r="BH1332" s="8">
        <v>65382</v>
      </c>
      <c r="BI1332" s="8">
        <v>172</v>
      </c>
      <c r="BJ1332" s="8">
        <v>148</v>
      </c>
      <c r="BK1332" s="8">
        <v>191</v>
      </c>
      <c r="BL1332" s="8">
        <v>70</v>
      </c>
      <c r="BM1332" s="8">
        <v>74</v>
      </c>
      <c r="BN1332" s="8">
        <v>80</v>
      </c>
      <c r="BO1332" s="8">
        <v>75</v>
      </c>
      <c r="BP1332" s="8">
        <v>82</v>
      </c>
      <c r="BQ1332" s="8">
        <v>70</v>
      </c>
      <c r="BR1332" s="8">
        <v>82</v>
      </c>
      <c r="BS1332" s="8">
        <v>79</v>
      </c>
      <c r="BT1332" s="8">
        <v>80</v>
      </c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</row>
    <row r="1333" spans="2:99" x14ac:dyDescent="0.2">
      <c r="B1333" s="7">
        <v>0.34062500000000001</v>
      </c>
      <c r="C1333" s="8">
        <v>37</v>
      </c>
      <c r="D1333" s="8"/>
      <c r="E1333" s="8"/>
      <c r="F1333" s="8"/>
      <c r="G1333" s="8">
        <v>279</v>
      </c>
      <c r="H1333" s="8">
        <v>5615</v>
      </c>
      <c r="I1333" s="8">
        <v>20647</v>
      </c>
      <c r="J1333" s="8">
        <v>11317</v>
      </c>
      <c r="K1333" s="8">
        <v>3063</v>
      </c>
      <c r="L1333" s="8">
        <v>9101</v>
      </c>
      <c r="M1333" s="8">
        <v>18002</v>
      </c>
      <c r="N1333" s="8">
        <v>25476</v>
      </c>
      <c r="O1333" s="8">
        <v>27088</v>
      </c>
      <c r="P1333" s="8">
        <v>44279</v>
      </c>
      <c r="Q1333" s="8">
        <v>48789</v>
      </c>
      <c r="R1333" s="8">
        <v>49626</v>
      </c>
      <c r="S1333" s="8">
        <v>66364</v>
      </c>
      <c r="T1333" s="8">
        <v>71202</v>
      </c>
      <c r="U1333" s="8">
        <v>75592</v>
      </c>
      <c r="V1333" s="8">
        <v>96436</v>
      </c>
      <c r="W1333" s="8" t="s">
        <v>229</v>
      </c>
      <c r="X1333" s="8" t="s">
        <v>229</v>
      </c>
      <c r="Y1333" s="8"/>
      <c r="Z1333" s="8"/>
      <c r="AA1333" s="8"/>
      <c r="AB1333" s="8"/>
      <c r="AC1333" s="8"/>
      <c r="AD1333" s="8"/>
      <c r="AE1333" s="8">
        <v>85260</v>
      </c>
      <c r="AF1333" s="8">
        <v>50538</v>
      </c>
      <c r="AG1333" s="8">
        <v>59826</v>
      </c>
      <c r="AH1333" s="8">
        <v>36437</v>
      </c>
      <c r="AI1333" s="8">
        <v>13368</v>
      </c>
      <c r="AJ1333" s="8">
        <v>13555</v>
      </c>
      <c r="AK1333" s="8">
        <v>25364</v>
      </c>
      <c r="AL1333" s="8">
        <v>31357</v>
      </c>
      <c r="AM1333" s="8">
        <v>24633</v>
      </c>
      <c r="AN1333" s="8">
        <v>82573</v>
      </c>
      <c r="AO1333" s="8">
        <v>90478</v>
      </c>
      <c r="AP1333" s="8">
        <v>93146</v>
      </c>
      <c r="AQ1333" s="8">
        <v>73434</v>
      </c>
      <c r="AR1333" s="8">
        <v>73488</v>
      </c>
      <c r="AS1333" s="8">
        <v>81317</v>
      </c>
      <c r="AT1333" s="8" t="s">
        <v>229</v>
      </c>
      <c r="AU1333" s="8" t="s">
        <v>229</v>
      </c>
      <c r="AV1333" s="8" t="s">
        <v>229</v>
      </c>
      <c r="AW1333" s="8"/>
      <c r="AX1333" s="8"/>
      <c r="AY1333" s="8"/>
      <c r="AZ1333" s="8"/>
      <c r="BA1333" s="8"/>
      <c r="BB1333" s="8"/>
      <c r="BC1333" s="8">
        <v>79722</v>
      </c>
      <c r="BD1333" s="8">
        <v>73510</v>
      </c>
      <c r="BE1333" s="8" t="s">
        <v>229</v>
      </c>
      <c r="BF1333" s="8">
        <v>69863</v>
      </c>
      <c r="BG1333" s="8">
        <v>65862</v>
      </c>
      <c r="BH1333" s="8">
        <v>65061</v>
      </c>
      <c r="BI1333" s="8">
        <v>171</v>
      </c>
      <c r="BJ1333" s="8">
        <v>146</v>
      </c>
      <c r="BK1333" s="8">
        <v>179</v>
      </c>
      <c r="BL1333" s="8">
        <v>73</v>
      </c>
      <c r="BM1333" s="8">
        <v>74</v>
      </c>
      <c r="BN1333" s="8">
        <v>74</v>
      </c>
      <c r="BO1333" s="8">
        <v>94</v>
      </c>
      <c r="BP1333" s="8">
        <v>67</v>
      </c>
      <c r="BQ1333" s="8">
        <v>86</v>
      </c>
      <c r="BR1333" s="8">
        <v>73</v>
      </c>
      <c r="BS1333" s="8">
        <v>72</v>
      </c>
      <c r="BT1333" s="8">
        <v>65</v>
      </c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</row>
    <row r="1334" spans="2:99" x14ac:dyDescent="0.2">
      <c r="B1334" s="7">
        <v>0.34166666666666662</v>
      </c>
      <c r="C1334" s="8">
        <v>37</v>
      </c>
      <c r="D1334" s="8"/>
      <c r="E1334" s="8"/>
      <c r="F1334" s="8"/>
      <c r="G1334" s="8">
        <v>281</v>
      </c>
      <c r="H1334" s="8">
        <v>5600</v>
      </c>
      <c r="I1334" s="8">
        <v>20745</v>
      </c>
      <c r="J1334" s="8">
        <v>11172</v>
      </c>
      <c r="K1334" s="8">
        <v>3077</v>
      </c>
      <c r="L1334" s="8">
        <v>9066</v>
      </c>
      <c r="M1334" s="8">
        <v>18048</v>
      </c>
      <c r="N1334" s="8">
        <v>25289</v>
      </c>
      <c r="O1334" s="8">
        <v>27219</v>
      </c>
      <c r="P1334" s="8">
        <v>44031</v>
      </c>
      <c r="Q1334" s="8">
        <v>48403</v>
      </c>
      <c r="R1334" s="8">
        <v>49994</v>
      </c>
      <c r="S1334" s="8">
        <v>66482</v>
      </c>
      <c r="T1334" s="8">
        <v>70969</v>
      </c>
      <c r="U1334" s="8">
        <v>75880</v>
      </c>
      <c r="V1334" s="8">
        <v>95870</v>
      </c>
      <c r="W1334" s="8" t="s">
        <v>229</v>
      </c>
      <c r="X1334" s="8" t="s">
        <v>229</v>
      </c>
      <c r="Y1334" s="8"/>
      <c r="Z1334" s="8"/>
      <c r="AA1334" s="8"/>
      <c r="AB1334" s="8"/>
      <c r="AC1334" s="8"/>
      <c r="AD1334" s="8"/>
      <c r="AE1334" s="8">
        <v>85037</v>
      </c>
      <c r="AF1334" s="8">
        <v>49928</v>
      </c>
      <c r="AG1334" s="8">
        <v>59098</v>
      </c>
      <c r="AH1334" s="8">
        <v>36260</v>
      </c>
      <c r="AI1334" s="8">
        <v>13581</v>
      </c>
      <c r="AJ1334" s="8">
        <v>13487</v>
      </c>
      <c r="AK1334" s="8">
        <v>25577</v>
      </c>
      <c r="AL1334" s="8">
        <v>30850</v>
      </c>
      <c r="AM1334" s="8">
        <v>24842</v>
      </c>
      <c r="AN1334" s="8">
        <v>85326</v>
      </c>
      <c r="AO1334" s="8">
        <v>89396</v>
      </c>
      <c r="AP1334" s="8">
        <v>93439</v>
      </c>
      <c r="AQ1334" s="8">
        <v>72740</v>
      </c>
      <c r="AR1334" s="8">
        <v>74857</v>
      </c>
      <c r="AS1334" s="8">
        <v>81300</v>
      </c>
      <c r="AT1334" s="8" t="s">
        <v>229</v>
      </c>
      <c r="AU1334" s="8" t="s">
        <v>229</v>
      </c>
      <c r="AV1334" s="8" t="s">
        <v>229</v>
      </c>
      <c r="AW1334" s="8"/>
      <c r="AX1334" s="8"/>
      <c r="AY1334" s="8"/>
      <c r="AZ1334" s="8"/>
      <c r="BA1334" s="8"/>
      <c r="BB1334" s="8"/>
      <c r="BC1334" s="8">
        <v>79290</v>
      </c>
      <c r="BD1334" s="8">
        <v>74095</v>
      </c>
      <c r="BE1334" s="8" t="s">
        <v>229</v>
      </c>
      <c r="BF1334" s="8">
        <v>69998</v>
      </c>
      <c r="BG1334" s="8">
        <v>66647</v>
      </c>
      <c r="BH1334" s="8">
        <v>65203</v>
      </c>
      <c r="BI1334" s="8">
        <v>172</v>
      </c>
      <c r="BJ1334" s="8">
        <v>146</v>
      </c>
      <c r="BK1334" s="8">
        <v>183</v>
      </c>
      <c r="BL1334" s="8">
        <v>87</v>
      </c>
      <c r="BM1334" s="8">
        <v>86</v>
      </c>
      <c r="BN1334" s="8">
        <v>65</v>
      </c>
      <c r="BO1334" s="8">
        <v>82</v>
      </c>
      <c r="BP1334" s="8">
        <v>79</v>
      </c>
      <c r="BQ1334" s="8">
        <v>67</v>
      </c>
      <c r="BR1334" s="8">
        <v>87</v>
      </c>
      <c r="BS1334" s="8">
        <v>77</v>
      </c>
      <c r="BT1334" s="8">
        <v>72</v>
      </c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</row>
    <row r="1335" spans="2:99" x14ac:dyDescent="0.2">
      <c r="B1335" s="7">
        <v>0.34270833333333334</v>
      </c>
      <c r="C1335" s="8">
        <v>37</v>
      </c>
      <c r="D1335" s="8"/>
      <c r="E1335" s="8"/>
      <c r="F1335" s="8"/>
      <c r="G1335" s="8">
        <v>292</v>
      </c>
      <c r="H1335" s="8">
        <v>5513</v>
      </c>
      <c r="I1335" s="8">
        <v>20634</v>
      </c>
      <c r="J1335" s="8">
        <v>11333</v>
      </c>
      <c r="K1335" s="8">
        <v>3028</v>
      </c>
      <c r="L1335" s="8">
        <v>9164</v>
      </c>
      <c r="M1335" s="8">
        <v>18143</v>
      </c>
      <c r="N1335" s="8">
        <v>25413</v>
      </c>
      <c r="O1335" s="8">
        <v>26781</v>
      </c>
      <c r="P1335" s="8">
        <v>43601</v>
      </c>
      <c r="Q1335" s="8">
        <v>48068</v>
      </c>
      <c r="R1335" s="8">
        <v>49758</v>
      </c>
      <c r="S1335" s="8">
        <v>66009</v>
      </c>
      <c r="T1335" s="8">
        <v>70611</v>
      </c>
      <c r="U1335" s="8">
        <v>75716</v>
      </c>
      <c r="V1335" s="8">
        <v>95124</v>
      </c>
      <c r="W1335" s="8" t="s">
        <v>229</v>
      </c>
      <c r="X1335" s="8" t="s">
        <v>229</v>
      </c>
      <c r="Y1335" s="8"/>
      <c r="Z1335" s="8"/>
      <c r="AA1335" s="8"/>
      <c r="AB1335" s="8"/>
      <c r="AC1335" s="8"/>
      <c r="AD1335" s="8"/>
      <c r="AE1335" s="8">
        <v>84884</v>
      </c>
      <c r="AF1335" s="8">
        <v>50227</v>
      </c>
      <c r="AG1335" s="8">
        <v>59378</v>
      </c>
      <c r="AH1335" s="8">
        <v>36421</v>
      </c>
      <c r="AI1335" s="8">
        <v>13521</v>
      </c>
      <c r="AJ1335" s="8">
        <v>13525</v>
      </c>
      <c r="AK1335" s="8">
        <v>25715</v>
      </c>
      <c r="AL1335" s="8">
        <v>31398</v>
      </c>
      <c r="AM1335" s="8">
        <v>24715</v>
      </c>
      <c r="AN1335" s="8">
        <v>86253</v>
      </c>
      <c r="AO1335" s="8">
        <v>89327</v>
      </c>
      <c r="AP1335" s="8">
        <v>92945</v>
      </c>
      <c r="AQ1335" s="8">
        <v>72107</v>
      </c>
      <c r="AR1335" s="8">
        <v>74344</v>
      </c>
      <c r="AS1335" s="8">
        <v>81795</v>
      </c>
      <c r="AT1335" s="8" t="s">
        <v>229</v>
      </c>
      <c r="AU1335" s="8" t="s">
        <v>229</v>
      </c>
      <c r="AV1335" s="8" t="s">
        <v>229</v>
      </c>
      <c r="AW1335" s="8"/>
      <c r="AX1335" s="8"/>
      <c r="AY1335" s="8"/>
      <c r="AZ1335" s="8"/>
      <c r="BA1335" s="8"/>
      <c r="BB1335" s="8"/>
      <c r="BC1335" s="8">
        <v>79531</v>
      </c>
      <c r="BD1335" s="8">
        <v>73883</v>
      </c>
      <c r="BE1335" s="8" t="s">
        <v>229</v>
      </c>
      <c r="BF1335" s="8">
        <v>71839</v>
      </c>
      <c r="BG1335" s="8">
        <v>65075</v>
      </c>
      <c r="BH1335" s="8">
        <v>65031</v>
      </c>
      <c r="BI1335" s="8">
        <v>164</v>
      </c>
      <c r="BJ1335" s="8">
        <v>144</v>
      </c>
      <c r="BK1335" s="8">
        <v>184</v>
      </c>
      <c r="BL1335" s="8">
        <v>67</v>
      </c>
      <c r="BM1335" s="8">
        <v>65</v>
      </c>
      <c r="BN1335" s="8">
        <v>75</v>
      </c>
      <c r="BO1335" s="8">
        <v>70</v>
      </c>
      <c r="BP1335" s="8">
        <v>68</v>
      </c>
      <c r="BQ1335" s="8">
        <v>70</v>
      </c>
      <c r="BR1335" s="8">
        <v>79</v>
      </c>
      <c r="BS1335" s="8">
        <v>78</v>
      </c>
      <c r="BT1335" s="8">
        <v>75</v>
      </c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</row>
    <row r="1336" spans="2:99" x14ac:dyDescent="0.2">
      <c r="B1336" s="7">
        <v>0.34375</v>
      </c>
      <c r="C1336" s="8">
        <v>37</v>
      </c>
      <c r="D1336" s="8"/>
      <c r="E1336" s="8"/>
      <c r="F1336" s="8"/>
      <c r="G1336" s="8">
        <v>294</v>
      </c>
      <c r="H1336" s="8">
        <v>5540</v>
      </c>
      <c r="I1336" s="8">
        <v>21128</v>
      </c>
      <c r="J1336" s="8">
        <v>11290</v>
      </c>
      <c r="K1336" s="8">
        <v>3031</v>
      </c>
      <c r="L1336" s="8">
        <v>9072</v>
      </c>
      <c r="M1336" s="8">
        <v>17884</v>
      </c>
      <c r="N1336" s="8">
        <v>25332</v>
      </c>
      <c r="O1336" s="8">
        <v>27193</v>
      </c>
      <c r="P1336" s="8">
        <v>44181</v>
      </c>
      <c r="Q1336" s="8">
        <v>48082</v>
      </c>
      <c r="R1336" s="8">
        <v>48801</v>
      </c>
      <c r="S1336" s="8">
        <v>66488</v>
      </c>
      <c r="T1336" s="8">
        <v>70866</v>
      </c>
      <c r="U1336" s="8">
        <v>75299</v>
      </c>
      <c r="V1336" s="8">
        <v>95183</v>
      </c>
      <c r="W1336" s="8" t="s">
        <v>229</v>
      </c>
      <c r="X1336" s="8" t="s">
        <v>229</v>
      </c>
      <c r="Y1336" s="8"/>
      <c r="Z1336" s="8"/>
      <c r="AA1336" s="8"/>
      <c r="AB1336" s="8"/>
      <c r="AC1336" s="8"/>
      <c r="AD1336" s="8"/>
      <c r="AE1336" s="8">
        <v>83915</v>
      </c>
      <c r="AF1336" s="8">
        <v>50747</v>
      </c>
      <c r="AG1336" s="8">
        <v>58497</v>
      </c>
      <c r="AH1336" s="8">
        <v>36198</v>
      </c>
      <c r="AI1336" s="8">
        <v>13341</v>
      </c>
      <c r="AJ1336" s="8">
        <v>13425</v>
      </c>
      <c r="AK1336" s="8">
        <v>25319</v>
      </c>
      <c r="AL1336" s="8">
        <v>31241</v>
      </c>
      <c r="AM1336" s="8">
        <v>24516</v>
      </c>
      <c r="AN1336" s="8">
        <v>86109</v>
      </c>
      <c r="AO1336" s="8">
        <v>88734</v>
      </c>
      <c r="AP1336" s="8">
        <v>92907</v>
      </c>
      <c r="AQ1336" s="8">
        <v>74021</v>
      </c>
      <c r="AR1336" s="8">
        <v>74256</v>
      </c>
      <c r="AS1336" s="8">
        <v>81419</v>
      </c>
      <c r="AT1336" s="8" t="s">
        <v>229</v>
      </c>
      <c r="AU1336" s="8" t="s">
        <v>229</v>
      </c>
      <c r="AV1336" s="8" t="s">
        <v>229</v>
      </c>
      <c r="AW1336" s="8"/>
      <c r="AX1336" s="8"/>
      <c r="AY1336" s="8"/>
      <c r="AZ1336" s="8"/>
      <c r="BA1336" s="8"/>
      <c r="BB1336" s="8"/>
      <c r="BC1336" s="8">
        <v>79589</v>
      </c>
      <c r="BD1336" s="8">
        <v>74914</v>
      </c>
      <c r="BE1336" s="8" t="s">
        <v>229</v>
      </c>
      <c r="BF1336" s="8">
        <v>72129</v>
      </c>
      <c r="BG1336" s="8">
        <v>65090</v>
      </c>
      <c r="BH1336" s="8">
        <v>64953</v>
      </c>
      <c r="BI1336" s="8">
        <v>157</v>
      </c>
      <c r="BJ1336" s="8">
        <v>147</v>
      </c>
      <c r="BK1336" s="8">
        <v>181</v>
      </c>
      <c r="BL1336" s="8">
        <v>66</v>
      </c>
      <c r="BM1336" s="8">
        <v>79</v>
      </c>
      <c r="BN1336" s="8">
        <v>83</v>
      </c>
      <c r="BO1336" s="8">
        <v>79</v>
      </c>
      <c r="BP1336" s="8">
        <v>79</v>
      </c>
      <c r="BQ1336" s="8">
        <v>78</v>
      </c>
      <c r="BR1336" s="8">
        <v>87</v>
      </c>
      <c r="BS1336" s="8">
        <v>87</v>
      </c>
      <c r="BT1336" s="8">
        <v>81</v>
      </c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</row>
    <row r="1337" spans="2:99" x14ac:dyDescent="0.2">
      <c r="B1337" s="7">
        <v>0.34479166666666666</v>
      </c>
      <c r="C1337" s="8">
        <v>37</v>
      </c>
      <c r="D1337" s="8"/>
      <c r="E1337" s="8"/>
      <c r="F1337" s="8"/>
      <c r="G1337" s="8">
        <v>270</v>
      </c>
      <c r="H1337" s="8">
        <v>5607</v>
      </c>
      <c r="I1337" s="8">
        <v>21068</v>
      </c>
      <c r="J1337" s="8">
        <v>11151</v>
      </c>
      <c r="K1337" s="8">
        <v>3059</v>
      </c>
      <c r="L1337" s="8">
        <v>9109</v>
      </c>
      <c r="M1337" s="8">
        <v>18041</v>
      </c>
      <c r="N1337" s="8">
        <v>25353</v>
      </c>
      <c r="O1337" s="8">
        <v>27402</v>
      </c>
      <c r="P1337" s="8">
        <v>45143</v>
      </c>
      <c r="Q1337" s="8">
        <v>50618</v>
      </c>
      <c r="R1337" s="8">
        <v>49146</v>
      </c>
      <c r="S1337" s="8">
        <v>65731</v>
      </c>
      <c r="T1337" s="8">
        <v>71743</v>
      </c>
      <c r="U1337" s="8">
        <v>74984</v>
      </c>
      <c r="V1337" s="8">
        <v>95058</v>
      </c>
      <c r="W1337" s="8" t="s">
        <v>229</v>
      </c>
      <c r="X1337" s="8" t="s">
        <v>229</v>
      </c>
      <c r="Y1337" s="8"/>
      <c r="Z1337" s="8"/>
      <c r="AA1337" s="8"/>
      <c r="AB1337" s="8"/>
      <c r="AC1337" s="8"/>
      <c r="AD1337" s="8"/>
      <c r="AE1337" s="8">
        <v>84132</v>
      </c>
      <c r="AF1337" s="8">
        <v>50323</v>
      </c>
      <c r="AG1337" s="8">
        <v>58638</v>
      </c>
      <c r="AH1337" s="8">
        <v>36021</v>
      </c>
      <c r="AI1337" s="8">
        <v>13521</v>
      </c>
      <c r="AJ1337" s="8">
        <v>13422</v>
      </c>
      <c r="AK1337" s="8">
        <v>25024</v>
      </c>
      <c r="AL1337" s="8">
        <v>31094</v>
      </c>
      <c r="AM1337" s="8">
        <v>24554</v>
      </c>
      <c r="AN1337" s="8">
        <v>83865</v>
      </c>
      <c r="AO1337" s="8">
        <v>90355</v>
      </c>
      <c r="AP1337" s="8">
        <v>93072</v>
      </c>
      <c r="AQ1337" s="8">
        <v>72482</v>
      </c>
      <c r="AR1337" s="8">
        <v>75287</v>
      </c>
      <c r="AS1337" s="8">
        <v>81760</v>
      </c>
      <c r="AT1337" s="8" t="s">
        <v>229</v>
      </c>
      <c r="AU1337" s="8" t="s">
        <v>229</v>
      </c>
      <c r="AV1337" s="8" t="s">
        <v>229</v>
      </c>
      <c r="AW1337" s="8"/>
      <c r="AX1337" s="8"/>
      <c r="AY1337" s="8"/>
      <c r="AZ1337" s="8"/>
      <c r="BA1337" s="8"/>
      <c r="BB1337" s="8"/>
      <c r="BC1337" s="8">
        <v>79061</v>
      </c>
      <c r="BD1337" s="8">
        <v>74572</v>
      </c>
      <c r="BE1337" s="8" t="s">
        <v>229</v>
      </c>
      <c r="BF1337" s="8">
        <v>72756</v>
      </c>
      <c r="BG1337" s="8">
        <v>64951</v>
      </c>
      <c r="BH1337" s="8">
        <v>65018</v>
      </c>
      <c r="BI1337" s="8">
        <v>159</v>
      </c>
      <c r="BJ1337" s="8">
        <v>133</v>
      </c>
      <c r="BK1337" s="8">
        <v>186</v>
      </c>
      <c r="BL1337" s="8">
        <v>83</v>
      </c>
      <c r="BM1337" s="8">
        <v>82</v>
      </c>
      <c r="BN1337" s="8">
        <v>70</v>
      </c>
      <c r="BO1337" s="8">
        <v>70</v>
      </c>
      <c r="BP1337" s="8">
        <v>71</v>
      </c>
      <c r="BQ1337" s="8">
        <v>73</v>
      </c>
      <c r="BR1337" s="8">
        <v>78</v>
      </c>
      <c r="BS1337" s="8">
        <v>74</v>
      </c>
      <c r="BT1337" s="8">
        <v>78</v>
      </c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</row>
    <row r="1338" spans="2:99" x14ac:dyDescent="0.2">
      <c r="B1338" s="7">
        <v>0.34583333333333338</v>
      </c>
      <c r="C1338" s="8">
        <v>37</v>
      </c>
      <c r="D1338" s="8"/>
      <c r="E1338" s="8"/>
      <c r="F1338" s="8"/>
      <c r="G1338" s="8">
        <v>300</v>
      </c>
      <c r="H1338" s="8">
        <v>5549</v>
      </c>
      <c r="I1338" s="8">
        <v>20655</v>
      </c>
      <c r="J1338" s="8">
        <v>11178</v>
      </c>
      <c r="K1338" s="8">
        <v>3095</v>
      </c>
      <c r="L1338" s="8">
        <v>8950</v>
      </c>
      <c r="M1338" s="8">
        <v>17949</v>
      </c>
      <c r="N1338" s="8">
        <v>25227</v>
      </c>
      <c r="O1338" s="8">
        <v>27008</v>
      </c>
      <c r="P1338" s="8">
        <v>44606</v>
      </c>
      <c r="Q1338" s="8">
        <v>50438</v>
      </c>
      <c r="R1338" s="8">
        <v>50229</v>
      </c>
      <c r="S1338" s="8">
        <v>67397</v>
      </c>
      <c r="T1338" s="8">
        <v>70846</v>
      </c>
      <c r="U1338" s="8">
        <v>75876</v>
      </c>
      <c r="V1338" s="8">
        <v>94957</v>
      </c>
      <c r="W1338" s="8" t="s">
        <v>229</v>
      </c>
      <c r="X1338" s="8" t="s">
        <v>229</v>
      </c>
      <c r="Y1338" s="8"/>
      <c r="Z1338" s="8"/>
      <c r="AA1338" s="8"/>
      <c r="AB1338" s="8"/>
      <c r="AC1338" s="8"/>
      <c r="AD1338" s="8"/>
      <c r="AE1338" s="8">
        <v>84187</v>
      </c>
      <c r="AF1338" s="8">
        <v>50172</v>
      </c>
      <c r="AG1338" s="8">
        <v>58705</v>
      </c>
      <c r="AH1338" s="8">
        <v>36016</v>
      </c>
      <c r="AI1338" s="8">
        <v>13457</v>
      </c>
      <c r="AJ1338" s="8">
        <v>13567</v>
      </c>
      <c r="AK1338" s="8">
        <v>25315</v>
      </c>
      <c r="AL1338" s="8">
        <v>31136</v>
      </c>
      <c r="AM1338" s="8">
        <v>24642</v>
      </c>
      <c r="AN1338" s="8">
        <v>84585</v>
      </c>
      <c r="AO1338" s="8">
        <v>89880</v>
      </c>
      <c r="AP1338" s="8">
        <v>91739</v>
      </c>
      <c r="AQ1338" s="8">
        <v>72466</v>
      </c>
      <c r="AR1338" s="8">
        <v>75989</v>
      </c>
      <c r="AS1338" s="8">
        <v>80808</v>
      </c>
      <c r="AT1338" s="8" t="s">
        <v>229</v>
      </c>
      <c r="AU1338" s="8" t="s">
        <v>229</v>
      </c>
      <c r="AV1338" s="8" t="s">
        <v>229</v>
      </c>
      <c r="AW1338" s="8"/>
      <c r="AX1338" s="8"/>
      <c r="AY1338" s="8"/>
      <c r="AZ1338" s="8"/>
      <c r="BA1338" s="8"/>
      <c r="BB1338" s="8"/>
      <c r="BC1338" s="8">
        <v>78627</v>
      </c>
      <c r="BD1338" s="8">
        <v>74576</v>
      </c>
      <c r="BE1338" s="8" t="s">
        <v>229</v>
      </c>
      <c r="BF1338" s="8">
        <v>71875</v>
      </c>
      <c r="BG1338" s="8">
        <v>64838</v>
      </c>
      <c r="BH1338" s="8">
        <v>64293</v>
      </c>
      <c r="BI1338" s="8">
        <v>173</v>
      </c>
      <c r="BJ1338" s="8">
        <v>140</v>
      </c>
      <c r="BK1338" s="8">
        <v>178</v>
      </c>
      <c r="BL1338" s="8">
        <v>66</v>
      </c>
      <c r="BM1338" s="8">
        <v>90</v>
      </c>
      <c r="BN1338" s="8">
        <v>82</v>
      </c>
      <c r="BO1338" s="8">
        <v>69</v>
      </c>
      <c r="BP1338" s="8">
        <v>82</v>
      </c>
      <c r="BQ1338" s="8">
        <v>74</v>
      </c>
      <c r="BR1338" s="8">
        <v>89</v>
      </c>
      <c r="BS1338" s="8">
        <v>81</v>
      </c>
      <c r="BT1338" s="8">
        <v>77</v>
      </c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</row>
    <row r="1339" spans="2:99" x14ac:dyDescent="0.2">
      <c r="B1339" s="7">
        <v>0.34687499999999999</v>
      </c>
      <c r="C1339" s="8">
        <v>37</v>
      </c>
      <c r="D1339" s="8"/>
      <c r="E1339" s="8"/>
      <c r="F1339" s="8"/>
      <c r="G1339" s="8">
        <v>281</v>
      </c>
      <c r="H1339" s="8">
        <v>5555</v>
      </c>
      <c r="I1339" s="8">
        <v>20796</v>
      </c>
      <c r="J1339" s="8">
        <v>11293</v>
      </c>
      <c r="K1339" s="8">
        <v>3066</v>
      </c>
      <c r="L1339" s="8">
        <v>8895</v>
      </c>
      <c r="M1339" s="8">
        <v>17966</v>
      </c>
      <c r="N1339" s="8">
        <v>24968</v>
      </c>
      <c r="O1339" s="8">
        <v>26927</v>
      </c>
      <c r="P1339" s="8">
        <v>45038</v>
      </c>
      <c r="Q1339" s="8">
        <v>49817</v>
      </c>
      <c r="R1339" s="8">
        <v>50344</v>
      </c>
      <c r="S1339" s="8">
        <v>66908</v>
      </c>
      <c r="T1339" s="8">
        <v>70797</v>
      </c>
      <c r="U1339" s="8">
        <v>75269</v>
      </c>
      <c r="V1339" s="8">
        <v>95410</v>
      </c>
      <c r="W1339" s="8" t="s">
        <v>229</v>
      </c>
      <c r="X1339" s="8" t="s">
        <v>229</v>
      </c>
      <c r="Y1339" s="8"/>
      <c r="Z1339" s="8"/>
      <c r="AA1339" s="8"/>
      <c r="AB1339" s="8"/>
      <c r="AC1339" s="8"/>
      <c r="AD1339" s="8"/>
      <c r="AE1339" s="8">
        <v>83781</v>
      </c>
      <c r="AF1339" s="8">
        <v>50714</v>
      </c>
      <c r="AG1339" s="8">
        <v>58812</v>
      </c>
      <c r="AH1339" s="8">
        <v>36022</v>
      </c>
      <c r="AI1339" s="8">
        <v>13411</v>
      </c>
      <c r="AJ1339" s="8">
        <v>13304</v>
      </c>
      <c r="AK1339" s="8">
        <v>25199</v>
      </c>
      <c r="AL1339" s="8">
        <v>30881</v>
      </c>
      <c r="AM1339" s="8">
        <v>24473</v>
      </c>
      <c r="AN1339" s="8">
        <v>84124</v>
      </c>
      <c r="AO1339" s="8">
        <v>89660</v>
      </c>
      <c r="AP1339" s="8">
        <v>91636</v>
      </c>
      <c r="AQ1339" s="8">
        <v>73368</v>
      </c>
      <c r="AR1339" s="8">
        <v>75656</v>
      </c>
      <c r="AS1339" s="8">
        <v>81122</v>
      </c>
      <c r="AT1339" s="8" t="s">
        <v>229</v>
      </c>
      <c r="AU1339" s="8" t="s">
        <v>229</v>
      </c>
      <c r="AV1339" s="8" t="s">
        <v>229</v>
      </c>
      <c r="AW1339" s="8"/>
      <c r="AX1339" s="8"/>
      <c r="AY1339" s="8"/>
      <c r="AZ1339" s="8"/>
      <c r="BA1339" s="8"/>
      <c r="BB1339" s="8"/>
      <c r="BC1339" s="8">
        <v>78200</v>
      </c>
      <c r="BD1339" s="8">
        <v>73772</v>
      </c>
      <c r="BE1339" s="8" t="s">
        <v>229</v>
      </c>
      <c r="BF1339" s="8">
        <v>71999</v>
      </c>
      <c r="BG1339" s="8">
        <v>64610</v>
      </c>
      <c r="BH1339" s="8">
        <v>64404</v>
      </c>
      <c r="BI1339" s="8">
        <v>175</v>
      </c>
      <c r="BJ1339" s="8">
        <v>163</v>
      </c>
      <c r="BK1339" s="8">
        <v>178</v>
      </c>
      <c r="BL1339" s="8">
        <v>82</v>
      </c>
      <c r="BM1339" s="8">
        <v>91</v>
      </c>
      <c r="BN1339" s="8">
        <v>82</v>
      </c>
      <c r="BO1339" s="8">
        <v>75</v>
      </c>
      <c r="BP1339" s="8">
        <v>80</v>
      </c>
      <c r="BQ1339" s="8">
        <v>76</v>
      </c>
      <c r="BR1339" s="8">
        <v>80</v>
      </c>
      <c r="BS1339" s="8">
        <v>75</v>
      </c>
      <c r="BT1339" s="8">
        <v>72</v>
      </c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</row>
    <row r="1340" spans="2:99" x14ac:dyDescent="0.2">
      <c r="B1340" s="7">
        <v>0.34791666666666665</v>
      </c>
      <c r="C1340" s="8">
        <v>37</v>
      </c>
      <c r="D1340" s="8"/>
      <c r="E1340" s="8"/>
      <c r="F1340" s="8"/>
      <c r="G1340" s="8">
        <v>287</v>
      </c>
      <c r="H1340" s="8">
        <v>5506</v>
      </c>
      <c r="I1340" s="8">
        <v>20820</v>
      </c>
      <c r="J1340" s="8">
        <v>11216</v>
      </c>
      <c r="K1340" s="8">
        <v>3048</v>
      </c>
      <c r="L1340" s="8">
        <v>8861</v>
      </c>
      <c r="M1340" s="8">
        <v>18042</v>
      </c>
      <c r="N1340" s="8">
        <v>25315</v>
      </c>
      <c r="O1340" s="8">
        <v>26954</v>
      </c>
      <c r="P1340" s="8">
        <v>44646</v>
      </c>
      <c r="Q1340" s="8">
        <v>49738</v>
      </c>
      <c r="R1340" s="8">
        <v>49798</v>
      </c>
      <c r="S1340" s="8">
        <v>67003</v>
      </c>
      <c r="T1340" s="8">
        <v>70404</v>
      </c>
      <c r="U1340" s="8">
        <v>75216</v>
      </c>
      <c r="V1340" s="8">
        <v>95446</v>
      </c>
      <c r="W1340" s="8" t="s">
        <v>229</v>
      </c>
      <c r="X1340" s="8" t="s">
        <v>229</v>
      </c>
      <c r="Y1340" s="8"/>
      <c r="Z1340" s="8"/>
      <c r="AA1340" s="8"/>
      <c r="AB1340" s="8"/>
      <c r="AC1340" s="8"/>
      <c r="AD1340" s="8"/>
      <c r="AE1340" s="8">
        <v>82918</v>
      </c>
      <c r="AF1340" s="8">
        <v>50360</v>
      </c>
      <c r="AG1340" s="8">
        <v>58275</v>
      </c>
      <c r="AH1340" s="8">
        <v>36089</v>
      </c>
      <c r="AI1340" s="8">
        <v>13362</v>
      </c>
      <c r="AJ1340" s="8">
        <v>13391</v>
      </c>
      <c r="AK1340" s="8">
        <v>25168</v>
      </c>
      <c r="AL1340" s="8">
        <v>30955</v>
      </c>
      <c r="AM1340" s="8">
        <v>26418</v>
      </c>
      <c r="AN1340" s="8">
        <v>84590</v>
      </c>
      <c r="AO1340" s="8">
        <v>89302</v>
      </c>
      <c r="AP1340" s="8">
        <v>92337</v>
      </c>
      <c r="AQ1340" s="8">
        <v>73527</v>
      </c>
      <c r="AR1340" s="8">
        <v>75328</v>
      </c>
      <c r="AS1340" s="8">
        <v>80793</v>
      </c>
      <c r="AT1340" s="8" t="s">
        <v>229</v>
      </c>
      <c r="AU1340" s="8" t="s">
        <v>229</v>
      </c>
      <c r="AV1340" s="8" t="s">
        <v>229</v>
      </c>
      <c r="AW1340" s="8"/>
      <c r="AX1340" s="8"/>
      <c r="AY1340" s="8"/>
      <c r="AZ1340" s="8"/>
      <c r="BA1340" s="8"/>
      <c r="BB1340" s="8"/>
      <c r="BC1340" s="8">
        <v>77929</v>
      </c>
      <c r="BD1340" s="8">
        <v>73833</v>
      </c>
      <c r="BE1340" s="8" t="s">
        <v>229</v>
      </c>
      <c r="BF1340" s="8">
        <v>71364</v>
      </c>
      <c r="BG1340" s="8">
        <v>65473</v>
      </c>
      <c r="BH1340" s="8">
        <v>64650</v>
      </c>
      <c r="BI1340" s="8">
        <v>179</v>
      </c>
      <c r="BJ1340" s="8">
        <v>142</v>
      </c>
      <c r="BK1340" s="8">
        <v>186</v>
      </c>
      <c r="BL1340" s="8">
        <v>69</v>
      </c>
      <c r="BM1340" s="8">
        <v>74</v>
      </c>
      <c r="BN1340" s="8">
        <v>79</v>
      </c>
      <c r="BO1340" s="8">
        <v>82</v>
      </c>
      <c r="BP1340" s="8">
        <v>76</v>
      </c>
      <c r="BQ1340" s="8">
        <v>74</v>
      </c>
      <c r="BR1340" s="8">
        <v>76</v>
      </c>
      <c r="BS1340" s="8">
        <v>73</v>
      </c>
      <c r="BT1340" s="8">
        <v>84</v>
      </c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</row>
    <row r="1341" spans="2:99" x14ac:dyDescent="0.2">
      <c r="B1341" s="7">
        <v>0.34895833333333331</v>
      </c>
      <c r="C1341" s="8">
        <v>37</v>
      </c>
      <c r="D1341" s="8"/>
      <c r="E1341" s="8"/>
      <c r="F1341" s="8"/>
      <c r="G1341" s="8">
        <v>292</v>
      </c>
      <c r="H1341" s="8">
        <v>5460</v>
      </c>
      <c r="I1341" s="8">
        <v>20756</v>
      </c>
      <c r="J1341" s="8">
        <v>11099</v>
      </c>
      <c r="K1341" s="8">
        <v>2990</v>
      </c>
      <c r="L1341" s="8">
        <v>8918</v>
      </c>
      <c r="M1341" s="8">
        <v>17932</v>
      </c>
      <c r="N1341" s="8">
        <v>25309</v>
      </c>
      <c r="O1341" s="8">
        <v>26953</v>
      </c>
      <c r="P1341" s="8">
        <v>44409</v>
      </c>
      <c r="Q1341" s="8">
        <v>49503</v>
      </c>
      <c r="R1341" s="8">
        <v>49497</v>
      </c>
      <c r="S1341" s="8">
        <v>67178</v>
      </c>
      <c r="T1341" s="8">
        <v>70613</v>
      </c>
      <c r="U1341" s="8">
        <v>76619</v>
      </c>
      <c r="V1341" s="8">
        <v>95140</v>
      </c>
      <c r="W1341" s="8" t="s">
        <v>229</v>
      </c>
      <c r="X1341" s="8" t="s">
        <v>229</v>
      </c>
      <c r="Y1341" s="8"/>
      <c r="Z1341" s="8"/>
      <c r="AA1341" s="8"/>
      <c r="AB1341" s="8"/>
      <c r="AC1341" s="8"/>
      <c r="AD1341" s="8"/>
      <c r="AE1341" s="8">
        <v>83557</v>
      </c>
      <c r="AF1341" s="8">
        <v>50070</v>
      </c>
      <c r="AG1341" s="8">
        <v>58062</v>
      </c>
      <c r="AH1341" s="8">
        <v>35876</v>
      </c>
      <c r="AI1341" s="8">
        <v>13430</v>
      </c>
      <c r="AJ1341" s="8">
        <v>13565</v>
      </c>
      <c r="AK1341" s="8">
        <v>25002</v>
      </c>
      <c r="AL1341" s="8">
        <v>30727</v>
      </c>
      <c r="AM1341" s="8">
        <v>26086</v>
      </c>
      <c r="AN1341" s="8">
        <v>84577</v>
      </c>
      <c r="AO1341" s="8">
        <v>89510</v>
      </c>
      <c r="AP1341" s="8">
        <v>92360</v>
      </c>
      <c r="AQ1341" s="8">
        <v>73909</v>
      </c>
      <c r="AR1341" s="8">
        <v>75203</v>
      </c>
      <c r="AS1341" s="8">
        <v>80958</v>
      </c>
      <c r="AT1341" s="8" t="s">
        <v>229</v>
      </c>
      <c r="AU1341" s="8" t="s">
        <v>229</v>
      </c>
      <c r="AV1341" s="8" t="s">
        <v>229</v>
      </c>
      <c r="AW1341" s="8"/>
      <c r="AX1341" s="8"/>
      <c r="AY1341" s="8"/>
      <c r="AZ1341" s="8"/>
      <c r="BA1341" s="8"/>
      <c r="BB1341" s="8"/>
      <c r="BC1341" s="8">
        <v>79001</v>
      </c>
      <c r="BD1341" s="8">
        <v>73360</v>
      </c>
      <c r="BE1341" s="8" t="s">
        <v>229</v>
      </c>
      <c r="BF1341" s="8">
        <v>71274</v>
      </c>
      <c r="BG1341" s="8">
        <v>65001</v>
      </c>
      <c r="BH1341" s="8">
        <v>64779</v>
      </c>
      <c r="BI1341" s="8">
        <v>162</v>
      </c>
      <c r="BJ1341" s="8">
        <v>144</v>
      </c>
      <c r="BK1341" s="8">
        <v>190</v>
      </c>
      <c r="BL1341" s="8">
        <v>71</v>
      </c>
      <c r="BM1341" s="8">
        <v>78</v>
      </c>
      <c r="BN1341" s="8">
        <v>87</v>
      </c>
      <c r="BO1341" s="8">
        <v>79</v>
      </c>
      <c r="BP1341" s="8">
        <v>73</v>
      </c>
      <c r="BQ1341" s="8">
        <v>81</v>
      </c>
      <c r="BR1341" s="8">
        <v>83</v>
      </c>
      <c r="BS1341" s="8">
        <v>91</v>
      </c>
      <c r="BT1341" s="8">
        <v>59</v>
      </c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</row>
    <row r="1342" spans="2:99" x14ac:dyDescent="0.2">
      <c r="B1342" s="7">
        <v>0.35000000000000003</v>
      </c>
      <c r="C1342" s="8">
        <v>37</v>
      </c>
      <c r="D1342" s="8"/>
      <c r="E1342" s="8"/>
      <c r="F1342" s="8"/>
      <c r="G1342" s="8">
        <v>279</v>
      </c>
      <c r="H1342" s="8">
        <v>5579</v>
      </c>
      <c r="I1342" s="8">
        <v>20686</v>
      </c>
      <c r="J1342" s="8">
        <v>11141</v>
      </c>
      <c r="K1342" s="8">
        <v>2992</v>
      </c>
      <c r="L1342" s="8">
        <v>8920</v>
      </c>
      <c r="M1342" s="8">
        <v>17653</v>
      </c>
      <c r="N1342" s="8">
        <v>25306</v>
      </c>
      <c r="O1342" s="8">
        <v>27070</v>
      </c>
      <c r="P1342" s="8">
        <v>44824</v>
      </c>
      <c r="Q1342" s="8">
        <v>49081</v>
      </c>
      <c r="R1342" s="8">
        <v>49614</v>
      </c>
      <c r="S1342" s="8">
        <v>66990</v>
      </c>
      <c r="T1342" s="8">
        <v>69973</v>
      </c>
      <c r="U1342" s="8">
        <v>75708</v>
      </c>
      <c r="V1342" s="8">
        <v>95255</v>
      </c>
      <c r="W1342" s="8" t="s">
        <v>229</v>
      </c>
      <c r="X1342" s="8" t="s">
        <v>229</v>
      </c>
      <c r="Y1342" s="8"/>
      <c r="Z1342" s="8"/>
      <c r="AA1342" s="8"/>
      <c r="AB1342" s="8"/>
      <c r="AC1342" s="8"/>
      <c r="AD1342" s="8"/>
      <c r="AE1342" s="8">
        <v>83148</v>
      </c>
      <c r="AF1342" s="8">
        <v>49499</v>
      </c>
      <c r="AG1342" s="8">
        <v>58344</v>
      </c>
      <c r="AH1342" s="8">
        <v>36613</v>
      </c>
      <c r="AI1342" s="8">
        <v>13726</v>
      </c>
      <c r="AJ1342" s="8">
        <v>13522</v>
      </c>
      <c r="AK1342" s="8">
        <v>25060</v>
      </c>
      <c r="AL1342" s="8">
        <v>31370</v>
      </c>
      <c r="AM1342" s="8">
        <v>25856</v>
      </c>
      <c r="AN1342" s="8">
        <v>87355</v>
      </c>
      <c r="AO1342" s="8">
        <v>88706</v>
      </c>
      <c r="AP1342" s="8">
        <v>91828</v>
      </c>
      <c r="AQ1342" s="8">
        <v>74164</v>
      </c>
      <c r="AR1342" s="8">
        <v>75443</v>
      </c>
      <c r="AS1342" s="8">
        <v>80794</v>
      </c>
      <c r="AT1342" s="8" t="s">
        <v>229</v>
      </c>
      <c r="AU1342" s="8" t="s">
        <v>229</v>
      </c>
      <c r="AV1342" s="8" t="s">
        <v>229</v>
      </c>
      <c r="AW1342" s="8"/>
      <c r="AX1342" s="8"/>
      <c r="AY1342" s="8"/>
      <c r="AZ1342" s="8"/>
      <c r="BA1342" s="8"/>
      <c r="BB1342" s="8"/>
      <c r="BC1342" s="8">
        <v>78562</v>
      </c>
      <c r="BD1342" s="8">
        <v>73239</v>
      </c>
      <c r="BE1342" s="8" t="s">
        <v>229</v>
      </c>
      <c r="BF1342" s="8">
        <v>71165</v>
      </c>
      <c r="BG1342" s="8">
        <v>64837</v>
      </c>
      <c r="BH1342" s="8">
        <v>64605</v>
      </c>
      <c r="BI1342" s="8">
        <v>159</v>
      </c>
      <c r="BJ1342" s="8">
        <v>146</v>
      </c>
      <c r="BK1342" s="8">
        <v>172</v>
      </c>
      <c r="BL1342" s="8">
        <v>78</v>
      </c>
      <c r="BM1342" s="8">
        <v>84</v>
      </c>
      <c r="BN1342" s="8">
        <v>82</v>
      </c>
      <c r="BO1342" s="8">
        <v>69</v>
      </c>
      <c r="BP1342" s="8">
        <v>70</v>
      </c>
      <c r="BQ1342" s="8">
        <v>59</v>
      </c>
      <c r="BR1342" s="8">
        <v>65</v>
      </c>
      <c r="BS1342" s="8">
        <v>78</v>
      </c>
      <c r="BT1342" s="8">
        <v>69</v>
      </c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</row>
    <row r="1343" spans="2:99" x14ac:dyDescent="0.2">
      <c r="B1343" s="7">
        <v>0.3510416666666667</v>
      </c>
      <c r="C1343" s="8">
        <v>37</v>
      </c>
      <c r="D1343" s="8"/>
      <c r="E1343" s="8"/>
      <c r="F1343" s="8"/>
      <c r="G1343" s="8">
        <v>298</v>
      </c>
      <c r="H1343" s="8">
        <v>5489</v>
      </c>
      <c r="I1343" s="8">
        <v>20869</v>
      </c>
      <c r="J1343" s="8">
        <v>11174</v>
      </c>
      <c r="K1343" s="8">
        <v>3040</v>
      </c>
      <c r="L1343" s="8">
        <v>8809</v>
      </c>
      <c r="M1343" s="8">
        <v>17609</v>
      </c>
      <c r="N1343" s="8">
        <v>24899</v>
      </c>
      <c r="O1343" s="8">
        <v>26611</v>
      </c>
      <c r="P1343" s="8">
        <v>44186</v>
      </c>
      <c r="Q1343" s="8">
        <v>49074</v>
      </c>
      <c r="R1343" s="8">
        <v>49624</v>
      </c>
      <c r="S1343" s="8">
        <v>66863</v>
      </c>
      <c r="T1343" s="8">
        <v>70279</v>
      </c>
      <c r="U1343" s="8">
        <v>75732</v>
      </c>
      <c r="V1343" s="8">
        <v>95204</v>
      </c>
      <c r="W1343" s="8" t="s">
        <v>229</v>
      </c>
      <c r="X1343" s="8" t="s">
        <v>229</v>
      </c>
      <c r="Y1343" s="8"/>
      <c r="Z1343" s="8"/>
      <c r="AA1343" s="8"/>
      <c r="AB1343" s="8"/>
      <c r="AC1343" s="8"/>
      <c r="AD1343" s="8"/>
      <c r="AE1343" s="8">
        <v>82260</v>
      </c>
      <c r="AF1343" s="8">
        <v>49358</v>
      </c>
      <c r="AG1343" s="8">
        <v>57206</v>
      </c>
      <c r="AH1343" s="8">
        <v>36312</v>
      </c>
      <c r="AI1343" s="8">
        <v>13799</v>
      </c>
      <c r="AJ1343" s="8">
        <v>13362</v>
      </c>
      <c r="AK1343" s="8">
        <v>24808</v>
      </c>
      <c r="AL1343" s="8">
        <v>31910</v>
      </c>
      <c r="AM1343" s="8">
        <v>25945</v>
      </c>
      <c r="AN1343" s="8">
        <v>85762</v>
      </c>
      <c r="AO1343" s="8">
        <v>88006</v>
      </c>
      <c r="AP1343" s="8">
        <v>91614</v>
      </c>
      <c r="AQ1343" s="8">
        <v>73533</v>
      </c>
      <c r="AR1343" s="8">
        <v>74893</v>
      </c>
      <c r="AS1343" s="8">
        <v>80552</v>
      </c>
      <c r="AT1343" s="8" t="s">
        <v>229</v>
      </c>
      <c r="AU1343" s="8" t="s">
        <v>229</v>
      </c>
      <c r="AV1343" s="8" t="s">
        <v>229</v>
      </c>
      <c r="AW1343" s="8"/>
      <c r="AX1343" s="8"/>
      <c r="AY1343" s="8"/>
      <c r="AZ1343" s="8"/>
      <c r="BA1343" s="8"/>
      <c r="BB1343" s="8"/>
      <c r="BC1343" s="8">
        <v>78025</v>
      </c>
      <c r="BD1343" s="8">
        <v>73100</v>
      </c>
      <c r="BE1343" s="8" t="s">
        <v>229</v>
      </c>
      <c r="BF1343" s="8">
        <v>70648</v>
      </c>
      <c r="BG1343" s="8">
        <v>64616</v>
      </c>
      <c r="BH1343" s="8">
        <v>63967</v>
      </c>
      <c r="BI1343" s="8">
        <v>170</v>
      </c>
      <c r="BJ1343" s="8">
        <v>139</v>
      </c>
      <c r="BK1343" s="8">
        <v>188</v>
      </c>
      <c r="BL1343" s="8">
        <v>75</v>
      </c>
      <c r="BM1343" s="8">
        <v>70</v>
      </c>
      <c r="BN1343" s="8">
        <v>86</v>
      </c>
      <c r="BO1343" s="8">
        <v>86</v>
      </c>
      <c r="BP1343" s="8">
        <v>84</v>
      </c>
      <c r="BQ1343" s="8">
        <v>90</v>
      </c>
      <c r="BR1343" s="8">
        <v>77</v>
      </c>
      <c r="BS1343" s="8">
        <v>83</v>
      </c>
      <c r="BT1343" s="8">
        <v>76</v>
      </c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</row>
    <row r="1344" spans="2:99" x14ac:dyDescent="0.2">
      <c r="B1344" s="7">
        <v>0.3520833333333333</v>
      </c>
      <c r="C1344" s="8">
        <v>37</v>
      </c>
      <c r="D1344" s="8"/>
      <c r="E1344" s="8"/>
      <c r="F1344" s="8"/>
      <c r="G1344" s="8">
        <v>290</v>
      </c>
      <c r="H1344" s="8">
        <v>5462</v>
      </c>
      <c r="I1344" s="8">
        <v>20507</v>
      </c>
      <c r="J1344" s="8">
        <v>11089</v>
      </c>
      <c r="K1344" s="8">
        <v>3003</v>
      </c>
      <c r="L1344" s="8">
        <v>8832</v>
      </c>
      <c r="M1344" s="8">
        <v>17681</v>
      </c>
      <c r="N1344" s="8">
        <v>25244</v>
      </c>
      <c r="O1344" s="8">
        <v>26527</v>
      </c>
      <c r="P1344" s="8">
        <v>44683</v>
      </c>
      <c r="Q1344" s="8">
        <v>49046</v>
      </c>
      <c r="R1344" s="8">
        <v>49600</v>
      </c>
      <c r="S1344" s="8">
        <v>66394</v>
      </c>
      <c r="T1344" s="8">
        <v>69827</v>
      </c>
      <c r="U1344" s="8">
        <v>75304</v>
      </c>
      <c r="V1344" s="8">
        <v>95173</v>
      </c>
      <c r="W1344" s="8" t="s">
        <v>229</v>
      </c>
      <c r="X1344" s="8" t="s">
        <v>229</v>
      </c>
      <c r="Y1344" s="8"/>
      <c r="Z1344" s="8"/>
      <c r="AA1344" s="8"/>
      <c r="AB1344" s="8"/>
      <c r="AC1344" s="8"/>
      <c r="AD1344" s="8"/>
      <c r="AE1344" s="8">
        <v>81847</v>
      </c>
      <c r="AF1344" s="8">
        <v>49364</v>
      </c>
      <c r="AG1344" s="8">
        <v>57581</v>
      </c>
      <c r="AH1344" s="8">
        <v>36062</v>
      </c>
      <c r="AI1344" s="8">
        <v>13648</v>
      </c>
      <c r="AJ1344" s="8">
        <v>13446</v>
      </c>
      <c r="AK1344" s="8">
        <v>24714</v>
      </c>
      <c r="AL1344" s="8">
        <v>32126</v>
      </c>
      <c r="AM1344" s="8">
        <v>25601</v>
      </c>
      <c r="AN1344" s="8">
        <v>86763</v>
      </c>
      <c r="AO1344" s="8">
        <v>87597</v>
      </c>
      <c r="AP1344" s="8">
        <v>91956</v>
      </c>
      <c r="AQ1344" s="8">
        <v>74000</v>
      </c>
      <c r="AR1344" s="8">
        <v>74745</v>
      </c>
      <c r="AS1344" s="8">
        <v>80559</v>
      </c>
      <c r="AT1344" s="8" t="s">
        <v>229</v>
      </c>
      <c r="AU1344" s="8" t="s">
        <v>229</v>
      </c>
      <c r="AV1344" s="8" t="s">
        <v>229</v>
      </c>
      <c r="AW1344" s="8"/>
      <c r="AX1344" s="8"/>
      <c r="AY1344" s="8"/>
      <c r="AZ1344" s="8"/>
      <c r="BA1344" s="8"/>
      <c r="BB1344" s="8"/>
      <c r="BC1344" s="8">
        <v>78269</v>
      </c>
      <c r="BD1344" s="8">
        <v>73301</v>
      </c>
      <c r="BE1344" s="8" t="s">
        <v>229</v>
      </c>
      <c r="BF1344" s="8">
        <v>71133</v>
      </c>
      <c r="BG1344" s="8">
        <v>63855</v>
      </c>
      <c r="BH1344" s="8">
        <v>64148</v>
      </c>
      <c r="BI1344" s="8">
        <v>157</v>
      </c>
      <c r="BJ1344" s="8">
        <v>143</v>
      </c>
      <c r="BK1344" s="8">
        <v>207</v>
      </c>
      <c r="BL1344" s="8">
        <v>77</v>
      </c>
      <c r="BM1344" s="8">
        <v>83</v>
      </c>
      <c r="BN1344" s="8">
        <v>77</v>
      </c>
      <c r="BO1344" s="8">
        <v>72</v>
      </c>
      <c r="BP1344" s="8">
        <v>77</v>
      </c>
      <c r="BQ1344" s="8">
        <v>77</v>
      </c>
      <c r="BR1344" s="8">
        <v>84</v>
      </c>
      <c r="BS1344" s="8">
        <v>79</v>
      </c>
      <c r="BT1344" s="8">
        <v>86</v>
      </c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</row>
    <row r="1345" spans="2:99" x14ac:dyDescent="0.2">
      <c r="B1345" s="7">
        <v>0.35312499999999997</v>
      </c>
      <c r="C1345" s="8">
        <v>37</v>
      </c>
      <c r="D1345" s="8"/>
      <c r="E1345" s="8"/>
      <c r="F1345" s="8"/>
      <c r="G1345" s="8">
        <v>276</v>
      </c>
      <c r="H1345" s="8">
        <v>5535</v>
      </c>
      <c r="I1345" s="8">
        <v>20466</v>
      </c>
      <c r="J1345" s="8">
        <v>11059</v>
      </c>
      <c r="K1345" s="8">
        <v>3012</v>
      </c>
      <c r="L1345" s="8">
        <v>8801</v>
      </c>
      <c r="M1345" s="8">
        <v>17590</v>
      </c>
      <c r="N1345" s="8">
        <v>24931</v>
      </c>
      <c r="O1345" s="8">
        <v>26961</v>
      </c>
      <c r="P1345" s="8">
        <v>44216</v>
      </c>
      <c r="Q1345" s="8">
        <v>48976</v>
      </c>
      <c r="R1345" s="8">
        <v>49522</v>
      </c>
      <c r="S1345" s="8">
        <v>67004</v>
      </c>
      <c r="T1345" s="8">
        <v>69652</v>
      </c>
      <c r="U1345" s="8">
        <v>76060</v>
      </c>
      <c r="V1345" s="8">
        <v>95270</v>
      </c>
      <c r="W1345" s="8" t="s">
        <v>229</v>
      </c>
      <c r="X1345" s="8" t="s">
        <v>229</v>
      </c>
      <c r="Y1345" s="8"/>
      <c r="Z1345" s="8"/>
      <c r="AA1345" s="8"/>
      <c r="AB1345" s="8"/>
      <c r="AC1345" s="8"/>
      <c r="AD1345" s="8"/>
      <c r="AE1345" s="8">
        <v>81001</v>
      </c>
      <c r="AF1345" s="8">
        <v>49243</v>
      </c>
      <c r="AG1345" s="8">
        <v>57501</v>
      </c>
      <c r="AH1345" s="8">
        <v>35977</v>
      </c>
      <c r="AI1345" s="8">
        <v>13804</v>
      </c>
      <c r="AJ1345" s="8">
        <v>13607</v>
      </c>
      <c r="AK1345" s="8">
        <v>24754</v>
      </c>
      <c r="AL1345" s="8">
        <v>31860</v>
      </c>
      <c r="AM1345" s="8">
        <v>25757</v>
      </c>
      <c r="AN1345" s="8">
        <v>85976</v>
      </c>
      <c r="AO1345" s="8">
        <v>87985</v>
      </c>
      <c r="AP1345" s="8">
        <v>91268</v>
      </c>
      <c r="AQ1345" s="8">
        <v>73823</v>
      </c>
      <c r="AR1345" s="8">
        <v>74128</v>
      </c>
      <c r="AS1345" s="8">
        <v>79917</v>
      </c>
      <c r="AT1345" s="8" t="s">
        <v>229</v>
      </c>
      <c r="AU1345" s="8" t="s">
        <v>229</v>
      </c>
      <c r="AV1345" s="8" t="s">
        <v>229</v>
      </c>
      <c r="AW1345" s="8"/>
      <c r="AX1345" s="8"/>
      <c r="AY1345" s="8"/>
      <c r="AZ1345" s="8"/>
      <c r="BA1345" s="8"/>
      <c r="BB1345" s="8"/>
      <c r="BC1345" s="8">
        <v>77677</v>
      </c>
      <c r="BD1345" s="8">
        <v>72576</v>
      </c>
      <c r="BE1345" s="8" t="s">
        <v>229</v>
      </c>
      <c r="BF1345" s="8">
        <v>71229</v>
      </c>
      <c r="BG1345" s="8">
        <v>64121</v>
      </c>
      <c r="BH1345" s="8">
        <v>63865</v>
      </c>
      <c r="BI1345" s="8">
        <v>165</v>
      </c>
      <c r="BJ1345" s="8">
        <v>151</v>
      </c>
      <c r="BK1345" s="8">
        <v>189</v>
      </c>
      <c r="BL1345" s="8">
        <v>71</v>
      </c>
      <c r="BM1345" s="8">
        <v>79</v>
      </c>
      <c r="BN1345" s="8">
        <v>87</v>
      </c>
      <c r="BO1345" s="8">
        <v>63</v>
      </c>
      <c r="BP1345" s="8">
        <v>73</v>
      </c>
      <c r="BQ1345" s="8">
        <v>82</v>
      </c>
      <c r="BR1345" s="8">
        <v>87</v>
      </c>
      <c r="BS1345" s="8">
        <v>83</v>
      </c>
      <c r="BT1345" s="8">
        <v>59</v>
      </c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</row>
    <row r="1346" spans="2:99" x14ac:dyDescent="0.2">
      <c r="B1346" s="7">
        <v>0.35416666666666669</v>
      </c>
      <c r="C1346" s="8">
        <v>37</v>
      </c>
      <c r="D1346" s="8"/>
      <c r="E1346" s="8"/>
      <c r="F1346" s="8"/>
      <c r="G1346" s="8">
        <v>286</v>
      </c>
      <c r="H1346" s="8">
        <v>5467</v>
      </c>
      <c r="I1346" s="8">
        <v>20706</v>
      </c>
      <c r="J1346" s="8">
        <v>11096</v>
      </c>
      <c r="K1346" s="8">
        <v>2963</v>
      </c>
      <c r="L1346" s="8">
        <v>8734</v>
      </c>
      <c r="M1346" s="8">
        <v>17625</v>
      </c>
      <c r="N1346" s="8">
        <v>24860</v>
      </c>
      <c r="O1346" s="8">
        <v>26597</v>
      </c>
      <c r="P1346" s="8">
        <v>44235</v>
      </c>
      <c r="Q1346" s="8">
        <v>49396</v>
      </c>
      <c r="R1346" s="8">
        <v>49791</v>
      </c>
      <c r="S1346" s="8">
        <v>67093</v>
      </c>
      <c r="T1346" s="8">
        <v>69415</v>
      </c>
      <c r="U1346" s="8">
        <v>76210</v>
      </c>
      <c r="V1346" s="8">
        <v>94782</v>
      </c>
      <c r="W1346" s="8" t="s">
        <v>229</v>
      </c>
      <c r="X1346" s="8" t="s">
        <v>229</v>
      </c>
      <c r="Y1346" s="8"/>
      <c r="Z1346" s="8"/>
      <c r="AA1346" s="8"/>
      <c r="AB1346" s="8"/>
      <c r="AC1346" s="8"/>
      <c r="AD1346" s="8"/>
      <c r="AE1346" s="8">
        <v>82021</v>
      </c>
      <c r="AF1346" s="8">
        <v>49941</v>
      </c>
      <c r="AG1346" s="8">
        <v>57764</v>
      </c>
      <c r="AH1346" s="8">
        <v>35537</v>
      </c>
      <c r="AI1346" s="8">
        <v>13592</v>
      </c>
      <c r="AJ1346" s="8">
        <v>14046</v>
      </c>
      <c r="AK1346" s="8">
        <v>24679</v>
      </c>
      <c r="AL1346" s="8">
        <v>32111</v>
      </c>
      <c r="AM1346" s="8">
        <v>25346</v>
      </c>
      <c r="AN1346" s="8">
        <v>85642</v>
      </c>
      <c r="AO1346" s="8">
        <v>88500</v>
      </c>
      <c r="AP1346" s="8">
        <v>90927</v>
      </c>
      <c r="AQ1346" s="8">
        <v>74235</v>
      </c>
      <c r="AR1346" s="8">
        <v>74029</v>
      </c>
      <c r="AS1346" s="8">
        <v>79963</v>
      </c>
      <c r="AT1346" s="8" t="s">
        <v>229</v>
      </c>
      <c r="AU1346" s="8" t="s">
        <v>229</v>
      </c>
      <c r="AV1346" s="8" t="s">
        <v>229</v>
      </c>
      <c r="AW1346" s="8"/>
      <c r="AX1346" s="8"/>
      <c r="AY1346" s="8"/>
      <c r="AZ1346" s="8"/>
      <c r="BA1346" s="8"/>
      <c r="BB1346" s="8"/>
      <c r="BC1346" s="8">
        <v>77819</v>
      </c>
      <c r="BD1346" s="8">
        <v>72954</v>
      </c>
      <c r="BE1346" s="8" t="s">
        <v>229</v>
      </c>
      <c r="BF1346" s="8">
        <v>72431</v>
      </c>
      <c r="BG1346" s="8">
        <v>64157</v>
      </c>
      <c r="BH1346" s="8">
        <v>63952</v>
      </c>
      <c r="BI1346" s="8">
        <v>168</v>
      </c>
      <c r="BJ1346" s="8">
        <v>146</v>
      </c>
      <c r="BK1346" s="8">
        <v>202</v>
      </c>
      <c r="BL1346" s="8">
        <v>73</v>
      </c>
      <c r="BM1346" s="8">
        <v>78</v>
      </c>
      <c r="BN1346" s="8">
        <v>74</v>
      </c>
      <c r="BO1346" s="8">
        <v>81</v>
      </c>
      <c r="BP1346" s="8">
        <v>91</v>
      </c>
      <c r="BQ1346" s="8">
        <v>66</v>
      </c>
      <c r="BR1346" s="8">
        <v>73</v>
      </c>
      <c r="BS1346" s="8">
        <v>84</v>
      </c>
      <c r="BT1346" s="8">
        <v>54</v>
      </c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</row>
    <row r="1347" spans="2:99" x14ac:dyDescent="0.2">
      <c r="B1347" s="7">
        <v>0.35520833333333335</v>
      </c>
      <c r="C1347" s="8">
        <v>37</v>
      </c>
      <c r="D1347" s="8"/>
      <c r="E1347" s="8"/>
      <c r="F1347" s="8"/>
      <c r="G1347" s="8">
        <v>284</v>
      </c>
      <c r="H1347" s="8">
        <v>5451</v>
      </c>
      <c r="I1347" s="8">
        <v>20515</v>
      </c>
      <c r="J1347" s="8">
        <v>11012</v>
      </c>
      <c r="K1347" s="8">
        <v>2994</v>
      </c>
      <c r="L1347" s="8">
        <v>8781</v>
      </c>
      <c r="M1347" s="8">
        <v>17790</v>
      </c>
      <c r="N1347" s="8">
        <v>24705</v>
      </c>
      <c r="O1347" s="8">
        <v>26425</v>
      </c>
      <c r="P1347" s="8">
        <v>44814</v>
      </c>
      <c r="Q1347" s="8">
        <v>48955</v>
      </c>
      <c r="R1347" s="8">
        <v>49749</v>
      </c>
      <c r="S1347" s="8">
        <v>67211</v>
      </c>
      <c r="T1347" s="8">
        <v>68619</v>
      </c>
      <c r="U1347" s="8">
        <v>75740</v>
      </c>
      <c r="V1347" s="8">
        <v>96087</v>
      </c>
      <c r="W1347" s="8" t="s">
        <v>229</v>
      </c>
      <c r="X1347" s="8" t="s">
        <v>229</v>
      </c>
      <c r="Y1347" s="8"/>
      <c r="Z1347" s="8"/>
      <c r="AA1347" s="8"/>
      <c r="AB1347" s="8"/>
      <c r="AC1347" s="8"/>
      <c r="AD1347" s="8"/>
      <c r="AE1347" s="8">
        <v>81761</v>
      </c>
      <c r="AF1347" s="8">
        <v>49563</v>
      </c>
      <c r="AG1347" s="8">
        <v>57252</v>
      </c>
      <c r="AH1347" s="8">
        <v>36628</v>
      </c>
      <c r="AI1347" s="8">
        <v>13677</v>
      </c>
      <c r="AJ1347" s="8">
        <v>14089</v>
      </c>
      <c r="AK1347" s="8">
        <v>24671</v>
      </c>
      <c r="AL1347" s="8">
        <v>31895</v>
      </c>
      <c r="AM1347" s="8">
        <v>25401</v>
      </c>
      <c r="AN1347" s="8">
        <v>85191</v>
      </c>
      <c r="AO1347" s="8">
        <v>87083</v>
      </c>
      <c r="AP1347" s="8">
        <v>91535</v>
      </c>
      <c r="AQ1347" s="8">
        <v>73650</v>
      </c>
      <c r="AR1347" s="8">
        <v>74475</v>
      </c>
      <c r="AS1347" s="8">
        <v>80200</v>
      </c>
      <c r="AT1347" s="8" t="s">
        <v>229</v>
      </c>
      <c r="AU1347" s="8" t="s">
        <v>229</v>
      </c>
      <c r="AV1347" s="8" t="s">
        <v>229</v>
      </c>
      <c r="AW1347" s="8"/>
      <c r="AX1347" s="8"/>
      <c r="AY1347" s="8"/>
      <c r="AZ1347" s="8"/>
      <c r="BA1347" s="8"/>
      <c r="BB1347" s="8"/>
      <c r="BC1347" s="8">
        <v>77806</v>
      </c>
      <c r="BD1347" s="8">
        <v>72976</v>
      </c>
      <c r="BE1347" s="8" t="s">
        <v>229</v>
      </c>
      <c r="BF1347" s="8">
        <v>73568</v>
      </c>
      <c r="BG1347" s="8">
        <v>63740</v>
      </c>
      <c r="BH1347" s="8">
        <v>63920</v>
      </c>
      <c r="BI1347" s="8">
        <v>157</v>
      </c>
      <c r="BJ1347" s="8">
        <v>140</v>
      </c>
      <c r="BK1347" s="8">
        <v>212</v>
      </c>
      <c r="BL1347" s="8">
        <v>64</v>
      </c>
      <c r="BM1347" s="8">
        <v>73</v>
      </c>
      <c r="BN1347" s="8">
        <v>82</v>
      </c>
      <c r="BO1347" s="8">
        <v>63</v>
      </c>
      <c r="BP1347" s="8">
        <v>95</v>
      </c>
      <c r="BQ1347" s="8">
        <v>68</v>
      </c>
      <c r="BR1347" s="8">
        <v>84</v>
      </c>
      <c r="BS1347" s="8">
        <v>79</v>
      </c>
      <c r="BT1347" s="8">
        <v>57</v>
      </c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</row>
    <row r="1348" spans="2:99" x14ac:dyDescent="0.2">
      <c r="B1348" s="7">
        <v>0.35625000000000001</v>
      </c>
      <c r="C1348" s="8">
        <v>37</v>
      </c>
      <c r="D1348" s="8"/>
      <c r="E1348" s="8"/>
      <c r="F1348" s="8"/>
      <c r="G1348" s="8">
        <v>294</v>
      </c>
      <c r="H1348" s="8">
        <v>5426</v>
      </c>
      <c r="I1348" s="8">
        <v>20411</v>
      </c>
      <c r="J1348" s="8">
        <v>11064</v>
      </c>
      <c r="K1348" s="8">
        <v>3043</v>
      </c>
      <c r="L1348" s="8">
        <v>8798</v>
      </c>
      <c r="M1348" s="8">
        <v>17695</v>
      </c>
      <c r="N1348" s="8">
        <v>24665</v>
      </c>
      <c r="O1348" s="8">
        <v>26431</v>
      </c>
      <c r="P1348" s="8">
        <v>44355</v>
      </c>
      <c r="Q1348" s="8">
        <v>48565</v>
      </c>
      <c r="R1348" s="8">
        <v>49377</v>
      </c>
      <c r="S1348" s="8">
        <v>68617</v>
      </c>
      <c r="T1348" s="8">
        <v>70146</v>
      </c>
      <c r="U1348" s="8">
        <v>75897</v>
      </c>
      <c r="V1348" s="8">
        <v>94855</v>
      </c>
      <c r="W1348" s="8" t="s">
        <v>229</v>
      </c>
      <c r="X1348" s="8" t="s">
        <v>229</v>
      </c>
      <c r="Y1348" s="8"/>
      <c r="Z1348" s="8"/>
      <c r="AA1348" s="8"/>
      <c r="AB1348" s="8"/>
      <c r="AC1348" s="8"/>
      <c r="AD1348" s="8"/>
      <c r="AE1348" s="8">
        <v>81510</v>
      </c>
      <c r="AF1348" s="8">
        <v>49667</v>
      </c>
      <c r="AG1348" s="8">
        <v>57176</v>
      </c>
      <c r="AH1348" s="8">
        <v>36280</v>
      </c>
      <c r="AI1348" s="8">
        <v>13672</v>
      </c>
      <c r="AJ1348" s="8">
        <v>13895</v>
      </c>
      <c r="AK1348" s="8">
        <v>24692</v>
      </c>
      <c r="AL1348" s="8">
        <v>33028</v>
      </c>
      <c r="AM1348" s="8">
        <v>25351</v>
      </c>
      <c r="AN1348" s="8">
        <v>85225</v>
      </c>
      <c r="AO1348" s="8">
        <v>88054</v>
      </c>
      <c r="AP1348" s="8">
        <v>93245</v>
      </c>
      <c r="AQ1348" s="8">
        <v>73552</v>
      </c>
      <c r="AR1348" s="8">
        <v>73918</v>
      </c>
      <c r="AS1348" s="8">
        <v>79840</v>
      </c>
      <c r="AT1348" s="8" t="s">
        <v>229</v>
      </c>
      <c r="AU1348" s="8" t="s">
        <v>229</v>
      </c>
      <c r="AV1348" s="8" t="s">
        <v>229</v>
      </c>
      <c r="AW1348" s="8"/>
      <c r="AX1348" s="8"/>
      <c r="AY1348" s="8"/>
      <c r="AZ1348" s="8"/>
      <c r="BA1348" s="8"/>
      <c r="BB1348" s="8"/>
      <c r="BC1348" s="8">
        <v>77759</v>
      </c>
      <c r="BD1348" s="8">
        <v>72482</v>
      </c>
      <c r="BE1348" s="8" t="s">
        <v>229</v>
      </c>
      <c r="BF1348" s="8">
        <v>73275</v>
      </c>
      <c r="BG1348" s="8">
        <v>63845</v>
      </c>
      <c r="BH1348" s="8">
        <v>63559</v>
      </c>
      <c r="BI1348" s="8">
        <v>162</v>
      </c>
      <c r="BJ1348" s="8">
        <v>155</v>
      </c>
      <c r="BK1348" s="8">
        <v>180</v>
      </c>
      <c r="BL1348" s="8">
        <v>72</v>
      </c>
      <c r="BM1348" s="8">
        <v>84</v>
      </c>
      <c r="BN1348" s="8">
        <v>82</v>
      </c>
      <c r="BO1348" s="8">
        <v>79</v>
      </c>
      <c r="BP1348" s="8">
        <v>77</v>
      </c>
      <c r="BQ1348" s="8">
        <v>76</v>
      </c>
      <c r="BR1348" s="8">
        <v>78</v>
      </c>
      <c r="BS1348" s="8">
        <v>91</v>
      </c>
      <c r="BT1348" s="8">
        <v>68</v>
      </c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</row>
    <row r="1349" spans="2:99" x14ac:dyDescent="0.2">
      <c r="B1349" s="7">
        <v>0.35729166666666662</v>
      </c>
      <c r="C1349" s="8">
        <v>37</v>
      </c>
      <c r="D1349" s="8"/>
      <c r="E1349" s="8"/>
      <c r="F1349" s="8"/>
      <c r="G1349" s="8">
        <v>288</v>
      </c>
      <c r="H1349" s="8">
        <v>5492</v>
      </c>
      <c r="I1349" s="8">
        <v>20535</v>
      </c>
      <c r="J1349" s="8">
        <v>10945</v>
      </c>
      <c r="K1349" s="8">
        <v>3008</v>
      </c>
      <c r="L1349" s="8">
        <v>8759</v>
      </c>
      <c r="M1349" s="8">
        <v>17641</v>
      </c>
      <c r="N1349" s="8">
        <v>24656</v>
      </c>
      <c r="O1349" s="8">
        <v>26707</v>
      </c>
      <c r="P1349" s="8">
        <v>44447</v>
      </c>
      <c r="Q1349" s="8">
        <v>48614</v>
      </c>
      <c r="R1349" s="8">
        <v>49749</v>
      </c>
      <c r="S1349" s="8">
        <v>69676</v>
      </c>
      <c r="T1349" s="8">
        <v>70219</v>
      </c>
      <c r="U1349" s="8">
        <v>75723</v>
      </c>
      <c r="V1349" s="8">
        <v>94738</v>
      </c>
      <c r="W1349" s="8" t="s">
        <v>229</v>
      </c>
      <c r="X1349" s="8" t="s">
        <v>229</v>
      </c>
      <c r="Y1349" s="8"/>
      <c r="Z1349" s="8"/>
      <c r="AA1349" s="8"/>
      <c r="AB1349" s="8"/>
      <c r="AC1349" s="8"/>
      <c r="AD1349" s="8"/>
      <c r="AE1349" s="8">
        <v>80754</v>
      </c>
      <c r="AF1349" s="8">
        <v>49270</v>
      </c>
      <c r="AG1349" s="8">
        <v>57110</v>
      </c>
      <c r="AH1349" s="8">
        <v>36312</v>
      </c>
      <c r="AI1349" s="8">
        <v>13621</v>
      </c>
      <c r="AJ1349" s="8">
        <v>13916</v>
      </c>
      <c r="AK1349" s="8">
        <v>24668</v>
      </c>
      <c r="AL1349" s="8">
        <v>32583</v>
      </c>
      <c r="AM1349" s="8">
        <v>25205</v>
      </c>
      <c r="AN1349" s="8">
        <v>85485</v>
      </c>
      <c r="AO1349" s="8">
        <v>87533</v>
      </c>
      <c r="AP1349" s="8">
        <v>93985</v>
      </c>
      <c r="AQ1349" s="8">
        <v>73581</v>
      </c>
      <c r="AR1349" s="8">
        <v>74724</v>
      </c>
      <c r="AS1349" s="8">
        <v>79593</v>
      </c>
      <c r="AT1349" s="8" t="s">
        <v>229</v>
      </c>
      <c r="AU1349" s="8" t="s">
        <v>229</v>
      </c>
      <c r="AV1349" s="8" t="s">
        <v>229</v>
      </c>
      <c r="AW1349" s="8"/>
      <c r="AX1349" s="8"/>
      <c r="AY1349" s="8"/>
      <c r="AZ1349" s="8"/>
      <c r="BA1349" s="8"/>
      <c r="BB1349" s="8"/>
      <c r="BC1349" s="8">
        <v>80127</v>
      </c>
      <c r="BD1349" s="8">
        <v>72620</v>
      </c>
      <c r="BE1349" s="8" t="s">
        <v>229</v>
      </c>
      <c r="BF1349" s="8">
        <v>72454</v>
      </c>
      <c r="BG1349" s="8">
        <v>63881</v>
      </c>
      <c r="BH1349" s="8">
        <v>64116</v>
      </c>
      <c r="BI1349" s="8">
        <v>165</v>
      </c>
      <c r="BJ1349" s="8">
        <v>160</v>
      </c>
      <c r="BK1349" s="8">
        <v>183</v>
      </c>
      <c r="BL1349" s="8">
        <v>76</v>
      </c>
      <c r="BM1349" s="8">
        <v>92</v>
      </c>
      <c r="BN1349" s="8">
        <v>81</v>
      </c>
      <c r="BO1349" s="8">
        <v>68</v>
      </c>
      <c r="BP1349" s="8">
        <v>81</v>
      </c>
      <c r="BQ1349" s="8">
        <v>66</v>
      </c>
      <c r="BR1349" s="8">
        <v>90</v>
      </c>
      <c r="BS1349" s="8">
        <v>86</v>
      </c>
      <c r="BT1349" s="8">
        <v>71</v>
      </c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</row>
    <row r="1350" spans="2:99" x14ac:dyDescent="0.2">
      <c r="B1350" s="7">
        <v>0.35833333333333334</v>
      </c>
      <c r="C1350" s="8">
        <v>37</v>
      </c>
      <c r="D1350" s="8"/>
      <c r="E1350" s="8"/>
      <c r="F1350" s="8"/>
      <c r="G1350" s="8">
        <v>296</v>
      </c>
      <c r="H1350" s="8">
        <v>5484</v>
      </c>
      <c r="I1350" s="8">
        <v>20334</v>
      </c>
      <c r="J1350" s="8">
        <v>10986</v>
      </c>
      <c r="K1350" s="8">
        <v>2934</v>
      </c>
      <c r="L1350" s="8">
        <v>8681</v>
      </c>
      <c r="M1350" s="8">
        <v>17472</v>
      </c>
      <c r="N1350" s="8">
        <v>24797</v>
      </c>
      <c r="O1350" s="8">
        <v>26394</v>
      </c>
      <c r="P1350" s="8">
        <v>44447</v>
      </c>
      <c r="Q1350" s="8">
        <v>48065</v>
      </c>
      <c r="R1350" s="8">
        <v>48875</v>
      </c>
      <c r="S1350" s="8">
        <v>68609</v>
      </c>
      <c r="T1350" s="8">
        <v>70381</v>
      </c>
      <c r="U1350" s="8">
        <v>76498</v>
      </c>
      <c r="V1350" s="8">
        <v>95303</v>
      </c>
      <c r="W1350" s="8" t="s">
        <v>229</v>
      </c>
      <c r="X1350" s="8" t="s">
        <v>229</v>
      </c>
      <c r="Y1350" s="8"/>
      <c r="Z1350" s="8"/>
      <c r="AA1350" s="8"/>
      <c r="AB1350" s="8"/>
      <c r="AC1350" s="8"/>
      <c r="AD1350" s="8"/>
      <c r="AE1350" s="8">
        <v>81493</v>
      </c>
      <c r="AF1350" s="8">
        <v>49010</v>
      </c>
      <c r="AG1350" s="8">
        <v>56255</v>
      </c>
      <c r="AH1350" s="8">
        <v>37125</v>
      </c>
      <c r="AI1350" s="8">
        <v>13626</v>
      </c>
      <c r="AJ1350" s="8">
        <v>13673</v>
      </c>
      <c r="AK1350" s="8">
        <v>24367</v>
      </c>
      <c r="AL1350" s="8">
        <v>32758</v>
      </c>
      <c r="AM1350" s="8">
        <v>25255</v>
      </c>
      <c r="AN1350" s="8">
        <v>84986</v>
      </c>
      <c r="AO1350" s="8">
        <v>86694</v>
      </c>
      <c r="AP1350" s="8">
        <v>94887</v>
      </c>
      <c r="AQ1350" s="8">
        <v>73047</v>
      </c>
      <c r="AR1350" s="8">
        <v>74287</v>
      </c>
      <c r="AS1350" s="8">
        <v>79682</v>
      </c>
      <c r="AT1350" s="8" t="s">
        <v>229</v>
      </c>
      <c r="AU1350" s="8" t="s">
        <v>229</v>
      </c>
      <c r="AV1350" s="8" t="s">
        <v>229</v>
      </c>
      <c r="AW1350" s="8"/>
      <c r="AX1350" s="8"/>
      <c r="AY1350" s="8"/>
      <c r="AZ1350" s="8"/>
      <c r="BA1350" s="8"/>
      <c r="BB1350" s="8"/>
      <c r="BC1350" s="8">
        <v>79728</v>
      </c>
      <c r="BD1350" s="8">
        <v>72406</v>
      </c>
      <c r="BE1350" s="8" t="s">
        <v>229</v>
      </c>
      <c r="BF1350" s="8">
        <v>72655</v>
      </c>
      <c r="BG1350" s="8">
        <v>63979</v>
      </c>
      <c r="BH1350" s="8">
        <v>62918</v>
      </c>
      <c r="BI1350" s="8">
        <v>172</v>
      </c>
      <c r="BJ1350" s="8">
        <v>154</v>
      </c>
      <c r="BK1350" s="8">
        <v>193</v>
      </c>
      <c r="BL1350" s="8">
        <v>79</v>
      </c>
      <c r="BM1350" s="8">
        <v>81</v>
      </c>
      <c r="BN1350" s="8">
        <v>79</v>
      </c>
      <c r="BO1350" s="8">
        <v>82</v>
      </c>
      <c r="BP1350" s="8">
        <v>85</v>
      </c>
      <c r="BQ1350" s="8">
        <v>86</v>
      </c>
      <c r="BR1350" s="8">
        <v>81</v>
      </c>
      <c r="BS1350" s="8">
        <v>87</v>
      </c>
      <c r="BT1350" s="8">
        <v>82</v>
      </c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</row>
    <row r="1351" spans="2:99" x14ac:dyDescent="0.2">
      <c r="B1351" s="7">
        <v>0.359375</v>
      </c>
      <c r="C1351" s="8">
        <v>37</v>
      </c>
      <c r="D1351" s="8"/>
      <c r="E1351" s="8"/>
      <c r="F1351" s="8"/>
      <c r="G1351" s="8">
        <v>272</v>
      </c>
      <c r="H1351" s="8">
        <v>5459</v>
      </c>
      <c r="I1351" s="8">
        <v>20645</v>
      </c>
      <c r="J1351" s="8">
        <v>11077</v>
      </c>
      <c r="K1351" s="8">
        <v>2966</v>
      </c>
      <c r="L1351" s="8">
        <v>8711</v>
      </c>
      <c r="M1351" s="8">
        <v>17513</v>
      </c>
      <c r="N1351" s="8">
        <v>24436</v>
      </c>
      <c r="O1351" s="8">
        <v>26180</v>
      </c>
      <c r="P1351" s="8">
        <v>44145</v>
      </c>
      <c r="Q1351" s="8">
        <v>48599</v>
      </c>
      <c r="R1351" s="8">
        <v>49566</v>
      </c>
      <c r="S1351" s="8">
        <v>68221</v>
      </c>
      <c r="T1351" s="8">
        <v>70397</v>
      </c>
      <c r="U1351" s="8">
        <v>75725</v>
      </c>
      <c r="V1351" s="8">
        <v>95132</v>
      </c>
      <c r="W1351" s="8" t="s">
        <v>229</v>
      </c>
      <c r="X1351" s="8" t="s">
        <v>229</v>
      </c>
      <c r="Y1351" s="8"/>
      <c r="Z1351" s="8"/>
      <c r="AA1351" s="8"/>
      <c r="AB1351" s="8"/>
      <c r="AC1351" s="8"/>
      <c r="AD1351" s="8"/>
      <c r="AE1351" s="8">
        <v>82254</v>
      </c>
      <c r="AF1351" s="8">
        <v>49371</v>
      </c>
      <c r="AG1351" s="8">
        <v>56447</v>
      </c>
      <c r="AH1351" s="8">
        <v>37919</v>
      </c>
      <c r="AI1351" s="8">
        <v>13549</v>
      </c>
      <c r="AJ1351" s="8">
        <v>13867</v>
      </c>
      <c r="AK1351" s="8">
        <v>24757</v>
      </c>
      <c r="AL1351" s="8">
        <v>32736</v>
      </c>
      <c r="AM1351" s="8">
        <v>25119</v>
      </c>
      <c r="AN1351" s="8">
        <v>84055</v>
      </c>
      <c r="AO1351" s="8">
        <v>86842</v>
      </c>
      <c r="AP1351" s="8">
        <v>93786</v>
      </c>
      <c r="AQ1351" s="8">
        <v>72941</v>
      </c>
      <c r="AR1351" s="8">
        <v>74744</v>
      </c>
      <c r="AS1351" s="8">
        <v>79849</v>
      </c>
      <c r="AT1351" s="8" t="s">
        <v>229</v>
      </c>
      <c r="AU1351" s="8" t="s">
        <v>229</v>
      </c>
      <c r="AV1351" s="8" t="s">
        <v>229</v>
      </c>
      <c r="AW1351" s="8"/>
      <c r="AX1351" s="8"/>
      <c r="AY1351" s="8"/>
      <c r="AZ1351" s="8"/>
      <c r="BA1351" s="8"/>
      <c r="BB1351" s="8"/>
      <c r="BC1351" s="8">
        <v>79264</v>
      </c>
      <c r="BD1351" s="8">
        <v>71596</v>
      </c>
      <c r="BE1351" s="8" t="s">
        <v>229</v>
      </c>
      <c r="BF1351" s="8">
        <v>71773</v>
      </c>
      <c r="BG1351" s="8">
        <v>63517</v>
      </c>
      <c r="BH1351" s="8">
        <v>62245</v>
      </c>
      <c r="BI1351" s="8">
        <v>168</v>
      </c>
      <c r="BJ1351" s="8">
        <v>161</v>
      </c>
      <c r="BK1351" s="8">
        <v>195</v>
      </c>
      <c r="BL1351" s="8">
        <v>86</v>
      </c>
      <c r="BM1351" s="8">
        <v>90</v>
      </c>
      <c r="BN1351" s="8">
        <v>91</v>
      </c>
      <c r="BO1351" s="8">
        <v>71</v>
      </c>
      <c r="BP1351" s="8">
        <v>66</v>
      </c>
      <c r="BQ1351" s="8">
        <v>74</v>
      </c>
      <c r="BR1351" s="8">
        <v>91</v>
      </c>
      <c r="BS1351" s="8">
        <v>82</v>
      </c>
      <c r="BT1351" s="8">
        <v>64</v>
      </c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</row>
    <row r="1352" spans="2:99" x14ac:dyDescent="0.2">
      <c r="B1352" s="7">
        <v>0.36041666666666666</v>
      </c>
      <c r="C1352" s="8">
        <v>37</v>
      </c>
      <c r="D1352" s="8"/>
      <c r="E1352" s="8"/>
      <c r="F1352" s="8"/>
      <c r="G1352" s="8">
        <v>280</v>
      </c>
      <c r="H1352" s="8">
        <v>5510</v>
      </c>
      <c r="I1352" s="8">
        <v>20323</v>
      </c>
      <c r="J1352" s="8">
        <v>11153</v>
      </c>
      <c r="K1352" s="8">
        <v>3009</v>
      </c>
      <c r="L1352" s="8">
        <v>8581</v>
      </c>
      <c r="M1352" s="8">
        <v>17471</v>
      </c>
      <c r="N1352" s="8">
        <v>24409</v>
      </c>
      <c r="O1352" s="8">
        <v>26272</v>
      </c>
      <c r="P1352" s="8">
        <v>44154</v>
      </c>
      <c r="Q1352" s="8">
        <v>47822</v>
      </c>
      <c r="R1352" s="8">
        <v>49369</v>
      </c>
      <c r="S1352" s="8">
        <v>68611</v>
      </c>
      <c r="T1352" s="8">
        <v>70179</v>
      </c>
      <c r="U1352" s="8">
        <v>76353</v>
      </c>
      <c r="V1352" s="8">
        <v>94155</v>
      </c>
      <c r="W1352" s="8" t="s">
        <v>229</v>
      </c>
      <c r="X1352" s="8" t="s">
        <v>229</v>
      </c>
      <c r="Y1352" s="8"/>
      <c r="Z1352" s="8"/>
      <c r="AA1352" s="8"/>
      <c r="AB1352" s="8"/>
      <c r="AC1352" s="8"/>
      <c r="AD1352" s="8"/>
      <c r="AE1352" s="8">
        <v>80869</v>
      </c>
      <c r="AF1352" s="8">
        <v>48799</v>
      </c>
      <c r="AG1352" s="8">
        <v>56595</v>
      </c>
      <c r="AH1352" s="8">
        <v>38399</v>
      </c>
      <c r="AI1352" s="8">
        <v>13524</v>
      </c>
      <c r="AJ1352" s="8">
        <v>14160</v>
      </c>
      <c r="AK1352" s="8">
        <v>24014</v>
      </c>
      <c r="AL1352" s="8">
        <v>33358</v>
      </c>
      <c r="AM1352" s="8">
        <v>25157</v>
      </c>
      <c r="AN1352" s="8">
        <v>84876</v>
      </c>
      <c r="AO1352" s="8">
        <v>87051</v>
      </c>
      <c r="AP1352" s="8">
        <v>93531</v>
      </c>
      <c r="AQ1352" s="8">
        <v>72333</v>
      </c>
      <c r="AR1352" s="8">
        <v>73787</v>
      </c>
      <c r="AS1352" s="8">
        <v>79531</v>
      </c>
      <c r="AT1352" s="8" t="s">
        <v>229</v>
      </c>
      <c r="AU1352" s="8" t="s">
        <v>229</v>
      </c>
      <c r="AV1352" s="8" t="s">
        <v>229</v>
      </c>
      <c r="AW1352" s="8"/>
      <c r="AX1352" s="8"/>
      <c r="AY1352" s="8"/>
      <c r="AZ1352" s="8"/>
      <c r="BA1352" s="8"/>
      <c r="BB1352" s="8"/>
      <c r="BC1352" s="8">
        <v>78423</v>
      </c>
      <c r="BD1352" s="8">
        <v>71648</v>
      </c>
      <c r="BE1352" s="8" t="s">
        <v>229</v>
      </c>
      <c r="BF1352" s="8">
        <v>72346</v>
      </c>
      <c r="BG1352" s="8">
        <v>63961</v>
      </c>
      <c r="BH1352" s="8">
        <v>62161</v>
      </c>
      <c r="BI1352" s="8">
        <v>173</v>
      </c>
      <c r="BJ1352" s="8">
        <v>145</v>
      </c>
      <c r="BK1352" s="8">
        <v>203</v>
      </c>
      <c r="BL1352" s="8">
        <v>74</v>
      </c>
      <c r="BM1352" s="8">
        <v>86</v>
      </c>
      <c r="BN1352" s="8">
        <v>83</v>
      </c>
      <c r="BO1352" s="8">
        <v>79</v>
      </c>
      <c r="BP1352" s="8">
        <v>78</v>
      </c>
      <c r="BQ1352" s="8">
        <v>88</v>
      </c>
      <c r="BR1352" s="8">
        <v>88</v>
      </c>
      <c r="BS1352" s="8">
        <v>88</v>
      </c>
      <c r="BT1352" s="8">
        <v>80</v>
      </c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</row>
    <row r="1353" spans="2:99" x14ac:dyDescent="0.2">
      <c r="B1353" s="7">
        <v>0.36145833333333338</v>
      </c>
      <c r="C1353" s="8">
        <v>37</v>
      </c>
      <c r="D1353" s="8"/>
      <c r="E1353" s="8"/>
      <c r="F1353" s="8"/>
      <c r="G1353" s="8">
        <v>259</v>
      </c>
      <c r="H1353" s="8">
        <v>5450</v>
      </c>
      <c r="I1353" s="8">
        <v>20745</v>
      </c>
      <c r="J1353" s="8">
        <v>11012</v>
      </c>
      <c r="K1353" s="8">
        <v>2965</v>
      </c>
      <c r="L1353" s="8">
        <v>8598</v>
      </c>
      <c r="M1353" s="8">
        <v>17286</v>
      </c>
      <c r="N1353" s="8">
        <v>24546</v>
      </c>
      <c r="O1353" s="8">
        <v>26394</v>
      </c>
      <c r="P1353" s="8">
        <v>43899</v>
      </c>
      <c r="Q1353" s="8">
        <v>48162</v>
      </c>
      <c r="R1353" s="8">
        <v>49072</v>
      </c>
      <c r="S1353" s="8">
        <v>68365</v>
      </c>
      <c r="T1353" s="8">
        <v>69316</v>
      </c>
      <c r="U1353" s="8">
        <v>75542</v>
      </c>
      <c r="V1353" s="8">
        <v>94357</v>
      </c>
      <c r="W1353" s="8" t="s">
        <v>229</v>
      </c>
      <c r="X1353" s="8" t="s">
        <v>229</v>
      </c>
      <c r="Y1353" s="8"/>
      <c r="Z1353" s="8"/>
      <c r="AA1353" s="8"/>
      <c r="AB1353" s="8"/>
      <c r="AC1353" s="8"/>
      <c r="AD1353" s="8"/>
      <c r="AE1353" s="8">
        <v>81690</v>
      </c>
      <c r="AF1353" s="8">
        <v>49269</v>
      </c>
      <c r="AG1353" s="8">
        <v>55973</v>
      </c>
      <c r="AH1353" s="8">
        <v>37798</v>
      </c>
      <c r="AI1353" s="8">
        <v>13524</v>
      </c>
      <c r="AJ1353" s="8">
        <v>14179</v>
      </c>
      <c r="AK1353" s="8">
        <v>24070</v>
      </c>
      <c r="AL1353" s="8">
        <v>33595</v>
      </c>
      <c r="AM1353" s="8">
        <v>25188</v>
      </c>
      <c r="AN1353" s="8">
        <v>84200</v>
      </c>
      <c r="AO1353" s="8">
        <v>86128</v>
      </c>
      <c r="AP1353" s="8">
        <v>93956</v>
      </c>
      <c r="AQ1353" s="8">
        <v>72940</v>
      </c>
      <c r="AR1353" s="8">
        <v>74552</v>
      </c>
      <c r="AS1353" s="8">
        <v>79706</v>
      </c>
      <c r="AT1353" s="8" t="s">
        <v>229</v>
      </c>
      <c r="AU1353" s="8" t="s">
        <v>229</v>
      </c>
      <c r="AV1353" s="8" t="s">
        <v>229</v>
      </c>
      <c r="AW1353" s="8"/>
      <c r="AX1353" s="8"/>
      <c r="AY1353" s="8"/>
      <c r="AZ1353" s="8"/>
      <c r="BA1353" s="8"/>
      <c r="BB1353" s="8"/>
      <c r="BC1353" s="8">
        <v>77975</v>
      </c>
      <c r="BD1353" s="8">
        <v>71354</v>
      </c>
      <c r="BE1353" s="8" t="s">
        <v>229</v>
      </c>
      <c r="BF1353" s="8">
        <v>71718</v>
      </c>
      <c r="BG1353" s="8">
        <v>63593</v>
      </c>
      <c r="BH1353" s="8">
        <v>62080</v>
      </c>
      <c r="BI1353" s="8">
        <v>167</v>
      </c>
      <c r="BJ1353" s="8">
        <v>157</v>
      </c>
      <c r="BK1353" s="8">
        <v>199</v>
      </c>
      <c r="BL1353" s="8">
        <v>79</v>
      </c>
      <c r="BM1353" s="8">
        <v>81</v>
      </c>
      <c r="BN1353" s="8">
        <v>93</v>
      </c>
      <c r="BO1353" s="8">
        <v>78</v>
      </c>
      <c r="BP1353" s="8">
        <v>79</v>
      </c>
      <c r="BQ1353" s="8">
        <v>60</v>
      </c>
      <c r="BR1353" s="8">
        <v>79</v>
      </c>
      <c r="BS1353" s="8">
        <v>72</v>
      </c>
      <c r="BT1353" s="8">
        <v>74</v>
      </c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</row>
    <row r="1354" spans="2:99" x14ac:dyDescent="0.2">
      <c r="B1354" s="7">
        <v>0.36249999999999999</v>
      </c>
      <c r="C1354" s="8">
        <v>37</v>
      </c>
      <c r="D1354" s="8"/>
      <c r="E1354" s="8"/>
      <c r="F1354" s="8"/>
      <c r="G1354" s="8">
        <v>274</v>
      </c>
      <c r="H1354" s="8">
        <v>5406</v>
      </c>
      <c r="I1354" s="8">
        <v>20647</v>
      </c>
      <c r="J1354" s="8">
        <v>11163</v>
      </c>
      <c r="K1354" s="8">
        <v>2926</v>
      </c>
      <c r="L1354" s="8">
        <v>8535</v>
      </c>
      <c r="M1354" s="8">
        <v>17497</v>
      </c>
      <c r="N1354" s="8">
        <v>24407</v>
      </c>
      <c r="O1354" s="8">
        <v>26183</v>
      </c>
      <c r="P1354" s="8">
        <v>43755</v>
      </c>
      <c r="Q1354" s="8">
        <v>48132</v>
      </c>
      <c r="R1354" s="8">
        <v>49099</v>
      </c>
      <c r="S1354" s="8">
        <v>68839</v>
      </c>
      <c r="T1354" s="8">
        <v>69381</v>
      </c>
      <c r="U1354" s="8">
        <v>75277</v>
      </c>
      <c r="V1354" s="8">
        <v>94454</v>
      </c>
      <c r="W1354" s="8" t="s">
        <v>229</v>
      </c>
      <c r="X1354" s="8" t="s">
        <v>229</v>
      </c>
      <c r="Y1354" s="8"/>
      <c r="Z1354" s="8"/>
      <c r="AA1354" s="8"/>
      <c r="AB1354" s="8"/>
      <c r="AC1354" s="8"/>
      <c r="AD1354" s="8"/>
      <c r="AE1354" s="8">
        <v>81017</v>
      </c>
      <c r="AF1354" s="8">
        <v>48986</v>
      </c>
      <c r="AG1354" s="8">
        <v>55611</v>
      </c>
      <c r="AH1354" s="8">
        <v>38436</v>
      </c>
      <c r="AI1354" s="8">
        <v>13462</v>
      </c>
      <c r="AJ1354" s="8">
        <v>14117</v>
      </c>
      <c r="AK1354" s="8">
        <v>24426</v>
      </c>
      <c r="AL1354" s="8">
        <v>33270</v>
      </c>
      <c r="AM1354" s="8">
        <v>25113</v>
      </c>
      <c r="AN1354" s="8">
        <v>84083</v>
      </c>
      <c r="AO1354" s="8">
        <v>86188</v>
      </c>
      <c r="AP1354" s="8">
        <v>94164</v>
      </c>
      <c r="AQ1354" s="8">
        <v>71713</v>
      </c>
      <c r="AR1354" s="8">
        <v>77683</v>
      </c>
      <c r="AS1354" s="8">
        <v>79371</v>
      </c>
      <c r="AT1354" s="8" t="s">
        <v>229</v>
      </c>
      <c r="AU1354" s="8" t="s">
        <v>229</v>
      </c>
      <c r="AV1354" s="8" t="s">
        <v>229</v>
      </c>
      <c r="AW1354" s="8"/>
      <c r="AX1354" s="8"/>
      <c r="AY1354" s="8"/>
      <c r="AZ1354" s="8"/>
      <c r="BA1354" s="8"/>
      <c r="BB1354" s="8"/>
      <c r="BC1354" s="8">
        <v>77903</v>
      </c>
      <c r="BD1354" s="8">
        <v>71487</v>
      </c>
      <c r="BE1354" s="8" t="s">
        <v>229</v>
      </c>
      <c r="BF1354" s="8">
        <v>71738</v>
      </c>
      <c r="BG1354" s="8">
        <v>64198</v>
      </c>
      <c r="BH1354" s="8">
        <v>61918</v>
      </c>
      <c r="BI1354" s="8">
        <v>174</v>
      </c>
      <c r="BJ1354" s="8">
        <v>157</v>
      </c>
      <c r="BK1354" s="8">
        <v>191</v>
      </c>
      <c r="BL1354" s="8">
        <v>66</v>
      </c>
      <c r="BM1354" s="8">
        <v>89</v>
      </c>
      <c r="BN1354" s="8">
        <v>83</v>
      </c>
      <c r="BO1354" s="8">
        <v>81</v>
      </c>
      <c r="BP1354" s="8">
        <v>78</v>
      </c>
      <c r="BQ1354" s="8">
        <v>72</v>
      </c>
      <c r="BR1354" s="8">
        <v>86</v>
      </c>
      <c r="BS1354" s="8">
        <v>90</v>
      </c>
      <c r="BT1354" s="8">
        <v>65</v>
      </c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</row>
    <row r="1355" spans="2:99" x14ac:dyDescent="0.2">
      <c r="B1355" s="7">
        <v>0.36354166666666665</v>
      </c>
      <c r="C1355" s="8">
        <v>36.9</v>
      </c>
      <c r="D1355" s="8"/>
      <c r="E1355" s="8"/>
      <c r="F1355" s="8"/>
      <c r="G1355" s="8">
        <v>263</v>
      </c>
      <c r="H1355" s="8">
        <v>5423</v>
      </c>
      <c r="I1355" s="8">
        <v>20629</v>
      </c>
      <c r="J1355" s="8">
        <v>11028</v>
      </c>
      <c r="K1355" s="8">
        <v>2927</v>
      </c>
      <c r="L1355" s="8">
        <v>8675</v>
      </c>
      <c r="M1355" s="8">
        <v>17312</v>
      </c>
      <c r="N1355" s="8">
        <v>24339</v>
      </c>
      <c r="O1355" s="8">
        <v>25970</v>
      </c>
      <c r="P1355" s="8">
        <v>43806</v>
      </c>
      <c r="Q1355" s="8">
        <v>47945</v>
      </c>
      <c r="R1355" s="8">
        <v>49884</v>
      </c>
      <c r="S1355" s="8">
        <v>68726</v>
      </c>
      <c r="T1355" s="8">
        <v>68990</v>
      </c>
      <c r="U1355" s="8">
        <v>75183</v>
      </c>
      <c r="V1355" s="8">
        <v>94006</v>
      </c>
      <c r="W1355" s="8" t="s">
        <v>229</v>
      </c>
      <c r="X1355" s="8" t="s">
        <v>229</v>
      </c>
      <c r="Y1355" s="8"/>
      <c r="Z1355" s="8"/>
      <c r="AA1355" s="8"/>
      <c r="AB1355" s="8"/>
      <c r="AC1355" s="8"/>
      <c r="AD1355" s="8"/>
      <c r="AE1355" s="8">
        <v>79305</v>
      </c>
      <c r="AF1355" s="8">
        <v>48740</v>
      </c>
      <c r="AG1355" s="8">
        <v>56104</v>
      </c>
      <c r="AH1355" s="8">
        <v>38056</v>
      </c>
      <c r="AI1355" s="8">
        <v>13426</v>
      </c>
      <c r="AJ1355" s="8">
        <v>14290</v>
      </c>
      <c r="AK1355" s="8">
        <v>23986</v>
      </c>
      <c r="AL1355" s="8">
        <v>32762</v>
      </c>
      <c r="AM1355" s="8">
        <v>25247</v>
      </c>
      <c r="AN1355" s="8">
        <v>85632</v>
      </c>
      <c r="AO1355" s="8">
        <v>86415</v>
      </c>
      <c r="AP1355" s="8">
        <v>93289</v>
      </c>
      <c r="AQ1355" s="8">
        <v>72976</v>
      </c>
      <c r="AR1355" s="8">
        <v>78457</v>
      </c>
      <c r="AS1355" s="8">
        <v>79261</v>
      </c>
      <c r="AT1355" s="8" t="s">
        <v>229</v>
      </c>
      <c r="AU1355" s="8" t="s">
        <v>229</v>
      </c>
      <c r="AV1355" s="8" t="s">
        <v>229</v>
      </c>
      <c r="AW1355" s="8"/>
      <c r="AX1355" s="8"/>
      <c r="AY1355" s="8"/>
      <c r="AZ1355" s="8"/>
      <c r="BA1355" s="8"/>
      <c r="BB1355" s="8"/>
      <c r="BC1355" s="8">
        <v>80014</v>
      </c>
      <c r="BD1355" s="8">
        <v>70982</v>
      </c>
      <c r="BE1355" s="8" t="s">
        <v>229</v>
      </c>
      <c r="BF1355" s="8">
        <v>71546</v>
      </c>
      <c r="BG1355" s="8">
        <v>64369</v>
      </c>
      <c r="BH1355" s="8">
        <v>62126</v>
      </c>
      <c r="BI1355" s="8">
        <v>183</v>
      </c>
      <c r="BJ1355" s="8">
        <v>166</v>
      </c>
      <c r="BK1355" s="8">
        <v>197</v>
      </c>
      <c r="BL1355" s="8">
        <v>66</v>
      </c>
      <c r="BM1355" s="8">
        <v>81</v>
      </c>
      <c r="BN1355" s="8">
        <v>82</v>
      </c>
      <c r="BO1355" s="8">
        <v>81</v>
      </c>
      <c r="BP1355" s="8">
        <v>71</v>
      </c>
      <c r="BQ1355" s="8">
        <v>66</v>
      </c>
      <c r="BR1355" s="8">
        <v>85</v>
      </c>
      <c r="BS1355" s="8">
        <v>86</v>
      </c>
      <c r="BT1355" s="8">
        <v>62</v>
      </c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</row>
    <row r="1356" spans="2:99" x14ac:dyDescent="0.2">
      <c r="B1356" s="7">
        <v>0.36458333333333331</v>
      </c>
      <c r="C1356" s="8">
        <v>37</v>
      </c>
      <c r="D1356" s="8"/>
      <c r="E1356" s="8"/>
      <c r="F1356" s="8"/>
      <c r="G1356" s="8">
        <v>276</v>
      </c>
      <c r="H1356" s="8">
        <v>5460</v>
      </c>
      <c r="I1356" s="8">
        <v>20638</v>
      </c>
      <c r="J1356" s="8">
        <v>10994</v>
      </c>
      <c r="K1356" s="8">
        <v>2902</v>
      </c>
      <c r="L1356" s="8">
        <v>8442</v>
      </c>
      <c r="M1356" s="8">
        <v>17247</v>
      </c>
      <c r="N1356" s="8">
        <v>24471</v>
      </c>
      <c r="O1356" s="8">
        <v>26297</v>
      </c>
      <c r="P1356" s="8">
        <v>43850</v>
      </c>
      <c r="Q1356" s="8">
        <v>47278</v>
      </c>
      <c r="R1356" s="8">
        <v>49112</v>
      </c>
      <c r="S1356" s="8">
        <v>68497</v>
      </c>
      <c r="T1356" s="8">
        <v>69057</v>
      </c>
      <c r="U1356" s="8">
        <v>75895</v>
      </c>
      <c r="V1356" s="8">
        <v>93901</v>
      </c>
      <c r="W1356" s="8" t="s">
        <v>229</v>
      </c>
      <c r="X1356" s="8" t="s">
        <v>229</v>
      </c>
      <c r="Y1356" s="8"/>
      <c r="Z1356" s="8"/>
      <c r="AA1356" s="8"/>
      <c r="AB1356" s="8"/>
      <c r="AC1356" s="8"/>
      <c r="AD1356" s="8"/>
      <c r="AE1356" s="8">
        <v>80990</v>
      </c>
      <c r="AF1356" s="8">
        <v>48806</v>
      </c>
      <c r="AG1356" s="8">
        <v>57026</v>
      </c>
      <c r="AH1356" s="8">
        <v>37735</v>
      </c>
      <c r="AI1356" s="8">
        <v>13322</v>
      </c>
      <c r="AJ1356" s="8">
        <v>14359</v>
      </c>
      <c r="AK1356" s="8">
        <v>24415</v>
      </c>
      <c r="AL1356" s="8">
        <v>32708</v>
      </c>
      <c r="AM1356" s="8">
        <v>24923</v>
      </c>
      <c r="AN1356" s="8">
        <v>89141</v>
      </c>
      <c r="AO1356" s="8">
        <v>86371</v>
      </c>
      <c r="AP1356" s="8">
        <v>93181</v>
      </c>
      <c r="AQ1356" s="8">
        <v>72020</v>
      </c>
      <c r="AR1356" s="8">
        <v>79785</v>
      </c>
      <c r="AS1356" s="8">
        <v>79303</v>
      </c>
      <c r="AT1356" s="8" t="s">
        <v>229</v>
      </c>
      <c r="AU1356" s="8" t="s">
        <v>229</v>
      </c>
      <c r="AV1356" s="8" t="s">
        <v>229</v>
      </c>
      <c r="AW1356" s="8"/>
      <c r="AX1356" s="8"/>
      <c r="AY1356" s="8"/>
      <c r="AZ1356" s="8"/>
      <c r="BA1356" s="8"/>
      <c r="BB1356" s="8"/>
      <c r="BC1356" s="8">
        <v>79964</v>
      </c>
      <c r="BD1356" s="8">
        <v>70693</v>
      </c>
      <c r="BE1356" s="8" t="s">
        <v>229</v>
      </c>
      <c r="BF1356" s="8">
        <v>71387</v>
      </c>
      <c r="BG1356" s="8">
        <v>63394</v>
      </c>
      <c r="BH1356" s="8">
        <v>61493</v>
      </c>
      <c r="BI1356" s="8">
        <v>168</v>
      </c>
      <c r="BJ1356" s="8">
        <v>152</v>
      </c>
      <c r="BK1356" s="8">
        <v>191</v>
      </c>
      <c r="BL1356" s="8">
        <v>75</v>
      </c>
      <c r="BM1356" s="8">
        <v>80</v>
      </c>
      <c r="BN1356" s="8">
        <v>83</v>
      </c>
      <c r="BO1356" s="8">
        <v>93</v>
      </c>
      <c r="BP1356" s="8">
        <v>85</v>
      </c>
      <c r="BQ1356" s="8">
        <v>69</v>
      </c>
      <c r="BR1356" s="8">
        <v>87</v>
      </c>
      <c r="BS1356" s="8">
        <v>72</v>
      </c>
      <c r="BT1356" s="8">
        <v>73</v>
      </c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</row>
    <row r="1357" spans="2:99" x14ac:dyDescent="0.2">
      <c r="B1357" s="7">
        <v>0.36562500000000003</v>
      </c>
      <c r="C1357" s="8">
        <v>37</v>
      </c>
      <c r="D1357" s="8"/>
      <c r="E1357" s="8"/>
      <c r="F1357" s="8"/>
      <c r="G1357" s="8">
        <v>283</v>
      </c>
      <c r="H1357" s="8">
        <v>5407</v>
      </c>
      <c r="I1357" s="8">
        <v>20589</v>
      </c>
      <c r="J1357" s="8">
        <v>11012</v>
      </c>
      <c r="K1357" s="8">
        <v>2913</v>
      </c>
      <c r="L1357" s="8">
        <v>8689</v>
      </c>
      <c r="M1357" s="8">
        <v>17346</v>
      </c>
      <c r="N1357" s="8">
        <v>24537</v>
      </c>
      <c r="O1357" s="8">
        <v>26078</v>
      </c>
      <c r="P1357" s="8">
        <v>44330</v>
      </c>
      <c r="Q1357" s="8">
        <v>47515</v>
      </c>
      <c r="R1357" s="8">
        <v>49347</v>
      </c>
      <c r="S1357" s="8">
        <v>68800</v>
      </c>
      <c r="T1357" s="8">
        <v>69332</v>
      </c>
      <c r="U1357" s="8">
        <v>75905</v>
      </c>
      <c r="V1357" s="8">
        <v>94334</v>
      </c>
      <c r="W1357" s="8" t="s">
        <v>229</v>
      </c>
      <c r="X1357" s="8" t="s">
        <v>229</v>
      </c>
      <c r="Y1357" s="8"/>
      <c r="Z1357" s="8"/>
      <c r="AA1357" s="8"/>
      <c r="AB1357" s="8"/>
      <c r="AC1357" s="8"/>
      <c r="AD1357" s="8"/>
      <c r="AE1357" s="8">
        <v>80634</v>
      </c>
      <c r="AF1357" s="8">
        <v>48843</v>
      </c>
      <c r="AG1357" s="8">
        <v>56499</v>
      </c>
      <c r="AH1357" s="8">
        <v>37668</v>
      </c>
      <c r="AI1357" s="8">
        <v>13368</v>
      </c>
      <c r="AJ1357" s="8">
        <v>14308</v>
      </c>
      <c r="AK1357" s="8">
        <v>24026</v>
      </c>
      <c r="AL1357" s="8">
        <v>32761</v>
      </c>
      <c r="AM1357" s="8">
        <v>24620</v>
      </c>
      <c r="AN1357" s="8">
        <v>87936</v>
      </c>
      <c r="AO1357" s="8">
        <v>85817</v>
      </c>
      <c r="AP1357" s="8">
        <v>94487</v>
      </c>
      <c r="AQ1357" s="8">
        <v>72219</v>
      </c>
      <c r="AR1357" s="8">
        <v>79337</v>
      </c>
      <c r="AS1357" s="8">
        <v>79580</v>
      </c>
      <c r="AT1357" s="8" t="s">
        <v>229</v>
      </c>
      <c r="AU1357" s="8" t="s">
        <v>229</v>
      </c>
      <c r="AV1357" s="8" t="s">
        <v>229</v>
      </c>
      <c r="AW1357" s="8"/>
      <c r="AX1357" s="8"/>
      <c r="AY1357" s="8"/>
      <c r="AZ1357" s="8"/>
      <c r="BA1357" s="8"/>
      <c r="BB1357" s="8"/>
      <c r="BC1357" s="8">
        <v>79483</v>
      </c>
      <c r="BD1357" s="8">
        <v>70315</v>
      </c>
      <c r="BE1357" s="8" t="s">
        <v>229</v>
      </c>
      <c r="BF1357" s="8">
        <v>71404</v>
      </c>
      <c r="BG1357" s="8">
        <v>63186</v>
      </c>
      <c r="BH1357" s="8">
        <v>62580</v>
      </c>
      <c r="BI1357" s="8">
        <v>172</v>
      </c>
      <c r="BJ1357" s="8">
        <v>159</v>
      </c>
      <c r="BK1357" s="8">
        <v>203</v>
      </c>
      <c r="BL1357" s="8">
        <v>74</v>
      </c>
      <c r="BM1357" s="8">
        <v>83</v>
      </c>
      <c r="BN1357" s="8">
        <v>69</v>
      </c>
      <c r="BO1357" s="8">
        <v>82</v>
      </c>
      <c r="BP1357" s="8">
        <v>77</v>
      </c>
      <c r="BQ1357" s="8">
        <v>65</v>
      </c>
      <c r="BR1357" s="8">
        <v>68</v>
      </c>
      <c r="BS1357" s="8">
        <v>77</v>
      </c>
      <c r="BT1357" s="8">
        <v>91</v>
      </c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</row>
    <row r="1358" spans="2:99" x14ac:dyDescent="0.2">
      <c r="B1358" s="7">
        <v>0.3666666666666667</v>
      </c>
      <c r="C1358" s="8">
        <v>36.9</v>
      </c>
      <c r="D1358" s="8"/>
      <c r="E1358" s="8"/>
      <c r="F1358" s="8"/>
      <c r="G1358" s="8">
        <v>273</v>
      </c>
      <c r="H1358" s="8">
        <v>5346</v>
      </c>
      <c r="I1358" s="8">
        <v>20666</v>
      </c>
      <c r="J1358" s="8">
        <v>11023</v>
      </c>
      <c r="K1358" s="8">
        <v>2913</v>
      </c>
      <c r="L1358" s="8">
        <v>8500</v>
      </c>
      <c r="M1358" s="8">
        <v>17402</v>
      </c>
      <c r="N1358" s="8">
        <v>24392</v>
      </c>
      <c r="O1358" s="8">
        <v>26152</v>
      </c>
      <c r="P1358" s="8">
        <v>43676</v>
      </c>
      <c r="Q1358" s="8">
        <v>47728</v>
      </c>
      <c r="R1358" s="8">
        <v>48902</v>
      </c>
      <c r="S1358" s="8">
        <v>67997</v>
      </c>
      <c r="T1358" s="8">
        <v>69658</v>
      </c>
      <c r="U1358" s="8">
        <v>76038</v>
      </c>
      <c r="V1358" s="8">
        <v>94005</v>
      </c>
      <c r="W1358" s="8" t="s">
        <v>229</v>
      </c>
      <c r="X1358" s="8" t="s">
        <v>229</v>
      </c>
      <c r="Y1358" s="8"/>
      <c r="Z1358" s="8"/>
      <c r="AA1358" s="8"/>
      <c r="AB1358" s="8"/>
      <c r="AC1358" s="8"/>
      <c r="AD1358" s="8"/>
      <c r="AE1358" s="8">
        <v>80375</v>
      </c>
      <c r="AF1358" s="8">
        <v>48674</v>
      </c>
      <c r="AG1358" s="8">
        <v>56572</v>
      </c>
      <c r="AH1358" s="8">
        <v>37300</v>
      </c>
      <c r="AI1358" s="8">
        <v>13302</v>
      </c>
      <c r="AJ1358" s="8">
        <v>14312</v>
      </c>
      <c r="AK1358" s="8">
        <v>24182</v>
      </c>
      <c r="AL1358" s="8">
        <v>32652</v>
      </c>
      <c r="AM1358" s="8">
        <v>24955</v>
      </c>
      <c r="AN1358" s="8">
        <v>87434</v>
      </c>
      <c r="AO1358" s="8">
        <v>88258</v>
      </c>
      <c r="AP1358" s="8">
        <v>93800</v>
      </c>
      <c r="AQ1358" s="8">
        <v>71803</v>
      </c>
      <c r="AR1358" s="8">
        <v>78577</v>
      </c>
      <c r="AS1358" s="8">
        <v>79262</v>
      </c>
      <c r="AT1358" s="8" t="s">
        <v>229</v>
      </c>
      <c r="AU1358" s="8" t="s">
        <v>229</v>
      </c>
      <c r="AV1358" s="8" t="s">
        <v>229</v>
      </c>
      <c r="AW1358" s="8"/>
      <c r="AX1358" s="8"/>
      <c r="AY1358" s="8"/>
      <c r="AZ1358" s="8"/>
      <c r="BA1358" s="8"/>
      <c r="BB1358" s="8"/>
      <c r="BC1358" s="8">
        <v>79700</v>
      </c>
      <c r="BD1358" s="8">
        <v>70158</v>
      </c>
      <c r="BE1358" s="8" t="s">
        <v>229</v>
      </c>
      <c r="BF1358" s="8">
        <v>71595</v>
      </c>
      <c r="BG1358" s="8">
        <v>63112</v>
      </c>
      <c r="BH1358" s="8">
        <v>62226</v>
      </c>
      <c r="BI1358" s="8">
        <v>175</v>
      </c>
      <c r="BJ1358" s="8">
        <v>144</v>
      </c>
      <c r="BK1358" s="8">
        <v>189</v>
      </c>
      <c r="BL1358" s="8">
        <v>81</v>
      </c>
      <c r="BM1358" s="8">
        <v>85</v>
      </c>
      <c r="BN1358" s="8">
        <v>67</v>
      </c>
      <c r="BO1358" s="8">
        <v>67</v>
      </c>
      <c r="BP1358" s="8">
        <v>66</v>
      </c>
      <c r="BQ1358" s="8">
        <v>72</v>
      </c>
      <c r="BR1358" s="8">
        <v>85</v>
      </c>
      <c r="BS1358" s="8">
        <v>72</v>
      </c>
      <c r="BT1358" s="8">
        <v>70</v>
      </c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</row>
    <row r="1359" spans="2:99" x14ac:dyDescent="0.2">
      <c r="B1359" s="7">
        <v>0.3677083333333333</v>
      </c>
      <c r="C1359" s="8">
        <v>37</v>
      </c>
      <c r="D1359" s="8"/>
      <c r="E1359" s="8"/>
      <c r="F1359" s="8"/>
      <c r="G1359" s="8">
        <v>268</v>
      </c>
      <c r="H1359" s="8">
        <v>5358</v>
      </c>
      <c r="I1359" s="8">
        <v>20654</v>
      </c>
      <c r="J1359" s="8">
        <v>10960</v>
      </c>
      <c r="K1359" s="8">
        <v>2870</v>
      </c>
      <c r="L1359" s="8">
        <v>8511</v>
      </c>
      <c r="M1359" s="8">
        <v>17400</v>
      </c>
      <c r="N1359" s="8">
        <v>24434</v>
      </c>
      <c r="O1359" s="8">
        <v>26625</v>
      </c>
      <c r="P1359" s="8">
        <v>43721</v>
      </c>
      <c r="Q1359" s="8">
        <v>47843</v>
      </c>
      <c r="R1359" s="8">
        <v>49069</v>
      </c>
      <c r="S1359" s="8">
        <v>68162</v>
      </c>
      <c r="T1359" s="8">
        <v>69067</v>
      </c>
      <c r="U1359" s="8">
        <v>75448</v>
      </c>
      <c r="V1359" s="8">
        <v>93523</v>
      </c>
      <c r="W1359" s="8" t="s">
        <v>229</v>
      </c>
      <c r="X1359" s="8" t="s">
        <v>229</v>
      </c>
      <c r="Y1359" s="8"/>
      <c r="Z1359" s="8"/>
      <c r="AA1359" s="8"/>
      <c r="AB1359" s="8"/>
      <c r="AC1359" s="8"/>
      <c r="AD1359" s="8"/>
      <c r="AE1359" s="8">
        <v>80162</v>
      </c>
      <c r="AF1359" s="8">
        <v>49208</v>
      </c>
      <c r="AG1359" s="8">
        <v>56023</v>
      </c>
      <c r="AH1359" s="8">
        <v>37618</v>
      </c>
      <c r="AI1359" s="8">
        <v>13419</v>
      </c>
      <c r="AJ1359" s="8">
        <v>14250</v>
      </c>
      <c r="AK1359" s="8">
        <v>24104</v>
      </c>
      <c r="AL1359" s="8">
        <v>33032</v>
      </c>
      <c r="AM1359" s="8">
        <v>24834</v>
      </c>
      <c r="AN1359" s="8">
        <v>86297</v>
      </c>
      <c r="AO1359" s="8">
        <v>88122</v>
      </c>
      <c r="AP1359" s="8">
        <v>94361</v>
      </c>
      <c r="AQ1359" s="8">
        <v>71618</v>
      </c>
      <c r="AR1359" s="8">
        <v>78596</v>
      </c>
      <c r="AS1359" s="8">
        <v>79048</v>
      </c>
      <c r="AT1359" s="8" t="s">
        <v>229</v>
      </c>
      <c r="AU1359" s="8" t="s">
        <v>229</v>
      </c>
      <c r="AV1359" s="8" t="s">
        <v>229</v>
      </c>
      <c r="AW1359" s="8"/>
      <c r="AX1359" s="8"/>
      <c r="AY1359" s="8"/>
      <c r="AZ1359" s="8"/>
      <c r="BA1359" s="8"/>
      <c r="BB1359" s="8"/>
      <c r="BC1359" s="8">
        <v>79707</v>
      </c>
      <c r="BD1359" s="8">
        <v>69430</v>
      </c>
      <c r="BE1359" s="8" t="s">
        <v>229</v>
      </c>
      <c r="BF1359" s="8">
        <v>72611</v>
      </c>
      <c r="BG1359" s="8">
        <v>64150</v>
      </c>
      <c r="BH1359" s="8">
        <v>62667</v>
      </c>
      <c r="BI1359" s="8">
        <v>165</v>
      </c>
      <c r="BJ1359" s="8">
        <v>147</v>
      </c>
      <c r="BK1359" s="8">
        <v>186</v>
      </c>
      <c r="BL1359" s="8">
        <v>81</v>
      </c>
      <c r="BM1359" s="8">
        <v>75</v>
      </c>
      <c r="BN1359" s="8">
        <v>84</v>
      </c>
      <c r="BO1359" s="8">
        <v>80</v>
      </c>
      <c r="BP1359" s="8">
        <v>69</v>
      </c>
      <c r="BQ1359" s="8">
        <v>75</v>
      </c>
      <c r="BR1359" s="8">
        <v>88</v>
      </c>
      <c r="BS1359" s="8">
        <v>83</v>
      </c>
      <c r="BT1359" s="8">
        <v>62</v>
      </c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</row>
    <row r="1360" spans="2:99" x14ac:dyDescent="0.2">
      <c r="B1360" s="7">
        <v>0.36874999999999997</v>
      </c>
      <c r="C1360" s="8">
        <v>37</v>
      </c>
      <c r="D1360" s="8"/>
      <c r="E1360" s="8"/>
      <c r="F1360" s="8"/>
      <c r="G1360" s="8">
        <v>260</v>
      </c>
      <c r="H1360" s="8">
        <v>5351</v>
      </c>
      <c r="I1360" s="8">
        <v>21746</v>
      </c>
      <c r="J1360" s="8">
        <v>10944</v>
      </c>
      <c r="K1360" s="8">
        <v>2891</v>
      </c>
      <c r="L1360" s="8">
        <v>8398</v>
      </c>
      <c r="M1360" s="8">
        <v>17232</v>
      </c>
      <c r="N1360" s="8">
        <v>24128</v>
      </c>
      <c r="O1360" s="8">
        <v>27621</v>
      </c>
      <c r="P1360" s="8">
        <v>43965</v>
      </c>
      <c r="Q1360" s="8">
        <v>47829</v>
      </c>
      <c r="R1360" s="8">
        <v>49005</v>
      </c>
      <c r="S1360" s="8">
        <v>68042</v>
      </c>
      <c r="T1360" s="8">
        <v>68643</v>
      </c>
      <c r="U1360" s="8">
        <v>74869</v>
      </c>
      <c r="V1360" s="8">
        <v>93462</v>
      </c>
      <c r="W1360" s="8" t="s">
        <v>229</v>
      </c>
      <c r="X1360" s="8" t="s">
        <v>229</v>
      </c>
      <c r="Y1360" s="8"/>
      <c r="Z1360" s="8"/>
      <c r="AA1360" s="8"/>
      <c r="AB1360" s="8"/>
      <c r="AC1360" s="8"/>
      <c r="AD1360" s="8"/>
      <c r="AE1360" s="8">
        <v>79110</v>
      </c>
      <c r="AF1360" s="8">
        <v>48906</v>
      </c>
      <c r="AG1360" s="8">
        <v>55777</v>
      </c>
      <c r="AH1360" s="8">
        <v>37385</v>
      </c>
      <c r="AI1360" s="8">
        <v>13093</v>
      </c>
      <c r="AJ1360" s="8">
        <v>14129</v>
      </c>
      <c r="AK1360" s="8">
        <v>23958</v>
      </c>
      <c r="AL1360" s="8">
        <v>32594</v>
      </c>
      <c r="AM1360" s="8">
        <v>25194</v>
      </c>
      <c r="AN1360" s="8">
        <v>86070</v>
      </c>
      <c r="AO1360" s="8">
        <v>90796</v>
      </c>
      <c r="AP1360" s="8">
        <v>94611</v>
      </c>
      <c r="AQ1360" s="8">
        <v>72250</v>
      </c>
      <c r="AR1360" s="8">
        <v>77960</v>
      </c>
      <c r="AS1360" s="8">
        <v>79598</v>
      </c>
      <c r="AT1360" s="8" t="s">
        <v>229</v>
      </c>
      <c r="AU1360" s="8" t="s">
        <v>229</v>
      </c>
      <c r="AV1360" s="8" t="s">
        <v>229</v>
      </c>
      <c r="AW1360" s="8"/>
      <c r="AX1360" s="8"/>
      <c r="AY1360" s="8"/>
      <c r="AZ1360" s="8"/>
      <c r="BA1360" s="8"/>
      <c r="BB1360" s="8"/>
      <c r="BC1360" s="8">
        <v>78545</v>
      </c>
      <c r="BD1360" s="8">
        <v>70338</v>
      </c>
      <c r="BE1360" s="8" t="s">
        <v>229</v>
      </c>
      <c r="BF1360" s="8">
        <v>73323</v>
      </c>
      <c r="BG1360" s="8">
        <v>64790</v>
      </c>
      <c r="BH1360" s="8">
        <v>61865</v>
      </c>
      <c r="BI1360" s="8">
        <v>166</v>
      </c>
      <c r="BJ1360" s="8">
        <v>141</v>
      </c>
      <c r="BK1360" s="8">
        <v>192</v>
      </c>
      <c r="BL1360" s="8">
        <v>79</v>
      </c>
      <c r="BM1360" s="8">
        <v>77</v>
      </c>
      <c r="BN1360" s="8">
        <v>65</v>
      </c>
      <c r="BO1360" s="8">
        <v>67</v>
      </c>
      <c r="BP1360" s="8">
        <v>85</v>
      </c>
      <c r="BQ1360" s="8">
        <v>78</v>
      </c>
      <c r="BR1360" s="8">
        <v>57</v>
      </c>
      <c r="BS1360" s="8">
        <v>76</v>
      </c>
      <c r="BT1360" s="8">
        <v>60</v>
      </c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</row>
    <row r="1361" spans="2:99" x14ac:dyDescent="0.2">
      <c r="B1361" s="7">
        <v>0.36979166666666669</v>
      </c>
      <c r="C1361" s="8">
        <v>37</v>
      </c>
      <c r="D1361" s="8"/>
      <c r="E1361" s="8"/>
      <c r="F1361" s="8"/>
      <c r="G1361" s="8">
        <v>265</v>
      </c>
      <c r="H1361" s="8">
        <v>5363</v>
      </c>
      <c r="I1361" s="8">
        <v>21768</v>
      </c>
      <c r="J1361" s="8">
        <v>10871</v>
      </c>
      <c r="K1361" s="8">
        <v>2910</v>
      </c>
      <c r="L1361" s="8">
        <v>8481</v>
      </c>
      <c r="M1361" s="8">
        <v>17354</v>
      </c>
      <c r="N1361" s="8">
        <v>24135</v>
      </c>
      <c r="O1361" s="8">
        <v>27228</v>
      </c>
      <c r="P1361" s="8">
        <v>43778</v>
      </c>
      <c r="Q1361" s="8">
        <v>47281</v>
      </c>
      <c r="R1361" s="8">
        <v>48910</v>
      </c>
      <c r="S1361" s="8">
        <v>68072</v>
      </c>
      <c r="T1361" s="8">
        <v>68384</v>
      </c>
      <c r="U1361" s="8">
        <v>74986</v>
      </c>
      <c r="V1361" s="8">
        <v>93269</v>
      </c>
      <c r="W1361" s="8" t="s">
        <v>229</v>
      </c>
      <c r="X1361" s="8" t="s">
        <v>229</v>
      </c>
      <c r="Y1361" s="8"/>
      <c r="Z1361" s="8"/>
      <c r="AA1361" s="8"/>
      <c r="AB1361" s="8"/>
      <c r="AC1361" s="8"/>
      <c r="AD1361" s="8"/>
      <c r="AE1361" s="8">
        <v>79477</v>
      </c>
      <c r="AF1361" s="8">
        <v>49296</v>
      </c>
      <c r="AG1361" s="8">
        <v>55860</v>
      </c>
      <c r="AH1361" s="8">
        <v>37190</v>
      </c>
      <c r="AI1361" s="8">
        <v>13306</v>
      </c>
      <c r="AJ1361" s="8">
        <v>13977</v>
      </c>
      <c r="AK1361" s="8">
        <v>23837</v>
      </c>
      <c r="AL1361" s="8">
        <v>32677</v>
      </c>
      <c r="AM1361" s="8">
        <v>24981</v>
      </c>
      <c r="AN1361" s="8">
        <v>86816</v>
      </c>
      <c r="AO1361" s="8">
        <v>89586</v>
      </c>
      <c r="AP1361" s="8">
        <v>94297</v>
      </c>
      <c r="AQ1361" s="8">
        <v>71524</v>
      </c>
      <c r="AR1361" s="8">
        <v>78244</v>
      </c>
      <c r="AS1361" s="8">
        <v>79471</v>
      </c>
      <c r="AT1361" s="8" t="s">
        <v>229</v>
      </c>
      <c r="AU1361" s="8" t="s">
        <v>229</v>
      </c>
      <c r="AV1361" s="8" t="s">
        <v>229</v>
      </c>
      <c r="AW1361" s="8"/>
      <c r="AX1361" s="8"/>
      <c r="AY1361" s="8"/>
      <c r="AZ1361" s="8"/>
      <c r="BA1361" s="8"/>
      <c r="BB1361" s="8"/>
      <c r="BC1361" s="8">
        <v>79037</v>
      </c>
      <c r="BD1361" s="8">
        <v>70180</v>
      </c>
      <c r="BE1361" s="8" t="s">
        <v>229</v>
      </c>
      <c r="BF1361" s="8">
        <v>72505</v>
      </c>
      <c r="BG1361" s="8">
        <v>65359</v>
      </c>
      <c r="BH1361" s="8">
        <v>61784</v>
      </c>
      <c r="BI1361" s="8">
        <v>187</v>
      </c>
      <c r="BJ1361" s="8">
        <v>145</v>
      </c>
      <c r="BK1361" s="8">
        <v>191</v>
      </c>
      <c r="BL1361" s="8">
        <v>66</v>
      </c>
      <c r="BM1361" s="8">
        <v>77</v>
      </c>
      <c r="BN1361" s="8">
        <v>82</v>
      </c>
      <c r="BO1361" s="8">
        <v>78</v>
      </c>
      <c r="BP1361" s="8">
        <v>61</v>
      </c>
      <c r="BQ1361" s="8">
        <v>71</v>
      </c>
      <c r="BR1361" s="8">
        <v>83</v>
      </c>
      <c r="BS1361" s="8">
        <v>87</v>
      </c>
      <c r="BT1361" s="8">
        <v>76</v>
      </c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</row>
    <row r="1362" spans="2:99" x14ac:dyDescent="0.2">
      <c r="B1362" s="7">
        <v>0.37083333333333335</v>
      </c>
      <c r="C1362" s="8">
        <v>36.9</v>
      </c>
      <c r="D1362" s="8"/>
      <c r="E1362" s="8"/>
      <c r="F1362" s="8"/>
      <c r="G1362" s="8">
        <v>273</v>
      </c>
      <c r="H1362" s="8">
        <v>5437</v>
      </c>
      <c r="I1362" s="8">
        <v>22094</v>
      </c>
      <c r="J1362" s="8">
        <v>10798</v>
      </c>
      <c r="K1362" s="8">
        <v>2880</v>
      </c>
      <c r="L1362" s="8">
        <v>8445</v>
      </c>
      <c r="M1362" s="8">
        <v>17436</v>
      </c>
      <c r="N1362" s="8">
        <v>24221</v>
      </c>
      <c r="O1362" s="8">
        <v>27285</v>
      </c>
      <c r="P1362" s="8">
        <v>44121</v>
      </c>
      <c r="Q1362" s="8">
        <v>46969</v>
      </c>
      <c r="R1362" s="8">
        <v>48718</v>
      </c>
      <c r="S1362" s="8">
        <v>67669</v>
      </c>
      <c r="T1362" s="8">
        <v>68040</v>
      </c>
      <c r="U1362" s="8">
        <v>75237</v>
      </c>
      <c r="V1362" s="8">
        <v>93531</v>
      </c>
      <c r="W1362" s="8" t="s">
        <v>229</v>
      </c>
      <c r="X1362" s="8" t="s">
        <v>229</v>
      </c>
      <c r="Y1362" s="8"/>
      <c r="Z1362" s="8"/>
      <c r="AA1362" s="8"/>
      <c r="AB1362" s="8"/>
      <c r="AC1362" s="8"/>
      <c r="AD1362" s="8"/>
      <c r="AE1362" s="8">
        <v>79649</v>
      </c>
      <c r="AF1362" s="8">
        <v>49056</v>
      </c>
      <c r="AG1362" s="8">
        <v>56526</v>
      </c>
      <c r="AH1362" s="8">
        <v>37049</v>
      </c>
      <c r="AI1362" s="8">
        <v>13591</v>
      </c>
      <c r="AJ1362" s="8">
        <v>14203</v>
      </c>
      <c r="AK1362" s="8">
        <v>24038</v>
      </c>
      <c r="AL1362" s="8">
        <v>33358</v>
      </c>
      <c r="AM1362" s="8">
        <v>25105</v>
      </c>
      <c r="AN1362" s="8">
        <v>84843</v>
      </c>
      <c r="AO1362" s="8">
        <v>90531</v>
      </c>
      <c r="AP1362" s="8">
        <v>93433</v>
      </c>
      <c r="AQ1362" s="8">
        <v>71168</v>
      </c>
      <c r="AR1362" s="8">
        <v>77915</v>
      </c>
      <c r="AS1362" s="8">
        <v>78364</v>
      </c>
      <c r="AT1362" s="8" t="s">
        <v>229</v>
      </c>
      <c r="AU1362" s="8" t="s">
        <v>229</v>
      </c>
      <c r="AV1362" s="8" t="s">
        <v>229</v>
      </c>
      <c r="AW1362" s="8"/>
      <c r="AX1362" s="8"/>
      <c r="AY1362" s="8"/>
      <c r="AZ1362" s="8"/>
      <c r="BA1362" s="8"/>
      <c r="BB1362" s="8"/>
      <c r="BC1362" s="8">
        <v>78287</v>
      </c>
      <c r="BD1362" s="8">
        <v>69891</v>
      </c>
      <c r="BE1362" s="8" t="s">
        <v>229</v>
      </c>
      <c r="BF1362" s="8">
        <v>72225</v>
      </c>
      <c r="BG1362" s="8">
        <v>64716</v>
      </c>
      <c r="BH1362" s="8">
        <v>62013</v>
      </c>
      <c r="BI1362" s="8">
        <v>169</v>
      </c>
      <c r="BJ1362" s="8">
        <v>145</v>
      </c>
      <c r="BK1362" s="8">
        <v>202</v>
      </c>
      <c r="BL1362" s="8">
        <v>81</v>
      </c>
      <c r="BM1362" s="8">
        <v>94</v>
      </c>
      <c r="BN1362" s="8">
        <v>84</v>
      </c>
      <c r="BO1362" s="8">
        <v>68</v>
      </c>
      <c r="BP1362" s="8">
        <v>70</v>
      </c>
      <c r="BQ1362" s="8">
        <v>79</v>
      </c>
      <c r="BR1362" s="8">
        <v>83</v>
      </c>
      <c r="BS1362" s="8">
        <v>93</v>
      </c>
      <c r="BT1362" s="8">
        <v>68</v>
      </c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</row>
    <row r="1363" spans="2:99" x14ac:dyDescent="0.2">
      <c r="B1363" s="7">
        <v>0.37187500000000001</v>
      </c>
      <c r="C1363" s="8">
        <v>37</v>
      </c>
      <c r="D1363" s="8"/>
      <c r="E1363" s="8"/>
      <c r="F1363" s="8"/>
      <c r="G1363" s="8">
        <v>282</v>
      </c>
      <c r="H1363" s="8">
        <v>5429</v>
      </c>
      <c r="I1363" s="8">
        <v>21561</v>
      </c>
      <c r="J1363" s="8">
        <v>10920</v>
      </c>
      <c r="K1363" s="8">
        <v>2894</v>
      </c>
      <c r="L1363" s="8">
        <v>8317</v>
      </c>
      <c r="M1363" s="8">
        <v>17236</v>
      </c>
      <c r="N1363" s="8">
        <v>24181</v>
      </c>
      <c r="O1363" s="8">
        <v>27186</v>
      </c>
      <c r="P1363" s="8">
        <v>43224</v>
      </c>
      <c r="Q1363" s="8">
        <v>47291</v>
      </c>
      <c r="R1363" s="8">
        <v>48821</v>
      </c>
      <c r="S1363" s="8">
        <v>67948</v>
      </c>
      <c r="T1363" s="8">
        <v>68795</v>
      </c>
      <c r="U1363" s="8">
        <v>75243</v>
      </c>
      <c r="V1363" s="8">
        <v>94246</v>
      </c>
      <c r="W1363" s="8" t="s">
        <v>229</v>
      </c>
      <c r="X1363" s="8" t="s">
        <v>229</v>
      </c>
      <c r="Y1363" s="8"/>
      <c r="Z1363" s="8"/>
      <c r="AA1363" s="8"/>
      <c r="AB1363" s="8"/>
      <c r="AC1363" s="8"/>
      <c r="AD1363" s="8"/>
      <c r="AE1363" s="8">
        <v>78989</v>
      </c>
      <c r="AF1363" s="8">
        <v>49108</v>
      </c>
      <c r="AG1363" s="8">
        <v>56261</v>
      </c>
      <c r="AH1363" s="8">
        <v>37065</v>
      </c>
      <c r="AI1363" s="8">
        <v>13424</v>
      </c>
      <c r="AJ1363" s="8">
        <v>14085</v>
      </c>
      <c r="AK1363" s="8">
        <v>23683</v>
      </c>
      <c r="AL1363" s="8">
        <v>32521</v>
      </c>
      <c r="AM1363" s="8">
        <v>25110</v>
      </c>
      <c r="AN1363" s="8">
        <v>85474</v>
      </c>
      <c r="AO1363" s="8">
        <v>96035</v>
      </c>
      <c r="AP1363" s="8">
        <v>93378</v>
      </c>
      <c r="AQ1363" s="8">
        <v>71637</v>
      </c>
      <c r="AR1363" s="8">
        <v>77939</v>
      </c>
      <c r="AS1363" s="8">
        <v>79689</v>
      </c>
      <c r="AT1363" s="8" t="s">
        <v>229</v>
      </c>
      <c r="AU1363" s="8" t="s">
        <v>229</v>
      </c>
      <c r="AV1363" s="8" t="s">
        <v>229</v>
      </c>
      <c r="AW1363" s="8"/>
      <c r="AX1363" s="8"/>
      <c r="AY1363" s="8"/>
      <c r="AZ1363" s="8"/>
      <c r="BA1363" s="8"/>
      <c r="BB1363" s="8"/>
      <c r="BC1363" s="8">
        <v>78068</v>
      </c>
      <c r="BD1363" s="8">
        <v>69790</v>
      </c>
      <c r="BE1363" s="8" t="s">
        <v>229</v>
      </c>
      <c r="BF1363" s="8">
        <v>75590</v>
      </c>
      <c r="BG1363" s="8">
        <v>64779</v>
      </c>
      <c r="BH1363" s="8">
        <v>61629</v>
      </c>
      <c r="BI1363" s="8">
        <v>165</v>
      </c>
      <c r="BJ1363" s="8">
        <v>147</v>
      </c>
      <c r="BK1363" s="8">
        <v>192</v>
      </c>
      <c r="BL1363" s="8">
        <v>67</v>
      </c>
      <c r="BM1363" s="8">
        <v>83</v>
      </c>
      <c r="BN1363" s="8">
        <v>96</v>
      </c>
      <c r="BO1363" s="8">
        <v>79</v>
      </c>
      <c r="BP1363" s="8">
        <v>85</v>
      </c>
      <c r="BQ1363" s="8">
        <v>82</v>
      </c>
      <c r="BR1363" s="8">
        <v>90</v>
      </c>
      <c r="BS1363" s="8">
        <v>68</v>
      </c>
      <c r="BT1363" s="8">
        <v>83</v>
      </c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</row>
    <row r="1364" spans="2:99" x14ac:dyDescent="0.2">
      <c r="B1364" s="7">
        <v>0.37291666666666662</v>
      </c>
      <c r="C1364" s="8">
        <v>37</v>
      </c>
      <c r="D1364" s="8"/>
      <c r="E1364" s="8"/>
      <c r="F1364" s="8"/>
      <c r="G1364" s="8">
        <v>278</v>
      </c>
      <c r="H1364" s="8">
        <v>5354</v>
      </c>
      <c r="I1364" s="8">
        <v>21699</v>
      </c>
      <c r="J1364" s="8">
        <v>10929</v>
      </c>
      <c r="K1364" s="8">
        <v>2887</v>
      </c>
      <c r="L1364" s="8">
        <v>8335</v>
      </c>
      <c r="M1364" s="8">
        <v>17136</v>
      </c>
      <c r="N1364" s="8">
        <v>24183</v>
      </c>
      <c r="O1364" s="8">
        <v>27048</v>
      </c>
      <c r="P1364" s="8">
        <v>43197</v>
      </c>
      <c r="Q1364" s="8">
        <v>47259</v>
      </c>
      <c r="R1364" s="8">
        <v>49248</v>
      </c>
      <c r="S1364" s="8">
        <v>69690</v>
      </c>
      <c r="T1364" s="8">
        <v>68090</v>
      </c>
      <c r="U1364" s="8">
        <v>74648</v>
      </c>
      <c r="V1364" s="8">
        <v>93393</v>
      </c>
      <c r="W1364" s="8" t="s">
        <v>229</v>
      </c>
      <c r="X1364" s="8" t="s">
        <v>229</v>
      </c>
      <c r="Y1364" s="8"/>
      <c r="Z1364" s="8"/>
      <c r="AA1364" s="8"/>
      <c r="AB1364" s="8"/>
      <c r="AC1364" s="8"/>
      <c r="AD1364" s="8"/>
      <c r="AE1364" s="8">
        <v>79056</v>
      </c>
      <c r="AF1364" s="8">
        <v>48825</v>
      </c>
      <c r="AG1364" s="8">
        <v>56010</v>
      </c>
      <c r="AH1364" s="8">
        <v>37085</v>
      </c>
      <c r="AI1364" s="8">
        <v>13506</v>
      </c>
      <c r="AJ1364" s="8">
        <v>14291</v>
      </c>
      <c r="AK1364" s="8">
        <v>23811</v>
      </c>
      <c r="AL1364" s="8">
        <v>32745</v>
      </c>
      <c r="AM1364" s="8">
        <v>24875</v>
      </c>
      <c r="AN1364" s="8">
        <v>85005</v>
      </c>
      <c r="AO1364" s="8">
        <v>93958</v>
      </c>
      <c r="AP1364" s="8">
        <v>93325</v>
      </c>
      <c r="AQ1364" s="8">
        <v>71198</v>
      </c>
      <c r="AR1364" s="8">
        <v>78051</v>
      </c>
      <c r="AS1364" s="8">
        <v>79059</v>
      </c>
      <c r="AT1364" s="8" t="s">
        <v>229</v>
      </c>
      <c r="AU1364" s="8" t="s">
        <v>229</v>
      </c>
      <c r="AV1364" s="8" t="s">
        <v>229</v>
      </c>
      <c r="AW1364" s="8"/>
      <c r="AX1364" s="8"/>
      <c r="AY1364" s="8"/>
      <c r="AZ1364" s="8"/>
      <c r="BA1364" s="8"/>
      <c r="BB1364" s="8"/>
      <c r="BC1364" s="8">
        <v>78069</v>
      </c>
      <c r="BD1364" s="8">
        <v>69153</v>
      </c>
      <c r="BE1364" s="8" t="s">
        <v>229</v>
      </c>
      <c r="BF1364" s="8">
        <v>74783</v>
      </c>
      <c r="BG1364" s="8">
        <v>63812</v>
      </c>
      <c r="BH1364" s="8">
        <v>61094</v>
      </c>
      <c r="BI1364" s="8">
        <v>166</v>
      </c>
      <c r="BJ1364" s="8">
        <v>146</v>
      </c>
      <c r="BK1364" s="8">
        <v>196</v>
      </c>
      <c r="BL1364" s="8">
        <v>63</v>
      </c>
      <c r="BM1364" s="8">
        <v>81</v>
      </c>
      <c r="BN1364" s="8">
        <v>86</v>
      </c>
      <c r="BO1364" s="8">
        <v>61</v>
      </c>
      <c r="BP1364" s="8">
        <v>92</v>
      </c>
      <c r="BQ1364" s="8">
        <v>70</v>
      </c>
      <c r="BR1364" s="8">
        <v>90</v>
      </c>
      <c r="BS1364" s="8">
        <v>88</v>
      </c>
      <c r="BT1364" s="8">
        <v>76</v>
      </c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</row>
    <row r="1365" spans="2:99" x14ac:dyDescent="0.2">
      <c r="B1365" s="7">
        <v>0.37395833333333334</v>
      </c>
      <c r="C1365" s="8">
        <v>37</v>
      </c>
      <c r="D1365" s="8"/>
      <c r="E1365" s="8"/>
      <c r="F1365" s="8"/>
      <c r="G1365" s="8">
        <v>262</v>
      </c>
      <c r="H1365" s="8">
        <v>5329</v>
      </c>
      <c r="I1365" s="8">
        <v>21688</v>
      </c>
      <c r="J1365" s="8">
        <v>11003</v>
      </c>
      <c r="K1365" s="8">
        <v>2838</v>
      </c>
      <c r="L1365" s="8">
        <v>8383</v>
      </c>
      <c r="M1365" s="8">
        <v>17558</v>
      </c>
      <c r="N1365" s="8">
        <v>23853</v>
      </c>
      <c r="O1365" s="8">
        <v>26858</v>
      </c>
      <c r="P1365" s="8">
        <v>43663</v>
      </c>
      <c r="Q1365" s="8">
        <v>46937</v>
      </c>
      <c r="R1365" s="8">
        <v>48983</v>
      </c>
      <c r="S1365" s="8">
        <v>69026</v>
      </c>
      <c r="T1365" s="8">
        <v>67971</v>
      </c>
      <c r="U1365" s="8">
        <v>74440</v>
      </c>
      <c r="V1365" s="8">
        <v>92867</v>
      </c>
      <c r="W1365" s="8" t="s">
        <v>229</v>
      </c>
      <c r="X1365" s="8" t="s">
        <v>229</v>
      </c>
      <c r="Y1365" s="8"/>
      <c r="Z1365" s="8"/>
      <c r="AA1365" s="8"/>
      <c r="AB1365" s="8"/>
      <c r="AC1365" s="8"/>
      <c r="AD1365" s="8"/>
      <c r="AE1365" s="8">
        <v>78613</v>
      </c>
      <c r="AF1365" s="8">
        <v>48238</v>
      </c>
      <c r="AG1365" s="8">
        <v>55176</v>
      </c>
      <c r="AH1365" s="8">
        <v>36937</v>
      </c>
      <c r="AI1365" s="8">
        <v>13474</v>
      </c>
      <c r="AJ1365" s="8">
        <v>14097</v>
      </c>
      <c r="AK1365" s="8">
        <v>23974</v>
      </c>
      <c r="AL1365" s="8">
        <v>32906</v>
      </c>
      <c r="AM1365" s="8">
        <v>25001</v>
      </c>
      <c r="AN1365" s="8">
        <v>85097</v>
      </c>
      <c r="AO1365" s="8">
        <v>94693</v>
      </c>
      <c r="AP1365" s="8">
        <v>93333</v>
      </c>
      <c r="AQ1365" s="8">
        <v>71709</v>
      </c>
      <c r="AR1365" s="8">
        <v>77726</v>
      </c>
      <c r="AS1365" s="8">
        <v>79271</v>
      </c>
      <c r="AT1365" s="8" t="s">
        <v>229</v>
      </c>
      <c r="AU1365" s="8" t="s">
        <v>229</v>
      </c>
      <c r="AV1365" s="8" t="s">
        <v>229</v>
      </c>
      <c r="AW1365" s="8"/>
      <c r="AX1365" s="8"/>
      <c r="AY1365" s="8"/>
      <c r="AZ1365" s="8"/>
      <c r="BA1365" s="8"/>
      <c r="BB1365" s="8"/>
      <c r="BC1365" s="8">
        <v>78116</v>
      </c>
      <c r="BD1365" s="8">
        <v>69638</v>
      </c>
      <c r="BE1365" s="8" t="s">
        <v>229</v>
      </c>
      <c r="BF1365" s="8">
        <v>74352</v>
      </c>
      <c r="BG1365" s="8">
        <v>64444</v>
      </c>
      <c r="BH1365" s="8">
        <v>60564</v>
      </c>
      <c r="BI1365" s="8">
        <v>173</v>
      </c>
      <c r="BJ1365" s="8">
        <v>150</v>
      </c>
      <c r="BK1365" s="8">
        <v>177</v>
      </c>
      <c r="BL1365" s="8">
        <v>70</v>
      </c>
      <c r="BM1365" s="8">
        <v>75</v>
      </c>
      <c r="BN1365" s="8">
        <v>62</v>
      </c>
      <c r="BO1365" s="8">
        <v>77</v>
      </c>
      <c r="BP1365" s="8">
        <v>78</v>
      </c>
      <c r="BQ1365" s="8">
        <v>80</v>
      </c>
      <c r="BR1365" s="8">
        <v>84</v>
      </c>
      <c r="BS1365" s="8">
        <v>95</v>
      </c>
      <c r="BT1365" s="8">
        <v>76</v>
      </c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</row>
    <row r="1366" spans="2:99" x14ac:dyDescent="0.2">
      <c r="B1366" s="7">
        <v>0.375</v>
      </c>
      <c r="C1366" s="8">
        <v>37</v>
      </c>
      <c r="D1366" s="8"/>
      <c r="E1366" s="8"/>
      <c r="F1366" s="8"/>
      <c r="G1366" s="8">
        <v>282</v>
      </c>
      <c r="H1366" s="8">
        <v>5318</v>
      </c>
      <c r="I1366" s="8">
        <v>21493</v>
      </c>
      <c r="J1366" s="8">
        <v>10968</v>
      </c>
      <c r="K1366" s="8">
        <v>2854</v>
      </c>
      <c r="L1366" s="8">
        <v>8383</v>
      </c>
      <c r="M1366" s="8">
        <v>17423</v>
      </c>
      <c r="N1366" s="8">
        <v>23978</v>
      </c>
      <c r="O1366" s="8">
        <v>26888</v>
      </c>
      <c r="P1366" s="8">
        <v>43328</v>
      </c>
      <c r="Q1366" s="8">
        <v>46762</v>
      </c>
      <c r="R1366" s="8">
        <v>48906</v>
      </c>
      <c r="S1366" s="8">
        <v>69499</v>
      </c>
      <c r="T1366" s="8">
        <v>67559</v>
      </c>
      <c r="U1366" s="8">
        <v>74589</v>
      </c>
      <c r="V1366" s="8">
        <v>93197</v>
      </c>
      <c r="W1366" s="8" t="s">
        <v>229</v>
      </c>
      <c r="X1366" s="8" t="s">
        <v>229</v>
      </c>
      <c r="Y1366" s="8"/>
      <c r="Z1366" s="8"/>
      <c r="AA1366" s="8"/>
      <c r="AB1366" s="8"/>
      <c r="AC1366" s="8"/>
      <c r="AD1366" s="8"/>
      <c r="AE1366" s="8">
        <v>78732</v>
      </c>
      <c r="AF1366" s="8">
        <v>48687</v>
      </c>
      <c r="AG1366" s="8">
        <v>55353</v>
      </c>
      <c r="AH1366" s="8">
        <v>37108</v>
      </c>
      <c r="AI1366" s="8">
        <v>13627</v>
      </c>
      <c r="AJ1366" s="8">
        <v>14206</v>
      </c>
      <c r="AK1366" s="8">
        <v>23939</v>
      </c>
      <c r="AL1366" s="8">
        <v>32437</v>
      </c>
      <c r="AM1366" s="8">
        <v>24849</v>
      </c>
      <c r="AN1366" s="8">
        <v>85169</v>
      </c>
      <c r="AO1366" s="8">
        <v>93996</v>
      </c>
      <c r="AP1366" s="8">
        <v>95065</v>
      </c>
      <c r="AQ1366" s="8">
        <v>71912</v>
      </c>
      <c r="AR1366" s="8">
        <v>77708</v>
      </c>
      <c r="AS1366" s="8">
        <v>79241</v>
      </c>
      <c r="AT1366" s="8" t="s">
        <v>229</v>
      </c>
      <c r="AU1366" s="8" t="s">
        <v>229</v>
      </c>
      <c r="AV1366" s="8" t="s">
        <v>229</v>
      </c>
      <c r="AW1366" s="8"/>
      <c r="AX1366" s="8"/>
      <c r="AY1366" s="8"/>
      <c r="AZ1366" s="8"/>
      <c r="BA1366" s="8"/>
      <c r="BB1366" s="8"/>
      <c r="BC1366" s="8">
        <v>77919</v>
      </c>
      <c r="BD1366" s="8">
        <v>69842</v>
      </c>
      <c r="BE1366" s="8" t="s">
        <v>229</v>
      </c>
      <c r="BF1366" s="8">
        <v>74273</v>
      </c>
      <c r="BG1366" s="8">
        <v>64578</v>
      </c>
      <c r="BH1366" s="8">
        <v>60792</v>
      </c>
      <c r="BI1366" s="8">
        <v>174</v>
      </c>
      <c r="BJ1366" s="8">
        <v>146</v>
      </c>
      <c r="BK1366" s="8">
        <v>197</v>
      </c>
      <c r="BL1366" s="8">
        <v>83</v>
      </c>
      <c r="BM1366" s="8">
        <v>83</v>
      </c>
      <c r="BN1366" s="8">
        <v>78</v>
      </c>
      <c r="BO1366" s="8">
        <v>88</v>
      </c>
      <c r="BP1366" s="8">
        <v>74</v>
      </c>
      <c r="BQ1366" s="8">
        <v>62</v>
      </c>
      <c r="BR1366" s="8">
        <v>73</v>
      </c>
      <c r="BS1366" s="8">
        <v>88</v>
      </c>
      <c r="BT1366" s="8">
        <v>83</v>
      </c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</row>
    <row r="1367" spans="2:99" x14ac:dyDescent="0.2">
      <c r="B1367" s="7">
        <v>0.37604166666666666</v>
      </c>
      <c r="C1367" s="8">
        <v>37</v>
      </c>
      <c r="D1367" s="8"/>
      <c r="E1367" s="8"/>
      <c r="F1367" s="8"/>
      <c r="G1367" s="8">
        <v>271</v>
      </c>
      <c r="H1367" s="8">
        <v>5349</v>
      </c>
      <c r="I1367" s="8">
        <v>21509</v>
      </c>
      <c r="J1367" s="8">
        <v>10835</v>
      </c>
      <c r="K1367" s="8">
        <v>2833</v>
      </c>
      <c r="L1367" s="8">
        <v>8452</v>
      </c>
      <c r="M1367" s="8">
        <v>17357</v>
      </c>
      <c r="N1367" s="8">
        <v>24108</v>
      </c>
      <c r="O1367" s="8">
        <v>26851</v>
      </c>
      <c r="P1367" s="8">
        <v>43217</v>
      </c>
      <c r="Q1367" s="8">
        <v>46371</v>
      </c>
      <c r="R1367" s="8">
        <v>49234</v>
      </c>
      <c r="S1367" s="8">
        <v>69221</v>
      </c>
      <c r="T1367" s="8">
        <v>67773</v>
      </c>
      <c r="U1367" s="8">
        <v>74154</v>
      </c>
      <c r="V1367" s="8">
        <v>93556</v>
      </c>
      <c r="W1367" s="8" t="s">
        <v>229</v>
      </c>
      <c r="X1367" s="8" t="s">
        <v>229</v>
      </c>
      <c r="Y1367" s="8"/>
      <c r="Z1367" s="8"/>
      <c r="AA1367" s="8"/>
      <c r="AB1367" s="8"/>
      <c r="AC1367" s="8"/>
      <c r="AD1367" s="8"/>
      <c r="AE1367" s="8">
        <v>78810</v>
      </c>
      <c r="AF1367" s="8">
        <v>48005</v>
      </c>
      <c r="AG1367" s="8">
        <v>55386</v>
      </c>
      <c r="AH1367" s="8">
        <v>37216</v>
      </c>
      <c r="AI1367" s="8">
        <v>13734</v>
      </c>
      <c r="AJ1367" s="8">
        <v>14164</v>
      </c>
      <c r="AK1367" s="8">
        <v>23672</v>
      </c>
      <c r="AL1367" s="8">
        <v>32717</v>
      </c>
      <c r="AM1367" s="8">
        <v>24647</v>
      </c>
      <c r="AN1367" s="8">
        <v>85100</v>
      </c>
      <c r="AO1367" s="8">
        <v>93866</v>
      </c>
      <c r="AP1367" s="8">
        <v>93677</v>
      </c>
      <c r="AQ1367" s="8">
        <v>70955</v>
      </c>
      <c r="AR1367" s="8">
        <v>77693</v>
      </c>
      <c r="AS1367" s="8">
        <v>78277</v>
      </c>
      <c r="AT1367" s="8" t="s">
        <v>229</v>
      </c>
      <c r="AU1367" s="8" t="s">
        <v>229</v>
      </c>
      <c r="AV1367" s="8" t="s">
        <v>229</v>
      </c>
      <c r="AW1367" s="8"/>
      <c r="AX1367" s="8"/>
      <c r="AY1367" s="8"/>
      <c r="AZ1367" s="8"/>
      <c r="BA1367" s="8"/>
      <c r="BB1367" s="8"/>
      <c r="BC1367" s="8">
        <v>77847</v>
      </c>
      <c r="BD1367" s="8">
        <v>69525</v>
      </c>
      <c r="BE1367" s="8" t="s">
        <v>229</v>
      </c>
      <c r="BF1367" s="8">
        <v>74689</v>
      </c>
      <c r="BG1367" s="8">
        <v>64337</v>
      </c>
      <c r="BH1367" s="8">
        <v>60982</v>
      </c>
      <c r="BI1367" s="8">
        <v>166</v>
      </c>
      <c r="BJ1367" s="8">
        <v>159</v>
      </c>
      <c r="BK1367" s="8">
        <v>176</v>
      </c>
      <c r="BL1367" s="8">
        <v>59</v>
      </c>
      <c r="BM1367" s="8">
        <v>78</v>
      </c>
      <c r="BN1367" s="8">
        <v>82</v>
      </c>
      <c r="BO1367" s="8">
        <v>77</v>
      </c>
      <c r="BP1367" s="8">
        <v>67</v>
      </c>
      <c r="BQ1367" s="8">
        <v>77</v>
      </c>
      <c r="BR1367" s="8">
        <v>79</v>
      </c>
      <c r="BS1367" s="8">
        <v>78</v>
      </c>
      <c r="BT1367" s="8">
        <v>66</v>
      </c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</row>
    <row r="1368" spans="2:99" x14ac:dyDescent="0.2">
      <c r="B1368" s="7">
        <v>0.37708333333333338</v>
      </c>
      <c r="C1368" s="8">
        <v>37</v>
      </c>
      <c r="D1368" s="8"/>
      <c r="E1368" s="8"/>
      <c r="F1368" s="8"/>
      <c r="G1368" s="8">
        <v>272</v>
      </c>
      <c r="H1368" s="8">
        <v>5300</v>
      </c>
      <c r="I1368" s="8">
        <v>21564</v>
      </c>
      <c r="J1368" s="8">
        <v>10906</v>
      </c>
      <c r="K1368" s="8">
        <v>2783</v>
      </c>
      <c r="L1368" s="8">
        <v>8573</v>
      </c>
      <c r="M1368" s="8">
        <v>17416</v>
      </c>
      <c r="N1368" s="8">
        <v>24168</v>
      </c>
      <c r="O1368" s="8">
        <v>26603</v>
      </c>
      <c r="P1368" s="8">
        <v>43184</v>
      </c>
      <c r="Q1368" s="8">
        <v>46910</v>
      </c>
      <c r="R1368" s="8">
        <v>48777</v>
      </c>
      <c r="S1368" s="8">
        <v>69091</v>
      </c>
      <c r="T1368" s="8">
        <v>68012</v>
      </c>
      <c r="U1368" s="8">
        <v>74174</v>
      </c>
      <c r="V1368" s="8">
        <v>92812</v>
      </c>
      <c r="W1368" s="8" t="s">
        <v>229</v>
      </c>
      <c r="X1368" s="8" t="s">
        <v>229</v>
      </c>
      <c r="Y1368" s="8"/>
      <c r="Z1368" s="8"/>
      <c r="AA1368" s="8"/>
      <c r="AB1368" s="8"/>
      <c r="AC1368" s="8"/>
      <c r="AD1368" s="8"/>
      <c r="AE1368" s="8">
        <v>78334</v>
      </c>
      <c r="AF1368" s="8">
        <v>48166</v>
      </c>
      <c r="AG1368" s="8">
        <v>54827</v>
      </c>
      <c r="AH1368" s="8">
        <v>36861</v>
      </c>
      <c r="AI1368" s="8">
        <v>13620</v>
      </c>
      <c r="AJ1368" s="8">
        <v>14127</v>
      </c>
      <c r="AK1368" s="8">
        <v>23615</v>
      </c>
      <c r="AL1368" s="8">
        <v>32504</v>
      </c>
      <c r="AM1368" s="8">
        <v>24584</v>
      </c>
      <c r="AN1368" s="8">
        <v>84121</v>
      </c>
      <c r="AO1368" s="8">
        <v>93263</v>
      </c>
      <c r="AP1368" s="8">
        <v>93775</v>
      </c>
      <c r="AQ1368" s="8">
        <v>71163</v>
      </c>
      <c r="AR1368" s="8">
        <v>76882</v>
      </c>
      <c r="AS1368" s="8">
        <v>78470</v>
      </c>
      <c r="AT1368" s="8" t="s">
        <v>229</v>
      </c>
      <c r="AU1368" s="8" t="s">
        <v>229</v>
      </c>
      <c r="AV1368" s="8" t="s">
        <v>229</v>
      </c>
      <c r="AW1368" s="8"/>
      <c r="AX1368" s="8"/>
      <c r="AY1368" s="8"/>
      <c r="AZ1368" s="8"/>
      <c r="BA1368" s="8"/>
      <c r="BB1368" s="8"/>
      <c r="BC1368" s="8">
        <v>79038</v>
      </c>
      <c r="BD1368" s="8">
        <v>69714</v>
      </c>
      <c r="BE1368" s="8" t="s">
        <v>229</v>
      </c>
      <c r="BF1368" s="8">
        <v>74537</v>
      </c>
      <c r="BG1368" s="8">
        <v>63534</v>
      </c>
      <c r="BH1368" s="8">
        <v>60623</v>
      </c>
      <c r="BI1368" s="8">
        <v>173</v>
      </c>
      <c r="BJ1368" s="8">
        <v>154</v>
      </c>
      <c r="BK1368" s="8">
        <v>193</v>
      </c>
      <c r="BL1368" s="8">
        <v>69</v>
      </c>
      <c r="BM1368" s="8">
        <v>85</v>
      </c>
      <c r="BN1368" s="8">
        <v>81</v>
      </c>
      <c r="BO1368" s="8">
        <v>71</v>
      </c>
      <c r="BP1368" s="8">
        <v>86</v>
      </c>
      <c r="BQ1368" s="8">
        <v>86</v>
      </c>
      <c r="BR1368" s="8">
        <v>82</v>
      </c>
      <c r="BS1368" s="8">
        <v>82</v>
      </c>
      <c r="BT1368" s="8">
        <v>78</v>
      </c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</row>
    <row r="1369" spans="2:99" x14ac:dyDescent="0.2">
      <c r="B1369" s="7">
        <v>0.37812499999999999</v>
      </c>
      <c r="C1369" s="8">
        <v>37</v>
      </c>
      <c r="D1369" s="8"/>
      <c r="E1369" s="8"/>
      <c r="F1369" s="8"/>
      <c r="G1369" s="8">
        <v>263</v>
      </c>
      <c r="H1369" s="8">
        <v>5346</v>
      </c>
      <c r="I1369" s="8">
        <v>21784</v>
      </c>
      <c r="J1369" s="8">
        <v>10889</v>
      </c>
      <c r="K1369" s="8">
        <v>2794</v>
      </c>
      <c r="L1369" s="8">
        <v>8824</v>
      </c>
      <c r="M1369" s="8">
        <v>17154</v>
      </c>
      <c r="N1369" s="8">
        <v>23925</v>
      </c>
      <c r="O1369" s="8">
        <v>26588</v>
      </c>
      <c r="P1369" s="8">
        <v>42755</v>
      </c>
      <c r="Q1369" s="8">
        <v>46465</v>
      </c>
      <c r="R1369" s="8">
        <v>49033</v>
      </c>
      <c r="S1369" s="8">
        <v>68672</v>
      </c>
      <c r="T1369" s="8">
        <v>67544</v>
      </c>
      <c r="U1369" s="8">
        <v>74122</v>
      </c>
      <c r="V1369" s="8">
        <v>93214</v>
      </c>
      <c r="W1369" s="8" t="s">
        <v>229</v>
      </c>
      <c r="X1369" s="8" t="s">
        <v>229</v>
      </c>
      <c r="Y1369" s="8"/>
      <c r="Z1369" s="8"/>
      <c r="AA1369" s="8"/>
      <c r="AB1369" s="8"/>
      <c r="AC1369" s="8"/>
      <c r="AD1369" s="8"/>
      <c r="AE1369" s="8">
        <v>77968</v>
      </c>
      <c r="AF1369" s="8">
        <v>48369</v>
      </c>
      <c r="AG1369" s="8">
        <v>55043</v>
      </c>
      <c r="AH1369" s="8">
        <v>37131</v>
      </c>
      <c r="AI1369" s="8">
        <v>13563</v>
      </c>
      <c r="AJ1369" s="8">
        <v>14054</v>
      </c>
      <c r="AK1369" s="8">
        <v>23912</v>
      </c>
      <c r="AL1369" s="8">
        <v>32276</v>
      </c>
      <c r="AM1369" s="8">
        <v>24447</v>
      </c>
      <c r="AN1369" s="8">
        <v>85668</v>
      </c>
      <c r="AO1369" s="8">
        <v>93090</v>
      </c>
      <c r="AP1369" s="8">
        <v>94722</v>
      </c>
      <c r="AQ1369" s="8">
        <v>71103</v>
      </c>
      <c r="AR1369" s="8">
        <v>76478</v>
      </c>
      <c r="AS1369" s="8">
        <v>78753</v>
      </c>
      <c r="AT1369" s="8" t="s">
        <v>229</v>
      </c>
      <c r="AU1369" s="8" t="s">
        <v>229</v>
      </c>
      <c r="AV1369" s="8" t="s">
        <v>229</v>
      </c>
      <c r="AW1369" s="8"/>
      <c r="AX1369" s="8"/>
      <c r="AY1369" s="8"/>
      <c r="AZ1369" s="8"/>
      <c r="BA1369" s="8"/>
      <c r="BB1369" s="8"/>
      <c r="BC1369" s="8">
        <v>83550</v>
      </c>
      <c r="BD1369" s="8">
        <v>69307</v>
      </c>
      <c r="BE1369" s="8" t="s">
        <v>229</v>
      </c>
      <c r="BF1369" s="8">
        <v>75540</v>
      </c>
      <c r="BG1369" s="8">
        <v>63259</v>
      </c>
      <c r="BH1369" s="8">
        <v>59954</v>
      </c>
      <c r="BI1369" s="8">
        <v>169</v>
      </c>
      <c r="BJ1369" s="8">
        <v>165</v>
      </c>
      <c r="BK1369" s="8">
        <v>196</v>
      </c>
      <c r="BL1369" s="8">
        <v>72</v>
      </c>
      <c r="BM1369" s="8">
        <v>86</v>
      </c>
      <c r="BN1369" s="8">
        <v>63</v>
      </c>
      <c r="BO1369" s="8">
        <v>74</v>
      </c>
      <c r="BP1369" s="8">
        <v>81</v>
      </c>
      <c r="BQ1369" s="8">
        <v>68</v>
      </c>
      <c r="BR1369" s="8">
        <v>89</v>
      </c>
      <c r="BS1369" s="8">
        <v>80</v>
      </c>
      <c r="BT1369" s="8">
        <v>78</v>
      </c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</row>
    <row r="1370" spans="2:99" x14ac:dyDescent="0.2">
      <c r="B1370" s="7">
        <v>0.37916666666666665</v>
      </c>
      <c r="C1370" s="8">
        <v>37</v>
      </c>
      <c r="D1370" s="8"/>
      <c r="E1370" s="8"/>
      <c r="F1370" s="8"/>
      <c r="G1370" s="8">
        <v>274</v>
      </c>
      <c r="H1370" s="8">
        <v>5327</v>
      </c>
      <c r="I1370" s="8">
        <v>21500</v>
      </c>
      <c r="J1370" s="8">
        <v>10905</v>
      </c>
      <c r="K1370" s="8">
        <v>2782</v>
      </c>
      <c r="L1370" s="8">
        <v>8780</v>
      </c>
      <c r="M1370" s="8">
        <v>17216</v>
      </c>
      <c r="N1370" s="8">
        <v>23953</v>
      </c>
      <c r="O1370" s="8">
        <v>26363</v>
      </c>
      <c r="P1370" s="8">
        <v>42990</v>
      </c>
      <c r="Q1370" s="8">
        <v>46090</v>
      </c>
      <c r="R1370" s="8">
        <v>48579</v>
      </c>
      <c r="S1370" s="8">
        <v>68787</v>
      </c>
      <c r="T1370" s="8">
        <v>67127</v>
      </c>
      <c r="U1370" s="8">
        <v>74261</v>
      </c>
      <c r="V1370" s="8">
        <v>93424</v>
      </c>
      <c r="W1370" s="8" t="s">
        <v>229</v>
      </c>
      <c r="X1370" s="8" t="s">
        <v>229</v>
      </c>
      <c r="Y1370" s="8"/>
      <c r="Z1370" s="8"/>
      <c r="AA1370" s="8"/>
      <c r="AB1370" s="8"/>
      <c r="AC1370" s="8"/>
      <c r="AD1370" s="8"/>
      <c r="AE1370" s="8">
        <v>78276</v>
      </c>
      <c r="AF1370" s="8">
        <v>47852</v>
      </c>
      <c r="AG1370" s="8">
        <v>54649</v>
      </c>
      <c r="AH1370" s="8">
        <v>36910</v>
      </c>
      <c r="AI1370" s="8">
        <v>13481</v>
      </c>
      <c r="AJ1370" s="8">
        <v>13970</v>
      </c>
      <c r="AK1370" s="8">
        <v>23669</v>
      </c>
      <c r="AL1370" s="8">
        <v>32298</v>
      </c>
      <c r="AM1370" s="8">
        <v>24682</v>
      </c>
      <c r="AN1370" s="8">
        <v>86875</v>
      </c>
      <c r="AO1370" s="8">
        <v>93901</v>
      </c>
      <c r="AP1370" s="8">
        <v>92873</v>
      </c>
      <c r="AQ1370" s="8">
        <v>70641</v>
      </c>
      <c r="AR1370" s="8">
        <v>76499</v>
      </c>
      <c r="AS1370" s="8">
        <v>78054</v>
      </c>
      <c r="AT1370" s="8" t="s">
        <v>229</v>
      </c>
      <c r="AU1370" s="8" t="s">
        <v>229</v>
      </c>
      <c r="AV1370" s="8" t="s">
        <v>229</v>
      </c>
      <c r="AW1370" s="8"/>
      <c r="AX1370" s="8"/>
      <c r="AY1370" s="8"/>
      <c r="AZ1370" s="8"/>
      <c r="BA1370" s="8"/>
      <c r="BB1370" s="8"/>
      <c r="BC1370" s="8">
        <v>81945</v>
      </c>
      <c r="BD1370" s="8">
        <v>70040</v>
      </c>
      <c r="BE1370" s="8" t="s">
        <v>229</v>
      </c>
      <c r="BF1370" s="8">
        <v>76430</v>
      </c>
      <c r="BG1370" s="8">
        <v>63083</v>
      </c>
      <c r="BH1370" s="8">
        <v>60472</v>
      </c>
      <c r="BI1370" s="8">
        <v>174</v>
      </c>
      <c r="BJ1370" s="8">
        <v>155</v>
      </c>
      <c r="BK1370" s="8">
        <v>203</v>
      </c>
      <c r="BL1370" s="8">
        <v>78</v>
      </c>
      <c r="BM1370" s="8">
        <v>78</v>
      </c>
      <c r="BN1370" s="8">
        <v>70</v>
      </c>
      <c r="BO1370" s="8">
        <v>100</v>
      </c>
      <c r="BP1370" s="8">
        <v>73</v>
      </c>
      <c r="BQ1370" s="8">
        <v>75</v>
      </c>
      <c r="BR1370" s="8">
        <v>82</v>
      </c>
      <c r="BS1370" s="8">
        <v>95</v>
      </c>
      <c r="BT1370" s="8">
        <v>61</v>
      </c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</row>
    <row r="1371" spans="2:99" x14ac:dyDescent="0.2">
      <c r="B1371" s="7">
        <v>0.38020833333333331</v>
      </c>
      <c r="C1371" s="8">
        <v>37</v>
      </c>
      <c r="D1371" s="8"/>
      <c r="E1371" s="8"/>
      <c r="F1371" s="8"/>
      <c r="G1371" s="8">
        <v>261</v>
      </c>
      <c r="H1371" s="8">
        <v>5262</v>
      </c>
      <c r="I1371" s="8">
        <v>21346</v>
      </c>
      <c r="J1371" s="8">
        <v>10847</v>
      </c>
      <c r="K1371" s="8">
        <v>2796</v>
      </c>
      <c r="L1371" s="8">
        <v>8757</v>
      </c>
      <c r="M1371" s="8">
        <v>17343</v>
      </c>
      <c r="N1371" s="8">
        <v>23608</v>
      </c>
      <c r="O1371" s="8">
        <v>26375</v>
      </c>
      <c r="P1371" s="8">
        <v>42660</v>
      </c>
      <c r="Q1371" s="8">
        <v>46098</v>
      </c>
      <c r="R1371" s="8">
        <v>48789</v>
      </c>
      <c r="S1371" s="8">
        <v>68718</v>
      </c>
      <c r="T1371" s="8">
        <v>67385</v>
      </c>
      <c r="U1371" s="8">
        <v>73678</v>
      </c>
      <c r="V1371" s="8">
        <v>93544</v>
      </c>
      <c r="W1371" s="8" t="s">
        <v>229</v>
      </c>
      <c r="X1371" s="8" t="s">
        <v>229</v>
      </c>
      <c r="Y1371" s="8"/>
      <c r="Z1371" s="8"/>
      <c r="AA1371" s="8"/>
      <c r="AB1371" s="8"/>
      <c r="AC1371" s="8"/>
      <c r="AD1371" s="8"/>
      <c r="AE1371" s="8">
        <v>81187</v>
      </c>
      <c r="AF1371" s="8">
        <v>47828</v>
      </c>
      <c r="AG1371" s="8">
        <v>54498</v>
      </c>
      <c r="AH1371" s="8">
        <v>37159</v>
      </c>
      <c r="AI1371" s="8">
        <v>13491</v>
      </c>
      <c r="AJ1371" s="8">
        <v>14086</v>
      </c>
      <c r="AK1371" s="8">
        <v>23678</v>
      </c>
      <c r="AL1371" s="8">
        <v>32318</v>
      </c>
      <c r="AM1371" s="8">
        <v>24488</v>
      </c>
      <c r="AN1371" s="8">
        <v>86350</v>
      </c>
      <c r="AO1371" s="8">
        <v>93724</v>
      </c>
      <c r="AP1371" s="8">
        <v>93466</v>
      </c>
      <c r="AQ1371" s="8">
        <v>70703</v>
      </c>
      <c r="AR1371" s="8">
        <v>76951</v>
      </c>
      <c r="AS1371" s="8">
        <v>78460</v>
      </c>
      <c r="AT1371" s="8" t="s">
        <v>229</v>
      </c>
      <c r="AU1371" s="8" t="s">
        <v>229</v>
      </c>
      <c r="AV1371" s="8" t="s">
        <v>229</v>
      </c>
      <c r="AW1371" s="8"/>
      <c r="AX1371" s="8"/>
      <c r="AY1371" s="8"/>
      <c r="AZ1371" s="8"/>
      <c r="BA1371" s="8"/>
      <c r="BB1371" s="8"/>
      <c r="BC1371" s="8">
        <v>82680</v>
      </c>
      <c r="BD1371" s="8">
        <v>70474</v>
      </c>
      <c r="BE1371" s="8" t="s">
        <v>229</v>
      </c>
      <c r="BF1371" s="8">
        <v>75497</v>
      </c>
      <c r="BG1371" s="8">
        <v>63546</v>
      </c>
      <c r="BH1371" s="8">
        <v>59761</v>
      </c>
      <c r="BI1371" s="8">
        <v>156</v>
      </c>
      <c r="BJ1371" s="8">
        <v>168</v>
      </c>
      <c r="BK1371" s="8">
        <v>194</v>
      </c>
      <c r="BL1371" s="8">
        <v>63</v>
      </c>
      <c r="BM1371" s="8">
        <v>84</v>
      </c>
      <c r="BN1371" s="8">
        <v>75</v>
      </c>
      <c r="BO1371" s="8">
        <v>82</v>
      </c>
      <c r="BP1371" s="8">
        <v>66</v>
      </c>
      <c r="BQ1371" s="8">
        <v>74</v>
      </c>
      <c r="BR1371" s="8">
        <v>76</v>
      </c>
      <c r="BS1371" s="8">
        <v>78</v>
      </c>
      <c r="BT1371" s="8">
        <v>78</v>
      </c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</row>
    <row r="1372" spans="2:99" x14ac:dyDescent="0.2">
      <c r="B1372" s="7">
        <v>0.38125000000000003</v>
      </c>
      <c r="C1372" s="8">
        <v>37</v>
      </c>
      <c r="D1372" s="8"/>
      <c r="E1372" s="8"/>
      <c r="F1372" s="8"/>
      <c r="G1372" s="8">
        <v>253</v>
      </c>
      <c r="H1372" s="8">
        <v>5378</v>
      </c>
      <c r="I1372" s="8">
        <v>21535</v>
      </c>
      <c r="J1372" s="8">
        <v>10870</v>
      </c>
      <c r="K1372" s="8">
        <v>2809</v>
      </c>
      <c r="L1372" s="8">
        <v>8723</v>
      </c>
      <c r="M1372" s="8">
        <v>17307</v>
      </c>
      <c r="N1372" s="8">
        <v>23654</v>
      </c>
      <c r="O1372" s="8">
        <v>26272</v>
      </c>
      <c r="P1372" s="8">
        <v>42299</v>
      </c>
      <c r="Q1372" s="8">
        <v>46690</v>
      </c>
      <c r="R1372" s="8">
        <v>48613</v>
      </c>
      <c r="S1372" s="8">
        <v>68254</v>
      </c>
      <c r="T1372" s="8">
        <v>67220</v>
      </c>
      <c r="U1372" s="8">
        <v>73634</v>
      </c>
      <c r="V1372" s="8">
        <v>93312</v>
      </c>
      <c r="W1372" s="8" t="s">
        <v>229</v>
      </c>
      <c r="X1372" s="8" t="s">
        <v>229</v>
      </c>
      <c r="Y1372" s="8"/>
      <c r="Z1372" s="8"/>
      <c r="AA1372" s="8"/>
      <c r="AB1372" s="8"/>
      <c r="AC1372" s="8"/>
      <c r="AD1372" s="8"/>
      <c r="AE1372" s="8">
        <v>81383</v>
      </c>
      <c r="AF1372" s="8">
        <v>47888</v>
      </c>
      <c r="AG1372" s="8">
        <v>54202</v>
      </c>
      <c r="AH1372" s="8">
        <v>36862</v>
      </c>
      <c r="AI1372" s="8">
        <v>13491</v>
      </c>
      <c r="AJ1372" s="8">
        <v>14083</v>
      </c>
      <c r="AK1372" s="8">
        <v>23750</v>
      </c>
      <c r="AL1372" s="8">
        <v>32109</v>
      </c>
      <c r="AM1372" s="8">
        <v>24491</v>
      </c>
      <c r="AN1372" s="8">
        <v>86560</v>
      </c>
      <c r="AO1372" s="8">
        <v>92131</v>
      </c>
      <c r="AP1372" s="8">
        <v>93004</v>
      </c>
      <c r="AQ1372" s="8">
        <v>70349</v>
      </c>
      <c r="AR1372" s="8">
        <v>76920</v>
      </c>
      <c r="AS1372" s="8">
        <v>78891</v>
      </c>
      <c r="AT1372" s="8" t="s">
        <v>229</v>
      </c>
      <c r="AU1372" s="8" t="s">
        <v>229</v>
      </c>
      <c r="AV1372" s="8" t="s">
        <v>229</v>
      </c>
      <c r="AW1372" s="8"/>
      <c r="AX1372" s="8"/>
      <c r="AY1372" s="8"/>
      <c r="AZ1372" s="8"/>
      <c r="BA1372" s="8"/>
      <c r="BB1372" s="8"/>
      <c r="BC1372" s="8">
        <v>82002</v>
      </c>
      <c r="BD1372" s="8">
        <v>70656</v>
      </c>
      <c r="BE1372" s="8" t="s">
        <v>229</v>
      </c>
      <c r="BF1372" s="8">
        <v>75023</v>
      </c>
      <c r="BG1372" s="8">
        <v>62682</v>
      </c>
      <c r="BH1372" s="8">
        <v>59894</v>
      </c>
      <c r="BI1372" s="8">
        <v>176</v>
      </c>
      <c r="BJ1372" s="8">
        <v>163</v>
      </c>
      <c r="BK1372" s="8">
        <v>188</v>
      </c>
      <c r="BL1372" s="8">
        <v>83</v>
      </c>
      <c r="BM1372" s="8">
        <v>69</v>
      </c>
      <c r="BN1372" s="8">
        <v>76</v>
      </c>
      <c r="BO1372" s="8">
        <v>71</v>
      </c>
      <c r="BP1372" s="8">
        <v>81</v>
      </c>
      <c r="BQ1372" s="8">
        <v>69</v>
      </c>
      <c r="BR1372" s="8">
        <v>79</v>
      </c>
      <c r="BS1372" s="8">
        <v>90</v>
      </c>
      <c r="BT1372" s="8">
        <v>81</v>
      </c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</row>
    <row r="1373" spans="2:99" x14ac:dyDescent="0.2">
      <c r="B1373" s="7">
        <v>0.3822916666666667</v>
      </c>
      <c r="C1373" s="8">
        <v>37</v>
      </c>
      <c r="D1373" s="8"/>
      <c r="E1373" s="8"/>
      <c r="F1373" s="8"/>
      <c r="G1373" s="8">
        <v>257</v>
      </c>
      <c r="H1373" s="8">
        <v>5289</v>
      </c>
      <c r="I1373" s="8">
        <v>21442</v>
      </c>
      <c r="J1373" s="8">
        <v>10835</v>
      </c>
      <c r="K1373" s="8">
        <v>2811</v>
      </c>
      <c r="L1373" s="8">
        <v>8766</v>
      </c>
      <c r="M1373" s="8">
        <v>17279</v>
      </c>
      <c r="N1373" s="8">
        <v>23507</v>
      </c>
      <c r="O1373" s="8">
        <v>26351</v>
      </c>
      <c r="P1373" s="8">
        <v>42527</v>
      </c>
      <c r="Q1373" s="8">
        <v>46655</v>
      </c>
      <c r="R1373" s="8">
        <v>47750</v>
      </c>
      <c r="S1373" s="8">
        <v>68603</v>
      </c>
      <c r="T1373" s="8">
        <v>67175</v>
      </c>
      <c r="U1373" s="8">
        <v>73245</v>
      </c>
      <c r="V1373" s="8">
        <v>94127</v>
      </c>
      <c r="W1373" s="8" t="s">
        <v>229</v>
      </c>
      <c r="X1373" s="8" t="s">
        <v>229</v>
      </c>
      <c r="Y1373" s="8"/>
      <c r="Z1373" s="8"/>
      <c r="AA1373" s="8"/>
      <c r="AB1373" s="8"/>
      <c r="AC1373" s="8"/>
      <c r="AD1373" s="8"/>
      <c r="AE1373" s="8">
        <v>81290</v>
      </c>
      <c r="AF1373" s="8">
        <v>47726</v>
      </c>
      <c r="AG1373" s="8">
        <v>54124</v>
      </c>
      <c r="AH1373" s="8">
        <v>36658</v>
      </c>
      <c r="AI1373" s="8">
        <v>13453</v>
      </c>
      <c r="AJ1373" s="8">
        <v>14126</v>
      </c>
      <c r="AK1373" s="8">
        <v>23969</v>
      </c>
      <c r="AL1373" s="8">
        <v>31877</v>
      </c>
      <c r="AM1373" s="8">
        <v>24305</v>
      </c>
      <c r="AN1373" s="8">
        <v>86381</v>
      </c>
      <c r="AO1373" s="8">
        <v>92367</v>
      </c>
      <c r="AP1373" s="8">
        <v>92732</v>
      </c>
      <c r="AQ1373" s="8">
        <v>72300</v>
      </c>
      <c r="AR1373" s="8">
        <v>76962</v>
      </c>
      <c r="AS1373" s="8">
        <v>78015</v>
      </c>
      <c r="AT1373" s="8" t="s">
        <v>229</v>
      </c>
      <c r="AU1373" s="8" t="s">
        <v>229</v>
      </c>
      <c r="AV1373" s="8" t="s">
        <v>229</v>
      </c>
      <c r="AW1373" s="8"/>
      <c r="AX1373" s="8"/>
      <c r="AY1373" s="8"/>
      <c r="AZ1373" s="8"/>
      <c r="BA1373" s="8"/>
      <c r="BB1373" s="8"/>
      <c r="BC1373" s="8">
        <v>81531</v>
      </c>
      <c r="BD1373" s="8">
        <v>69904</v>
      </c>
      <c r="BE1373" s="8" t="s">
        <v>229</v>
      </c>
      <c r="BF1373" s="8">
        <v>76694</v>
      </c>
      <c r="BG1373" s="8">
        <v>62736</v>
      </c>
      <c r="BH1373" s="8">
        <v>59245</v>
      </c>
      <c r="BI1373" s="8">
        <v>177</v>
      </c>
      <c r="BJ1373" s="8">
        <v>145</v>
      </c>
      <c r="BK1373" s="8">
        <v>194</v>
      </c>
      <c r="BL1373" s="8">
        <v>68</v>
      </c>
      <c r="BM1373" s="8">
        <v>84</v>
      </c>
      <c r="BN1373" s="8">
        <v>75</v>
      </c>
      <c r="BO1373" s="8">
        <v>73</v>
      </c>
      <c r="BP1373" s="8">
        <v>74</v>
      </c>
      <c r="BQ1373" s="8">
        <v>70</v>
      </c>
      <c r="BR1373" s="8">
        <v>91</v>
      </c>
      <c r="BS1373" s="8">
        <v>86</v>
      </c>
      <c r="BT1373" s="8">
        <v>59</v>
      </c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</row>
    <row r="1374" spans="2:99" x14ac:dyDescent="0.2">
      <c r="B1374" s="7">
        <v>0.3833333333333333</v>
      </c>
      <c r="C1374" s="8">
        <v>37</v>
      </c>
      <c r="D1374" s="8"/>
      <c r="E1374" s="8"/>
      <c r="F1374" s="8"/>
      <c r="G1374" s="8">
        <v>278</v>
      </c>
      <c r="H1374" s="8">
        <v>5345</v>
      </c>
      <c r="I1374" s="8">
        <v>21387</v>
      </c>
      <c r="J1374" s="8">
        <v>10836</v>
      </c>
      <c r="K1374" s="8">
        <v>2783</v>
      </c>
      <c r="L1374" s="8">
        <v>8665</v>
      </c>
      <c r="M1374" s="8">
        <v>17215</v>
      </c>
      <c r="N1374" s="8">
        <v>23562</v>
      </c>
      <c r="O1374" s="8">
        <v>26408</v>
      </c>
      <c r="P1374" s="8">
        <v>42935</v>
      </c>
      <c r="Q1374" s="8">
        <v>46321</v>
      </c>
      <c r="R1374" s="8">
        <v>48492</v>
      </c>
      <c r="S1374" s="8">
        <v>67781</v>
      </c>
      <c r="T1374" s="8">
        <v>66914</v>
      </c>
      <c r="U1374" s="8">
        <v>74144</v>
      </c>
      <c r="V1374" s="8">
        <v>94105</v>
      </c>
      <c r="W1374" s="8" t="s">
        <v>229</v>
      </c>
      <c r="X1374" s="8" t="s">
        <v>229</v>
      </c>
      <c r="Y1374" s="8"/>
      <c r="Z1374" s="8"/>
      <c r="AA1374" s="8"/>
      <c r="AB1374" s="8"/>
      <c r="AC1374" s="8"/>
      <c r="AD1374" s="8"/>
      <c r="AE1374" s="8">
        <v>80894</v>
      </c>
      <c r="AF1374" s="8">
        <v>47011</v>
      </c>
      <c r="AG1374" s="8">
        <v>54761</v>
      </c>
      <c r="AH1374" s="8">
        <v>36715</v>
      </c>
      <c r="AI1374" s="8">
        <v>13365</v>
      </c>
      <c r="AJ1374" s="8">
        <v>14117</v>
      </c>
      <c r="AK1374" s="8">
        <v>24049</v>
      </c>
      <c r="AL1374" s="8">
        <v>31908</v>
      </c>
      <c r="AM1374" s="8">
        <v>24236</v>
      </c>
      <c r="AN1374" s="8">
        <v>85768</v>
      </c>
      <c r="AO1374" s="8">
        <v>92081</v>
      </c>
      <c r="AP1374" s="8">
        <v>91863</v>
      </c>
      <c r="AQ1374" s="8">
        <v>71815</v>
      </c>
      <c r="AR1374" s="8">
        <v>76338</v>
      </c>
      <c r="AS1374" s="8">
        <v>77788</v>
      </c>
      <c r="AT1374" s="8" t="s">
        <v>229</v>
      </c>
      <c r="AU1374" s="8" t="s">
        <v>229</v>
      </c>
      <c r="AV1374" s="8" t="s">
        <v>229</v>
      </c>
      <c r="AW1374" s="8"/>
      <c r="AX1374" s="8"/>
      <c r="AY1374" s="8"/>
      <c r="AZ1374" s="8"/>
      <c r="BA1374" s="8"/>
      <c r="BB1374" s="8"/>
      <c r="BC1374" s="8">
        <v>80993</v>
      </c>
      <c r="BD1374" s="8">
        <v>69676</v>
      </c>
      <c r="BE1374" s="8" t="s">
        <v>229</v>
      </c>
      <c r="BF1374" s="8">
        <v>76836</v>
      </c>
      <c r="BG1374" s="8">
        <v>62488</v>
      </c>
      <c r="BH1374" s="8">
        <v>59567</v>
      </c>
      <c r="BI1374" s="8">
        <v>162</v>
      </c>
      <c r="BJ1374" s="8">
        <v>150</v>
      </c>
      <c r="BK1374" s="8">
        <v>201</v>
      </c>
      <c r="BL1374" s="8">
        <v>81</v>
      </c>
      <c r="BM1374" s="8">
        <v>88</v>
      </c>
      <c r="BN1374" s="8">
        <v>79</v>
      </c>
      <c r="BO1374" s="8">
        <v>75</v>
      </c>
      <c r="BP1374" s="8">
        <v>74</v>
      </c>
      <c r="BQ1374" s="8">
        <v>76</v>
      </c>
      <c r="BR1374" s="8">
        <v>77</v>
      </c>
      <c r="BS1374" s="8">
        <v>84</v>
      </c>
      <c r="BT1374" s="8">
        <v>70</v>
      </c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</row>
    <row r="1375" spans="2:99" x14ac:dyDescent="0.2">
      <c r="B1375" s="7">
        <v>0.38437499999999997</v>
      </c>
      <c r="C1375" s="8">
        <v>37</v>
      </c>
      <c r="D1375" s="8"/>
      <c r="E1375" s="8"/>
      <c r="F1375" s="8"/>
      <c r="G1375" s="8">
        <v>268</v>
      </c>
      <c r="H1375" s="8">
        <v>5299</v>
      </c>
      <c r="I1375" s="8">
        <v>21801</v>
      </c>
      <c r="J1375" s="8">
        <v>10778</v>
      </c>
      <c r="K1375" s="8">
        <v>2787</v>
      </c>
      <c r="L1375" s="8">
        <v>8721</v>
      </c>
      <c r="M1375" s="8">
        <v>17104</v>
      </c>
      <c r="N1375" s="8">
        <v>23504</v>
      </c>
      <c r="O1375" s="8">
        <v>26412</v>
      </c>
      <c r="P1375" s="8">
        <v>42181</v>
      </c>
      <c r="Q1375" s="8">
        <v>45888</v>
      </c>
      <c r="R1375" s="8">
        <v>48176</v>
      </c>
      <c r="S1375" s="8">
        <v>67636</v>
      </c>
      <c r="T1375" s="8">
        <v>66953</v>
      </c>
      <c r="U1375" s="8">
        <v>74170</v>
      </c>
      <c r="V1375" s="8">
        <v>94023</v>
      </c>
      <c r="W1375" s="8" t="s">
        <v>229</v>
      </c>
      <c r="X1375" s="8" t="s">
        <v>229</v>
      </c>
      <c r="Y1375" s="8"/>
      <c r="Z1375" s="8"/>
      <c r="AA1375" s="8"/>
      <c r="AB1375" s="8"/>
      <c r="AC1375" s="8"/>
      <c r="AD1375" s="8"/>
      <c r="AE1375" s="8">
        <v>82008</v>
      </c>
      <c r="AF1375" s="8">
        <v>47676</v>
      </c>
      <c r="AG1375" s="8">
        <v>54578</v>
      </c>
      <c r="AH1375" s="8">
        <v>36647</v>
      </c>
      <c r="AI1375" s="8">
        <v>13276</v>
      </c>
      <c r="AJ1375" s="8">
        <v>14092</v>
      </c>
      <c r="AK1375" s="8">
        <v>23780</v>
      </c>
      <c r="AL1375" s="8">
        <v>31932</v>
      </c>
      <c r="AM1375" s="8">
        <v>25202</v>
      </c>
      <c r="AN1375" s="8">
        <v>85205</v>
      </c>
      <c r="AO1375" s="8">
        <v>92758</v>
      </c>
      <c r="AP1375" s="8">
        <v>92141</v>
      </c>
      <c r="AQ1375" s="8">
        <v>72087</v>
      </c>
      <c r="AR1375" s="8">
        <v>76559</v>
      </c>
      <c r="AS1375" s="8">
        <v>78563</v>
      </c>
      <c r="AT1375" s="8" t="s">
        <v>229</v>
      </c>
      <c r="AU1375" s="8" t="s">
        <v>229</v>
      </c>
      <c r="AV1375" s="8" t="s">
        <v>229</v>
      </c>
      <c r="AW1375" s="8"/>
      <c r="AX1375" s="8"/>
      <c r="AY1375" s="8"/>
      <c r="AZ1375" s="8"/>
      <c r="BA1375" s="8"/>
      <c r="BB1375" s="8"/>
      <c r="BC1375" s="8">
        <v>81681</v>
      </c>
      <c r="BD1375" s="8">
        <v>69150</v>
      </c>
      <c r="BE1375" s="8" t="s">
        <v>229</v>
      </c>
      <c r="BF1375" s="8">
        <v>75600</v>
      </c>
      <c r="BG1375" s="8">
        <v>62221</v>
      </c>
      <c r="BH1375" s="8">
        <v>59388</v>
      </c>
      <c r="BI1375" s="8">
        <v>161</v>
      </c>
      <c r="BJ1375" s="8">
        <v>164</v>
      </c>
      <c r="BK1375" s="8">
        <v>199</v>
      </c>
      <c r="BL1375" s="8">
        <v>72</v>
      </c>
      <c r="BM1375" s="8">
        <v>86</v>
      </c>
      <c r="BN1375" s="8">
        <v>87</v>
      </c>
      <c r="BO1375" s="8">
        <v>83</v>
      </c>
      <c r="BP1375" s="8">
        <v>74</v>
      </c>
      <c r="BQ1375" s="8">
        <v>72</v>
      </c>
      <c r="BR1375" s="8">
        <v>94</v>
      </c>
      <c r="BS1375" s="8">
        <v>85</v>
      </c>
      <c r="BT1375" s="8">
        <v>76</v>
      </c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</row>
    <row r="1376" spans="2:99" x14ac:dyDescent="0.2">
      <c r="B1376" s="7">
        <v>0.38541666666666669</v>
      </c>
      <c r="C1376" s="8">
        <v>37</v>
      </c>
      <c r="D1376" s="8"/>
      <c r="E1376" s="8"/>
      <c r="F1376" s="8"/>
      <c r="G1376" s="8">
        <v>268</v>
      </c>
      <c r="H1376" s="8">
        <v>5282</v>
      </c>
      <c r="I1376" s="8">
        <v>21843</v>
      </c>
      <c r="J1376" s="8">
        <v>10806</v>
      </c>
      <c r="K1376" s="8">
        <v>2769</v>
      </c>
      <c r="L1376" s="8">
        <v>8638</v>
      </c>
      <c r="M1376" s="8">
        <v>17078</v>
      </c>
      <c r="N1376" s="8">
        <v>23517</v>
      </c>
      <c r="O1376" s="8">
        <v>26363</v>
      </c>
      <c r="P1376" s="8">
        <v>42070</v>
      </c>
      <c r="Q1376" s="8">
        <v>46234</v>
      </c>
      <c r="R1376" s="8">
        <v>47658</v>
      </c>
      <c r="S1376" s="8">
        <v>68592</v>
      </c>
      <c r="T1376" s="8">
        <v>67017</v>
      </c>
      <c r="U1376" s="8">
        <v>73505</v>
      </c>
      <c r="V1376" s="8">
        <v>93968</v>
      </c>
      <c r="W1376" s="8" t="s">
        <v>229</v>
      </c>
      <c r="X1376" s="8" t="s">
        <v>229</v>
      </c>
      <c r="Y1376" s="8"/>
      <c r="Z1376" s="8"/>
      <c r="AA1376" s="8"/>
      <c r="AB1376" s="8"/>
      <c r="AC1376" s="8"/>
      <c r="AD1376" s="8"/>
      <c r="AE1376" s="8">
        <v>80465</v>
      </c>
      <c r="AF1376" s="8">
        <v>47295</v>
      </c>
      <c r="AG1376" s="8">
        <v>53805</v>
      </c>
      <c r="AH1376" s="8">
        <v>36204</v>
      </c>
      <c r="AI1376" s="8">
        <v>13284</v>
      </c>
      <c r="AJ1376" s="8">
        <v>14007</v>
      </c>
      <c r="AK1376" s="8">
        <v>23970</v>
      </c>
      <c r="AL1376" s="8">
        <v>31943</v>
      </c>
      <c r="AM1376" s="8">
        <v>25578</v>
      </c>
      <c r="AN1376" s="8">
        <v>84977</v>
      </c>
      <c r="AO1376" s="8">
        <v>93082</v>
      </c>
      <c r="AP1376" s="8">
        <v>92858</v>
      </c>
      <c r="AQ1376" s="8">
        <v>71816</v>
      </c>
      <c r="AR1376" s="8">
        <v>76258</v>
      </c>
      <c r="AS1376" s="8">
        <v>78169</v>
      </c>
      <c r="AT1376" s="8" t="s">
        <v>229</v>
      </c>
      <c r="AU1376" s="8" t="s">
        <v>229</v>
      </c>
      <c r="AV1376" s="8" t="s">
        <v>229</v>
      </c>
      <c r="AW1376" s="8"/>
      <c r="AX1376" s="8"/>
      <c r="AY1376" s="8"/>
      <c r="AZ1376" s="8"/>
      <c r="BA1376" s="8"/>
      <c r="BB1376" s="8"/>
      <c r="BC1376" s="8">
        <v>80938</v>
      </c>
      <c r="BD1376" s="8">
        <v>72255</v>
      </c>
      <c r="BE1376" s="8" t="s">
        <v>229</v>
      </c>
      <c r="BF1376" s="8">
        <v>75864</v>
      </c>
      <c r="BG1376" s="8">
        <v>62248</v>
      </c>
      <c r="BH1376" s="8">
        <v>59927</v>
      </c>
      <c r="BI1376" s="8">
        <v>168</v>
      </c>
      <c r="BJ1376" s="8">
        <v>157</v>
      </c>
      <c r="BK1376" s="8">
        <v>190</v>
      </c>
      <c r="BL1376" s="8">
        <v>68</v>
      </c>
      <c r="BM1376" s="8">
        <v>71</v>
      </c>
      <c r="BN1376" s="8">
        <v>73</v>
      </c>
      <c r="BO1376" s="8">
        <v>83</v>
      </c>
      <c r="BP1376" s="8">
        <v>81</v>
      </c>
      <c r="BQ1376" s="8">
        <v>72</v>
      </c>
      <c r="BR1376" s="8">
        <v>85</v>
      </c>
      <c r="BS1376" s="8">
        <v>82</v>
      </c>
      <c r="BT1376" s="8">
        <v>68</v>
      </c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</row>
    <row r="1377" spans="2:99" x14ac:dyDescent="0.2">
      <c r="B1377" s="7">
        <v>0.38645833333333335</v>
      </c>
      <c r="C1377" s="8">
        <v>37</v>
      </c>
      <c r="D1377" s="8"/>
      <c r="E1377" s="8"/>
      <c r="F1377" s="8"/>
      <c r="G1377" s="8">
        <v>261</v>
      </c>
      <c r="H1377" s="8">
        <v>5320</v>
      </c>
      <c r="I1377" s="8">
        <v>21712</v>
      </c>
      <c r="J1377" s="8">
        <v>10625</v>
      </c>
      <c r="K1377" s="8">
        <v>2752</v>
      </c>
      <c r="L1377" s="8">
        <v>8649</v>
      </c>
      <c r="M1377" s="8">
        <v>16941</v>
      </c>
      <c r="N1377" s="8">
        <v>24070</v>
      </c>
      <c r="O1377" s="8">
        <v>26295</v>
      </c>
      <c r="P1377" s="8">
        <v>42353</v>
      </c>
      <c r="Q1377" s="8">
        <v>45582</v>
      </c>
      <c r="R1377" s="8">
        <v>48222</v>
      </c>
      <c r="S1377" s="8">
        <v>67759</v>
      </c>
      <c r="T1377" s="8">
        <v>66494</v>
      </c>
      <c r="U1377" s="8">
        <v>73361</v>
      </c>
      <c r="V1377" s="8">
        <v>94070</v>
      </c>
      <c r="W1377" s="8" t="s">
        <v>229</v>
      </c>
      <c r="X1377" s="8" t="s">
        <v>229</v>
      </c>
      <c r="Y1377" s="8"/>
      <c r="Z1377" s="8"/>
      <c r="AA1377" s="8"/>
      <c r="AB1377" s="8"/>
      <c r="AC1377" s="8"/>
      <c r="AD1377" s="8"/>
      <c r="AE1377" s="8">
        <v>81121</v>
      </c>
      <c r="AF1377" s="8">
        <v>47391</v>
      </c>
      <c r="AG1377" s="8">
        <v>53667</v>
      </c>
      <c r="AH1377" s="8">
        <v>36016</v>
      </c>
      <c r="AI1377" s="8">
        <v>13285</v>
      </c>
      <c r="AJ1377" s="8">
        <v>13974</v>
      </c>
      <c r="AK1377" s="8">
        <v>23917</v>
      </c>
      <c r="AL1377" s="8">
        <v>31903</v>
      </c>
      <c r="AM1377" s="8">
        <v>25432</v>
      </c>
      <c r="AN1377" s="8">
        <v>85208</v>
      </c>
      <c r="AO1377" s="8">
        <v>94326</v>
      </c>
      <c r="AP1377" s="8">
        <v>92230</v>
      </c>
      <c r="AQ1377" s="8">
        <v>71466</v>
      </c>
      <c r="AR1377" s="8">
        <v>75956</v>
      </c>
      <c r="AS1377" s="8">
        <v>78889</v>
      </c>
      <c r="AT1377" s="8" t="s">
        <v>229</v>
      </c>
      <c r="AU1377" s="8" t="s">
        <v>229</v>
      </c>
      <c r="AV1377" s="8" t="s">
        <v>229</v>
      </c>
      <c r="AW1377" s="8"/>
      <c r="AX1377" s="8"/>
      <c r="AY1377" s="8"/>
      <c r="AZ1377" s="8"/>
      <c r="BA1377" s="8"/>
      <c r="BB1377" s="8"/>
      <c r="BC1377" s="8">
        <v>79981</v>
      </c>
      <c r="BD1377" s="8">
        <v>71608</v>
      </c>
      <c r="BE1377" s="8" t="s">
        <v>229</v>
      </c>
      <c r="BF1377" s="8">
        <v>75199</v>
      </c>
      <c r="BG1377" s="8">
        <v>62064</v>
      </c>
      <c r="BH1377" s="8">
        <v>59477</v>
      </c>
      <c r="BI1377" s="8">
        <v>166</v>
      </c>
      <c r="BJ1377" s="8">
        <v>165</v>
      </c>
      <c r="BK1377" s="8">
        <v>194</v>
      </c>
      <c r="BL1377" s="8">
        <v>65</v>
      </c>
      <c r="BM1377" s="8">
        <v>78</v>
      </c>
      <c r="BN1377" s="8">
        <v>84</v>
      </c>
      <c r="BO1377" s="8">
        <v>80</v>
      </c>
      <c r="BP1377" s="8">
        <v>73</v>
      </c>
      <c r="BQ1377" s="8">
        <v>74</v>
      </c>
      <c r="BR1377" s="8">
        <v>90</v>
      </c>
      <c r="BS1377" s="8">
        <v>88</v>
      </c>
      <c r="BT1377" s="8">
        <v>90</v>
      </c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</row>
    <row r="1378" spans="2:99" x14ac:dyDescent="0.2">
      <c r="B1378" s="7">
        <v>0.38750000000000001</v>
      </c>
      <c r="C1378" s="8">
        <v>37</v>
      </c>
      <c r="D1378" s="8"/>
      <c r="E1378" s="8"/>
      <c r="F1378" s="8"/>
      <c r="G1378" s="8">
        <v>281</v>
      </c>
      <c r="H1378" s="8">
        <v>5314</v>
      </c>
      <c r="I1378" s="8">
        <v>21688</v>
      </c>
      <c r="J1378" s="8">
        <v>10692</v>
      </c>
      <c r="K1378" s="8">
        <v>2784</v>
      </c>
      <c r="L1378" s="8">
        <v>8719</v>
      </c>
      <c r="M1378" s="8">
        <v>17148</v>
      </c>
      <c r="N1378" s="8">
        <v>24078</v>
      </c>
      <c r="O1378" s="8">
        <v>26478</v>
      </c>
      <c r="P1378" s="8">
        <v>42028</v>
      </c>
      <c r="Q1378" s="8">
        <v>46353</v>
      </c>
      <c r="R1378" s="8">
        <v>47675</v>
      </c>
      <c r="S1378" s="8">
        <v>67460</v>
      </c>
      <c r="T1378" s="8">
        <v>66636</v>
      </c>
      <c r="U1378" s="8">
        <v>73713</v>
      </c>
      <c r="V1378" s="8">
        <v>93475</v>
      </c>
      <c r="W1378" s="8" t="s">
        <v>229</v>
      </c>
      <c r="X1378" s="8" t="s">
        <v>229</v>
      </c>
      <c r="Y1378" s="8"/>
      <c r="Z1378" s="8"/>
      <c r="AA1378" s="8"/>
      <c r="AB1378" s="8"/>
      <c r="AC1378" s="8"/>
      <c r="AD1378" s="8"/>
      <c r="AE1378" s="8">
        <v>85828</v>
      </c>
      <c r="AF1378" s="8">
        <v>47876</v>
      </c>
      <c r="AG1378" s="8">
        <v>53476</v>
      </c>
      <c r="AH1378" s="8">
        <v>36337</v>
      </c>
      <c r="AI1378" s="8">
        <v>13302</v>
      </c>
      <c r="AJ1378" s="8">
        <v>13862</v>
      </c>
      <c r="AK1378" s="8">
        <v>23700</v>
      </c>
      <c r="AL1378" s="8">
        <v>31723</v>
      </c>
      <c r="AM1378" s="8">
        <v>25261</v>
      </c>
      <c r="AN1378" s="8">
        <v>85589</v>
      </c>
      <c r="AO1378" s="8">
        <v>93737</v>
      </c>
      <c r="AP1378" s="8">
        <v>92294</v>
      </c>
      <c r="AQ1378" s="8">
        <v>72383</v>
      </c>
      <c r="AR1378" s="8">
        <v>76031</v>
      </c>
      <c r="AS1378" s="8">
        <v>78242</v>
      </c>
      <c r="AT1378" s="8" t="s">
        <v>229</v>
      </c>
      <c r="AU1378" s="8" t="s">
        <v>229</v>
      </c>
      <c r="AV1378" s="8" t="s">
        <v>229</v>
      </c>
      <c r="AW1378" s="8"/>
      <c r="AX1378" s="8"/>
      <c r="AY1378" s="8"/>
      <c r="AZ1378" s="8"/>
      <c r="BA1378" s="8"/>
      <c r="BB1378" s="8"/>
      <c r="BC1378" s="8">
        <v>80468</v>
      </c>
      <c r="BD1378" s="8">
        <v>72016</v>
      </c>
      <c r="BE1378" s="8" t="s">
        <v>229</v>
      </c>
      <c r="BF1378" s="8">
        <v>76893</v>
      </c>
      <c r="BG1378" s="8">
        <v>61278</v>
      </c>
      <c r="BH1378" s="8">
        <v>59428</v>
      </c>
      <c r="BI1378" s="8">
        <v>169</v>
      </c>
      <c r="BJ1378" s="8">
        <v>139</v>
      </c>
      <c r="BK1378" s="8">
        <v>192</v>
      </c>
      <c r="BL1378" s="8">
        <v>76</v>
      </c>
      <c r="BM1378" s="8">
        <v>92</v>
      </c>
      <c r="BN1378" s="8">
        <v>72</v>
      </c>
      <c r="BO1378" s="8">
        <v>93</v>
      </c>
      <c r="BP1378" s="8">
        <v>75</v>
      </c>
      <c r="BQ1378" s="8">
        <v>80</v>
      </c>
      <c r="BR1378" s="8">
        <v>84</v>
      </c>
      <c r="BS1378" s="8">
        <v>89</v>
      </c>
      <c r="BT1378" s="8">
        <v>59</v>
      </c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</row>
    <row r="1379" spans="2:99" x14ac:dyDescent="0.2">
      <c r="B1379" s="7">
        <v>0.38854166666666662</v>
      </c>
      <c r="C1379" s="8">
        <v>37</v>
      </c>
      <c r="D1379" s="8"/>
      <c r="E1379" s="8"/>
      <c r="F1379" s="8"/>
      <c r="G1379" s="8">
        <v>261</v>
      </c>
      <c r="H1379" s="8">
        <v>5303</v>
      </c>
      <c r="I1379" s="8">
        <v>21563</v>
      </c>
      <c r="J1379" s="8">
        <v>10660</v>
      </c>
      <c r="K1379" s="8">
        <v>2708</v>
      </c>
      <c r="L1379" s="8">
        <v>8706</v>
      </c>
      <c r="M1379" s="8">
        <v>17093</v>
      </c>
      <c r="N1379" s="8">
        <v>24096</v>
      </c>
      <c r="O1379" s="8">
        <v>26502</v>
      </c>
      <c r="P1379" s="8">
        <v>41842</v>
      </c>
      <c r="Q1379" s="8">
        <v>45956</v>
      </c>
      <c r="R1379" s="8">
        <v>47630</v>
      </c>
      <c r="S1379" s="8">
        <v>67517</v>
      </c>
      <c r="T1379" s="8">
        <v>66399</v>
      </c>
      <c r="U1379" s="8">
        <v>73272</v>
      </c>
      <c r="V1379" s="8">
        <v>94647</v>
      </c>
      <c r="W1379" s="8" t="s">
        <v>229</v>
      </c>
      <c r="X1379" s="8" t="s">
        <v>229</v>
      </c>
      <c r="Y1379" s="8"/>
      <c r="Z1379" s="8"/>
      <c r="AA1379" s="8"/>
      <c r="AB1379" s="8"/>
      <c r="AC1379" s="8"/>
      <c r="AD1379" s="8"/>
      <c r="AE1379" s="8">
        <v>85154</v>
      </c>
      <c r="AF1379" s="8">
        <v>47000</v>
      </c>
      <c r="AG1379" s="8">
        <v>53222</v>
      </c>
      <c r="AH1379" s="8">
        <v>35968</v>
      </c>
      <c r="AI1379" s="8">
        <v>13218</v>
      </c>
      <c r="AJ1379" s="8">
        <v>14063</v>
      </c>
      <c r="AK1379" s="8">
        <v>23695</v>
      </c>
      <c r="AL1379" s="8">
        <v>32116</v>
      </c>
      <c r="AM1379" s="8">
        <v>25321</v>
      </c>
      <c r="AN1379" s="8">
        <v>84016</v>
      </c>
      <c r="AO1379" s="8">
        <v>92246</v>
      </c>
      <c r="AP1379" s="8">
        <v>91796</v>
      </c>
      <c r="AQ1379" s="8">
        <v>71633</v>
      </c>
      <c r="AR1379" s="8">
        <v>74833</v>
      </c>
      <c r="AS1379" s="8">
        <v>78706</v>
      </c>
      <c r="AT1379" s="8" t="s">
        <v>229</v>
      </c>
      <c r="AU1379" s="8" t="s">
        <v>229</v>
      </c>
      <c r="AV1379" s="8" t="s">
        <v>229</v>
      </c>
      <c r="AW1379" s="8"/>
      <c r="AX1379" s="8"/>
      <c r="AY1379" s="8"/>
      <c r="AZ1379" s="8"/>
      <c r="BA1379" s="8"/>
      <c r="BB1379" s="8"/>
      <c r="BC1379" s="8">
        <v>80332</v>
      </c>
      <c r="BD1379" s="8">
        <v>71159</v>
      </c>
      <c r="BE1379" s="8" t="s">
        <v>229</v>
      </c>
      <c r="BF1379" s="8">
        <v>75872</v>
      </c>
      <c r="BG1379" s="8">
        <v>61447</v>
      </c>
      <c r="BH1379" s="8">
        <v>59919</v>
      </c>
      <c r="BI1379" s="8">
        <v>169</v>
      </c>
      <c r="BJ1379" s="8">
        <v>171</v>
      </c>
      <c r="BK1379" s="8">
        <v>180</v>
      </c>
      <c r="BL1379" s="8">
        <v>78</v>
      </c>
      <c r="BM1379" s="8">
        <v>85</v>
      </c>
      <c r="BN1379" s="8">
        <v>79</v>
      </c>
      <c r="BO1379" s="8">
        <v>65</v>
      </c>
      <c r="BP1379" s="8">
        <v>76</v>
      </c>
      <c r="BQ1379" s="8">
        <v>73</v>
      </c>
      <c r="BR1379" s="8">
        <v>83</v>
      </c>
      <c r="BS1379" s="8">
        <v>96</v>
      </c>
      <c r="BT1379" s="8">
        <v>68</v>
      </c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</row>
    <row r="1380" spans="2:99" x14ac:dyDescent="0.2">
      <c r="B1380" s="7">
        <v>0.38958333333333334</v>
      </c>
      <c r="C1380" s="8">
        <v>37</v>
      </c>
      <c r="D1380" s="8"/>
      <c r="E1380" s="8"/>
      <c r="F1380" s="8"/>
      <c r="G1380" s="8">
        <v>272</v>
      </c>
      <c r="H1380" s="8">
        <v>5355</v>
      </c>
      <c r="I1380" s="8">
        <v>21493</v>
      </c>
      <c r="J1380" s="8">
        <v>10627</v>
      </c>
      <c r="K1380" s="8">
        <v>2750</v>
      </c>
      <c r="L1380" s="8">
        <v>8659</v>
      </c>
      <c r="M1380" s="8">
        <v>17082</v>
      </c>
      <c r="N1380" s="8">
        <v>23867</v>
      </c>
      <c r="O1380" s="8">
        <v>26320</v>
      </c>
      <c r="P1380" s="8">
        <v>42262</v>
      </c>
      <c r="Q1380" s="8">
        <v>45844</v>
      </c>
      <c r="R1380" s="8">
        <v>47470</v>
      </c>
      <c r="S1380" s="8">
        <v>67825</v>
      </c>
      <c r="T1380" s="8">
        <v>66162</v>
      </c>
      <c r="U1380" s="8">
        <v>73472</v>
      </c>
      <c r="V1380" s="8">
        <v>94366</v>
      </c>
      <c r="W1380" s="8" t="s">
        <v>229</v>
      </c>
      <c r="X1380" s="8" t="s">
        <v>229</v>
      </c>
      <c r="Y1380" s="8"/>
      <c r="Z1380" s="8"/>
      <c r="AA1380" s="8"/>
      <c r="AB1380" s="8"/>
      <c r="AC1380" s="8"/>
      <c r="AD1380" s="8"/>
      <c r="AE1380" s="8">
        <v>86210</v>
      </c>
      <c r="AF1380" s="8">
        <v>46850</v>
      </c>
      <c r="AG1380" s="8">
        <v>52875</v>
      </c>
      <c r="AH1380" s="8">
        <v>36204</v>
      </c>
      <c r="AI1380" s="8">
        <v>13392</v>
      </c>
      <c r="AJ1380" s="8">
        <v>13894</v>
      </c>
      <c r="AK1380" s="8">
        <v>23784</v>
      </c>
      <c r="AL1380" s="8">
        <v>31750</v>
      </c>
      <c r="AM1380" s="8">
        <v>25430</v>
      </c>
      <c r="AN1380" s="8">
        <v>85602</v>
      </c>
      <c r="AO1380" s="8">
        <v>92588</v>
      </c>
      <c r="AP1380" s="8">
        <v>91245</v>
      </c>
      <c r="AQ1380" s="8">
        <v>71326</v>
      </c>
      <c r="AR1380" s="8">
        <v>75606</v>
      </c>
      <c r="AS1380" s="8">
        <v>78195</v>
      </c>
      <c r="AT1380" s="8" t="s">
        <v>229</v>
      </c>
      <c r="AU1380" s="8" t="s">
        <v>229</v>
      </c>
      <c r="AV1380" s="8" t="s">
        <v>229</v>
      </c>
      <c r="AW1380" s="8"/>
      <c r="AX1380" s="8"/>
      <c r="AY1380" s="8"/>
      <c r="AZ1380" s="8"/>
      <c r="BA1380" s="8"/>
      <c r="BB1380" s="8"/>
      <c r="BC1380" s="8">
        <v>79186</v>
      </c>
      <c r="BD1380" s="8">
        <v>71631</v>
      </c>
      <c r="BE1380" s="8" t="s">
        <v>229</v>
      </c>
      <c r="BF1380" s="8">
        <v>75757</v>
      </c>
      <c r="BG1380" s="8">
        <v>64676</v>
      </c>
      <c r="BH1380" s="8">
        <v>59266</v>
      </c>
      <c r="BI1380" s="8">
        <v>169</v>
      </c>
      <c r="BJ1380" s="8">
        <v>165</v>
      </c>
      <c r="BK1380" s="8">
        <v>193</v>
      </c>
      <c r="BL1380" s="8">
        <v>66</v>
      </c>
      <c r="BM1380" s="8">
        <v>89</v>
      </c>
      <c r="BN1380" s="8">
        <v>83</v>
      </c>
      <c r="BO1380" s="8">
        <v>64</v>
      </c>
      <c r="BP1380" s="8">
        <v>77</v>
      </c>
      <c r="BQ1380" s="8">
        <v>66</v>
      </c>
      <c r="BR1380" s="8">
        <v>86</v>
      </c>
      <c r="BS1380" s="8">
        <v>80</v>
      </c>
      <c r="BT1380" s="8">
        <v>66</v>
      </c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</row>
    <row r="1381" spans="2:99" x14ac:dyDescent="0.2">
      <c r="B1381" s="7">
        <v>0.390625</v>
      </c>
      <c r="C1381" s="8">
        <v>37</v>
      </c>
      <c r="D1381" s="8"/>
      <c r="E1381" s="8"/>
      <c r="F1381" s="8"/>
      <c r="G1381" s="8">
        <v>261</v>
      </c>
      <c r="H1381" s="8">
        <v>5272</v>
      </c>
      <c r="I1381" s="8">
        <v>21415</v>
      </c>
      <c r="J1381" s="8">
        <v>10616</v>
      </c>
      <c r="K1381" s="8">
        <v>2727</v>
      </c>
      <c r="L1381" s="8">
        <v>8653</v>
      </c>
      <c r="M1381" s="8">
        <v>16911</v>
      </c>
      <c r="N1381" s="8">
        <v>23938</v>
      </c>
      <c r="O1381" s="8">
        <v>26176</v>
      </c>
      <c r="P1381" s="8">
        <v>42469</v>
      </c>
      <c r="Q1381" s="8">
        <v>45258</v>
      </c>
      <c r="R1381" s="8">
        <v>48165</v>
      </c>
      <c r="S1381" s="8">
        <v>67052</v>
      </c>
      <c r="T1381" s="8">
        <v>66504</v>
      </c>
      <c r="U1381" s="8">
        <v>72797</v>
      </c>
      <c r="V1381" s="8">
        <v>94161</v>
      </c>
      <c r="W1381" s="8" t="s">
        <v>229</v>
      </c>
      <c r="X1381" s="8" t="s">
        <v>229</v>
      </c>
      <c r="Y1381" s="8"/>
      <c r="Z1381" s="8"/>
      <c r="AA1381" s="8"/>
      <c r="AB1381" s="8"/>
      <c r="AC1381" s="8"/>
      <c r="AD1381" s="8"/>
      <c r="AE1381" s="8">
        <v>85180</v>
      </c>
      <c r="AF1381" s="8">
        <v>46501</v>
      </c>
      <c r="AG1381" s="8">
        <v>52941</v>
      </c>
      <c r="AH1381" s="8">
        <v>36583</v>
      </c>
      <c r="AI1381" s="8">
        <v>13113</v>
      </c>
      <c r="AJ1381" s="8">
        <v>13757</v>
      </c>
      <c r="AK1381" s="8">
        <v>23620</v>
      </c>
      <c r="AL1381" s="8">
        <v>31774</v>
      </c>
      <c r="AM1381" s="8">
        <v>25247</v>
      </c>
      <c r="AN1381" s="8">
        <v>84459</v>
      </c>
      <c r="AO1381" s="8">
        <v>92275</v>
      </c>
      <c r="AP1381" s="8">
        <v>91682</v>
      </c>
      <c r="AQ1381" s="8">
        <v>71561</v>
      </c>
      <c r="AR1381" s="8">
        <v>74789</v>
      </c>
      <c r="AS1381" s="8">
        <v>78587</v>
      </c>
      <c r="AT1381" s="8" t="s">
        <v>229</v>
      </c>
      <c r="AU1381" s="8" t="s">
        <v>229</v>
      </c>
      <c r="AV1381" s="8" t="s">
        <v>229</v>
      </c>
      <c r="AW1381" s="8"/>
      <c r="AX1381" s="8"/>
      <c r="AY1381" s="8"/>
      <c r="AZ1381" s="8"/>
      <c r="BA1381" s="8"/>
      <c r="BB1381" s="8"/>
      <c r="BC1381" s="8">
        <v>79427</v>
      </c>
      <c r="BD1381" s="8">
        <v>70853</v>
      </c>
      <c r="BE1381" s="8" t="s">
        <v>229</v>
      </c>
      <c r="BF1381" s="8">
        <v>75149</v>
      </c>
      <c r="BG1381" s="8">
        <v>64676</v>
      </c>
      <c r="BH1381" s="8">
        <v>59451</v>
      </c>
      <c r="BI1381" s="8">
        <v>178</v>
      </c>
      <c r="BJ1381" s="8">
        <v>152</v>
      </c>
      <c r="BK1381" s="8">
        <v>187</v>
      </c>
      <c r="BL1381" s="8">
        <v>74</v>
      </c>
      <c r="BM1381" s="8">
        <v>72</v>
      </c>
      <c r="BN1381" s="8">
        <v>79</v>
      </c>
      <c r="BO1381" s="8">
        <v>78</v>
      </c>
      <c r="BP1381" s="8">
        <v>70</v>
      </c>
      <c r="BQ1381" s="8">
        <v>76</v>
      </c>
      <c r="BR1381" s="8">
        <v>95</v>
      </c>
      <c r="BS1381" s="8">
        <v>86</v>
      </c>
      <c r="BT1381" s="8">
        <v>65</v>
      </c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</row>
    <row r="1382" spans="2:99" x14ac:dyDescent="0.2">
      <c r="B1382" s="7">
        <v>0.39166666666666666</v>
      </c>
      <c r="C1382" s="8">
        <v>37</v>
      </c>
      <c r="D1382" s="8"/>
      <c r="E1382" s="8"/>
      <c r="F1382" s="8"/>
      <c r="G1382" s="8">
        <v>268</v>
      </c>
      <c r="H1382" s="8">
        <v>5285</v>
      </c>
      <c r="I1382" s="8">
        <v>21552</v>
      </c>
      <c r="J1382" s="8">
        <v>10649</v>
      </c>
      <c r="K1382" s="8">
        <v>2735</v>
      </c>
      <c r="L1382" s="8">
        <v>8716</v>
      </c>
      <c r="M1382" s="8">
        <v>16923</v>
      </c>
      <c r="N1382" s="8">
        <v>23839</v>
      </c>
      <c r="O1382" s="8">
        <v>26219</v>
      </c>
      <c r="P1382" s="8">
        <v>42107</v>
      </c>
      <c r="Q1382" s="8">
        <v>45578</v>
      </c>
      <c r="R1382" s="8">
        <v>48061</v>
      </c>
      <c r="S1382" s="8">
        <v>67331</v>
      </c>
      <c r="T1382" s="8">
        <v>66834</v>
      </c>
      <c r="U1382" s="8">
        <v>73005</v>
      </c>
      <c r="V1382" s="8">
        <v>92832</v>
      </c>
      <c r="W1382" s="8" t="s">
        <v>229</v>
      </c>
      <c r="X1382" s="8" t="s">
        <v>229</v>
      </c>
      <c r="Y1382" s="8"/>
      <c r="Z1382" s="8"/>
      <c r="AA1382" s="8"/>
      <c r="AB1382" s="8"/>
      <c r="AC1382" s="8"/>
      <c r="AD1382" s="8"/>
      <c r="AE1382" s="8">
        <v>85029</v>
      </c>
      <c r="AF1382" s="8">
        <v>47191</v>
      </c>
      <c r="AG1382" s="8">
        <v>53300</v>
      </c>
      <c r="AH1382" s="8">
        <v>37100</v>
      </c>
      <c r="AI1382" s="8">
        <v>13167</v>
      </c>
      <c r="AJ1382" s="8">
        <v>13919</v>
      </c>
      <c r="AK1382" s="8">
        <v>23724</v>
      </c>
      <c r="AL1382" s="8">
        <v>31844</v>
      </c>
      <c r="AM1382" s="8">
        <v>25250</v>
      </c>
      <c r="AN1382" s="8">
        <v>84102</v>
      </c>
      <c r="AO1382" s="8">
        <v>92217</v>
      </c>
      <c r="AP1382" s="8">
        <v>92308</v>
      </c>
      <c r="AQ1382" s="8">
        <v>70683</v>
      </c>
      <c r="AR1382" s="8">
        <v>75451</v>
      </c>
      <c r="AS1382" s="8">
        <v>78284</v>
      </c>
      <c r="AT1382" s="8">
        <v>99547</v>
      </c>
      <c r="AU1382" s="8" t="s">
        <v>229</v>
      </c>
      <c r="AV1382" s="8" t="s">
        <v>229</v>
      </c>
      <c r="AW1382" s="8"/>
      <c r="AX1382" s="8"/>
      <c r="AY1382" s="8"/>
      <c r="AZ1382" s="8"/>
      <c r="BA1382" s="8"/>
      <c r="BB1382" s="8"/>
      <c r="BC1382" s="8">
        <v>79108</v>
      </c>
      <c r="BD1382" s="8">
        <v>71245</v>
      </c>
      <c r="BE1382" s="8" t="s">
        <v>229</v>
      </c>
      <c r="BF1382" s="8">
        <v>75134</v>
      </c>
      <c r="BG1382" s="8">
        <v>64306</v>
      </c>
      <c r="BH1382" s="8">
        <v>58809</v>
      </c>
      <c r="BI1382" s="8">
        <v>159</v>
      </c>
      <c r="BJ1382" s="8">
        <v>146</v>
      </c>
      <c r="BK1382" s="8">
        <v>223</v>
      </c>
      <c r="BL1382" s="8">
        <v>71</v>
      </c>
      <c r="BM1382" s="8">
        <v>92</v>
      </c>
      <c r="BN1382" s="8">
        <v>78</v>
      </c>
      <c r="BO1382" s="8">
        <v>71</v>
      </c>
      <c r="BP1382" s="8">
        <v>81</v>
      </c>
      <c r="BQ1382" s="8">
        <v>68</v>
      </c>
      <c r="BR1382" s="8">
        <v>83</v>
      </c>
      <c r="BS1382" s="8">
        <v>100</v>
      </c>
      <c r="BT1382" s="8">
        <v>59</v>
      </c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</row>
    <row r="1383" spans="2:99" x14ac:dyDescent="0.2">
      <c r="B1383" s="7">
        <v>0.39270833333333338</v>
      </c>
      <c r="C1383" s="8">
        <v>37</v>
      </c>
      <c r="D1383" s="8"/>
      <c r="E1383" s="8"/>
      <c r="F1383" s="8"/>
      <c r="G1383" s="8">
        <v>277</v>
      </c>
      <c r="H1383" s="8">
        <v>5282</v>
      </c>
      <c r="I1383" s="8">
        <v>21100</v>
      </c>
      <c r="J1383" s="8">
        <v>10569</v>
      </c>
      <c r="K1383" s="8">
        <v>2736</v>
      </c>
      <c r="L1383" s="8">
        <v>8641</v>
      </c>
      <c r="M1383" s="8">
        <v>16957</v>
      </c>
      <c r="N1383" s="8">
        <v>23924</v>
      </c>
      <c r="O1383" s="8">
        <v>26210</v>
      </c>
      <c r="P1383" s="8">
        <v>41733</v>
      </c>
      <c r="Q1383" s="8">
        <v>45004</v>
      </c>
      <c r="R1383" s="8">
        <v>47301</v>
      </c>
      <c r="S1383" s="8">
        <v>67184</v>
      </c>
      <c r="T1383" s="8">
        <v>66569</v>
      </c>
      <c r="U1383" s="8">
        <v>72684</v>
      </c>
      <c r="V1383" s="8">
        <v>93253</v>
      </c>
      <c r="W1383" s="8" t="s">
        <v>229</v>
      </c>
      <c r="X1383" s="8" t="s">
        <v>229</v>
      </c>
      <c r="Y1383" s="8"/>
      <c r="Z1383" s="8"/>
      <c r="AA1383" s="8"/>
      <c r="AB1383" s="8"/>
      <c r="AC1383" s="8"/>
      <c r="AD1383" s="8"/>
      <c r="AE1383" s="8">
        <v>84701</v>
      </c>
      <c r="AF1383" s="8">
        <v>47482</v>
      </c>
      <c r="AG1383" s="8">
        <v>53419</v>
      </c>
      <c r="AH1383" s="8">
        <v>38299</v>
      </c>
      <c r="AI1383" s="8">
        <v>12980</v>
      </c>
      <c r="AJ1383" s="8">
        <v>13844</v>
      </c>
      <c r="AK1383" s="8">
        <v>23559</v>
      </c>
      <c r="AL1383" s="8">
        <v>31307</v>
      </c>
      <c r="AM1383" s="8">
        <v>25329</v>
      </c>
      <c r="AN1383" s="8">
        <v>84520</v>
      </c>
      <c r="AO1383" s="8">
        <v>92108</v>
      </c>
      <c r="AP1383" s="8">
        <v>91104</v>
      </c>
      <c r="AQ1383" s="8">
        <v>70480</v>
      </c>
      <c r="AR1383" s="8">
        <v>74513</v>
      </c>
      <c r="AS1383" s="8">
        <v>78009</v>
      </c>
      <c r="AT1383" s="8" t="s">
        <v>229</v>
      </c>
      <c r="AU1383" s="8" t="s">
        <v>229</v>
      </c>
      <c r="AV1383" s="8" t="s">
        <v>229</v>
      </c>
      <c r="AW1383" s="8"/>
      <c r="AX1383" s="8"/>
      <c r="AY1383" s="8"/>
      <c r="AZ1383" s="8"/>
      <c r="BA1383" s="8"/>
      <c r="BB1383" s="8"/>
      <c r="BC1383" s="8">
        <v>78670</v>
      </c>
      <c r="BD1383" s="8">
        <v>71033</v>
      </c>
      <c r="BE1383" s="8" t="s">
        <v>229</v>
      </c>
      <c r="BF1383" s="8">
        <v>74305</v>
      </c>
      <c r="BG1383" s="8">
        <v>64027</v>
      </c>
      <c r="BH1383" s="8">
        <v>59640</v>
      </c>
      <c r="BI1383" s="8">
        <v>188</v>
      </c>
      <c r="BJ1383" s="8">
        <v>136</v>
      </c>
      <c r="BK1383" s="8">
        <v>191</v>
      </c>
      <c r="BL1383" s="8">
        <v>85</v>
      </c>
      <c r="BM1383" s="8">
        <v>105</v>
      </c>
      <c r="BN1383" s="8">
        <v>70</v>
      </c>
      <c r="BO1383" s="8">
        <v>78</v>
      </c>
      <c r="BP1383" s="8">
        <v>80</v>
      </c>
      <c r="BQ1383" s="8">
        <v>73</v>
      </c>
      <c r="BR1383" s="8">
        <v>71</v>
      </c>
      <c r="BS1383" s="8">
        <v>74</v>
      </c>
      <c r="BT1383" s="8">
        <v>74</v>
      </c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</row>
    <row r="1384" spans="2:99" x14ac:dyDescent="0.2">
      <c r="B1384" s="7">
        <v>0.39374999999999999</v>
      </c>
      <c r="C1384" s="8">
        <v>37</v>
      </c>
      <c r="D1384" s="8"/>
      <c r="E1384" s="8"/>
      <c r="F1384" s="8"/>
      <c r="G1384" s="8">
        <v>247</v>
      </c>
      <c r="H1384" s="8">
        <v>5318</v>
      </c>
      <c r="I1384" s="8">
        <v>21303</v>
      </c>
      <c r="J1384" s="8">
        <v>10626</v>
      </c>
      <c r="K1384" s="8">
        <v>2722</v>
      </c>
      <c r="L1384" s="8">
        <v>8622</v>
      </c>
      <c r="M1384" s="8">
        <v>16891</v>
      </c>
      <c r="N1384" s="8">
        <v>23827</v>
      </c>
      <c r="O1384" s="8">
        <v>26145</v>
      </c>
      <c r="P1384" s="8">
        <v>41616</v>
      </c>
      <c r="Q1384" s="8">
        <v>45749</v>
      </c>
      <c r="R1384" s="8">
        <v>47676</v>
      </c>
      <c r="S1384" s="8">
        <v>66713</v>
      </c>
      <c r="T1384" s="8">
        <v>65482</v>
      </c>
      <c r="U1384" s="8">
        <v>72501</v>
      </c>
      <c r="V1384" s="8">
        <v>92417</v>
      </c>
      <c r="W1384" s="8" t="s">
        <v>229</v>
      </c>
      <c r="X1384" s="8" t="s">
        <v>229</v>
      </c>
      <c r="Y1384" s="8"/>
      <c r="Z1384" s="8"/>
      <c r="AA1384" s="8"/>
      <c r="AB1384" s="8"/>
      <c r="AC1384" s="8"/>
      <c r="AD1384" s="8"/>
      <c r="AE1384" s="8">
        <v>83866</v>
      </c>
      <c r="AF1384" s="8">
        <v>47222</v>
      </c>
      <c r="AG1384" s="8">
        <v>55007</v>
      </c>
      <c r="AH1384" s="8">
        <v>38173</v>
      </c>
      <c r="AI1384" s="8">
        <v>13041</v>
      </c>
      <c r="AJ1384" s="8">
        <v>13595</v>
      </c>
      <c r="AK1384" s="8">
        <v>23612</v>
      </c>
      <c r="AL1384" s="8">
        <v>31449</v>
      </c>
      <c r="AM1384" s="8">
        <v>25320</v>
      </c>
      <c r="AN1384" s="8">
        <v>83528</v>
      </c>
      <c r="AO1384" s="8">
        <v>91985</v>
      </c>
      <c r="AP1384" s="8">
        <v>92047</v>
      </c>
      <c r="AQ1384" s="8">
        <v>70716</v>
      </c>
      <c r="AR1384" s="8">
        <v>73805</v>
      </c>
      <c r="AS1384" s="8">
        <v>77253</v>
      </c>
      <c r="AT1384" s="8" t="s">
        <v>229</v>
      </c>
      <c r="AU1384" s="8" t="s">
        <v>229</v>
      </c>
      <c r="AV1384" s="8" t="s">
        <v>229</v>
      </c>
      <c r="AW1384" s="8"/>
      <c r="AX1384" s="8"/>
      <c r="AY1384" s="8"/>
      <c r="AZ1384" s="8"/>
      <c r="BA1384" s="8"/>
      <c r="BB1384" s="8"/>
      <c r="BC1384" s="8">
        <v>78181</v>
      </c>
      <c r="BD1384" s="8">
        <v>70680</v>
      </c>
      <c r="BE1384" s="8" t="s">
        <v>229</v>
      </c>
      <c r="BF1384" s="8">
        <v>74917</v>
      </c>
      <c r="BG1384" s="8">
        <v>64335</v>
      </c>
      <c r="BH1384" s="8">
        <v>59241</v>
      </c>
      <c r="BI1384" s="8">
        <v>165</v>
      </c>
      <c r="BJ1384" s="8">
        <v>154</v>
      </c>
      <c r="BK1384" s="8">
        <v>220</v>
      </c>
      <c r="BL1384" s="8">
        <v>77</v>
      </c>
      <c r="BM1384" s="8">
        <v>87</v>
      </c>
      <c r="BN1384" s="8">
        <v>77</v>
      </c>
      <c r="BO1384" s="8">
        <v>87</v>
      </c>
      <c r="BP1384" s="8">
        <v>61</v>
      </c>
      <c r="BQ1384" s="8">
        <v>73</v>
      </c>
      <c r="BR1384" s="8">
        <v>86</v>
      </c>
      <c r="BS1384" s="8">
        <v>97</v>
      </c>
      <c r="BT1384" s="8">
        <v>67</v>
      </c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</row>
    <row r="1385" spans="2:99" x14ac:dyDescent="0.2">
      <c r="B1385" s="7">
        <v>0.39479166666666665</v>
      </c>
      <c r="C1385" s="8">
        <v>37</v>
      </c>
      <c r="D1385" s="8"/>
      <c r="E1385" s="8"/>
      <c r="F1385" s="8"/>
      <c r="G1385" s="8">
        <v>269</v>
      </c>
      <c r="H1385" s="8">
        <v>5251</v>
      </c>
      <c r="I1385" s="8">
        <v>21141</v>
      </c>
      <c r="J1385" s="8">
        <v>10538</v>
      </c>
      <c r="K1385" s="8">
        <v>2736</v>
      </c>
      <c r="L1385" s="8">
        <v>8570</v>
      </c>
      <c r="M1385" s="8">
        <v>16711</v>
      </c>
      <c r="N1385" s="8">
        <v>23727</v>
      </c>
      <c r="O1385" s="8">
        <v>25784</v>
      </c>
      <c r="P1385" s="8">
        <v>41394</v>
      </c>
      <c r="Q1385" s="8">
        <v>45806</v>
      </c>
      <c r="R1385" s="8">
        <v>47862</v>
      </c>
      <c r="S1385" s="8">
        <v>66422</v>
      </c>
      <c r="T1385" s="8">
        <v>66053</v>
      </c>
      <c r="U1385" s="8">
        <v>73387</v>
      </c>
      <c r="V1385" s="8">
        <v>93431</v>
      </c>
      <c r="W1385" s="8" t="s">
        <v>229</v>
      </c>
      <c r="X1385" s="8" t="s">
        <v>229</v>
      </c>
      <c r="Y1385" s="8"/>
      <c r="Z1385" s="8"/>
      <c r="AA1385" s="8"/>
      <c r="AB1385" s="8"/>
      <c r="AC1385" s="8"/>
      <c r="AD1385" s="8"/>
      <c r="AE1385" s="8">
        <v>84600</v>
      </c>
      <c r="AF1385" s="8">
        <v>46673</v>
      </c>
      <c r="AG1385" s="8">
        <v>54341</v>
      </c>
      <c r="AH1385" s="8">
        <v>37838</v>
      </c>
      <c r="AI1385" s="8">
        <v>13019</v>
      </c>
      <c r="AJ1385" s="8">
        <v>13653</v>
      </c>
      <c r="AK1385" s="8">
        <v>23429</v>
      </c>
      <c r="AL1385" s="8">
        <v>31083</v>
      </c>
      <c r="AM1385" s="8">
        <v>25080</v>
      </c>
      <c r="AN1385" s="8">
        <v>83925</v>
      </c>
      <c r="AO1385" s="8">
        <v>92341</v>
      </c>
      <c r="AP1385" s="8">
        <v>91736</v>
      </c>
      <c r="AQ1385" s="8">
        <v>70830</v>
      </c>
      <c r="AR1385" s="8">
        <v>75218</v>
      </c>
      <c r="AS1385" s="8">
        <v>78341</v>
      </c>
      <c r="AT1385" s="8" t="s">
        <v>229</v>
      </c>
      <c r="AU1385" s="8" t="s">
        <v>229</v>
      </c>
      <c r="AV1385" s="8" t="s">
        <v>229</v>
      </c>
      <c r="AW1385" s="8"/>
      <c r="AX1385" s="8"/>
      <c r="AY1385" s="8"/>
      <c r="AZ1385" s="8"/>
      <c r="BA1385" s="8"/>
      <c r="BB1385" s="8"/>
      <c r="BC1385" s="8">
        <v>77743</v>
      </c>
      <c r="BD1385" s="8">
        <v>70612</v>
      </c>
      <c r="BE1385" s="8" t="s">
        <v>229</v>
      </c>
      <c r="BF1385" s="8">
        <v>74919</v>
      </c>
      <c r="BG1385" s="8">
        <v>63537</v>
      </c>
      <c r="BH1385" s="8">
        <v>59192</v>
      </c>
      <c r="BI1385" s="8">
        <v>168</v>
      </c>
      <c r="BJ1385" s="8">
        <v>147</v>
      </c>
      <c r="BK1385" s="8">
        <v>205</v>
      </c>
      <c r="BL1385" s="8">
        <v>70</v>
      </c>
      <c r="BM1385" s="8">
        <v>80</v>
      </c>
      <c r="BN1385" s="8">
        <v>89</v>
      </c>
      <c r="BO1385" s="8">
        <v>79</v>
      </c>
      <c r="BP1385" s="8">
        <v>66</v>
      </c>
      <c r="BQ1385" s="8">
        <v>59</v>
      </c>
      <c r="BR1385" s="8">
        <v>93</v>
      </c>
      <c r="BS1385" s="8">
        <v>84</v>
      </c>
      <c r="BT1385" s="8">
        <v>71</v>
      </c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</row>
    <row r="1386" spans="2:99" x14ac:dyDescent="0.2">
      <c r="B1386" s="7">
        <v>0.39583333333333331</v>
      </c>
      <c r="C1386" s="8">
        <v>37</v>
      </c>
      <c r="D1386" s="8"/>
      <c r="E1386" s="8"/>
      <c r="F1386" s="8"/>
      <c r="G1386" s="8">
        <v>251</v>
      </c>
      <c r="H1386" s="8">
        <v>5272</v>
      </c>
      <c r="I1386" s="8">
        <v>21303</v>
      </c>
      <c r="J1386" s="8">
        <v>10619</v>
      </c>
      <c r="K1386" s="8">
        <v>2721</v>
      </c>
      <c r="L1386" s="8">
        <v>8505</v>
      </c>
      <c r="M1386" s="8">
        <v>16666</v>
      </c>
      <c r="N1386" s="8">
        <v>23764</v>
      </c>
      <c r="O1386" s="8">
        <v>25886</v>
      </c>
      <c r="P1386" s="8">
        <v>41635</v>
      </c>
      <c r="Q1386" s="8">
        <v>45523</v>
      </c>
      <c r="R1386" s="8">
        <v>47359</v>
      </c>
      <c r="S1386" s="8">
        <v>67822</v>
      </c>
      <c r="T1386" s="8">
        <v>66095</v>
      </c>
      <c r="U1386" s="8">
        <v>72662</v>
      </c>
      <c r="V1386" s="8">
        <v>93184</v>
      </c>
      <c r="W1386" s="8" t="s">
        <v>229</v>
      </c>
      <c r="X1386" s="8" t="s">
        <v>229</v>
      </c>
      <c r="Y1386" s="8"/>
      <c r="Z1386" s="8"/>
      <c r="AA1386" s="8"/>
      <c r="AB1386" s="8"/>
      <c r="AC1386" s="8"/>
      <c r="AD1386" s="8"/>
      <c r="AE1386" s="8">
        <v>82988</v>
      </c>
      <c r="AF1386" s="8">
        <v>46711</v>
      </c>
      <c r="AG1386" s="8">
        <v>55607</v>
      </c>
      <c r="AH1386" s="8">
        <v>37905</v>
      </c>
      <c r="AI1386" s="8">
        <v>13081</v>
      </c>
      <c r="AJ1386" s="8">
        <v>13834</v>
      </c>
      <c r="AK1386" s="8">
        <v>23380</v>
      </c>
      <c r="AL1386" s="8">
        <v>31188</v>
      </c>
      <c r="AM1386" s="8">
        <v>25020</v>
      </c>
      <c r="AN1386" s="8">
        <v>83615</v>
      </c>
      <c r="AO1386" s="8">
        <v>93047</v>
      </c>
      <c r="AP1386" s="8">
        <v>91465</v>
      </c>
      <c r="AQ1386" s="8">
        <v>70782</v>
      </c>
      <c r="AR1386" s="8">
        <v>74387</v>
      </c>
      <c r="AS1386" s="8">
        <v>77787</v>
      </c>
      <c r="AT1386" s="8" t="s">
        <v>229</v>
      </c>
      <c r="AU1386" s="8" t="s">
        <v>229</v>
      </c>
      <c r="AV1386" s="8" t="s">
        <v>229</v>
      </c>
      <c r="AW1386" s="8"/>
      <c r="AX1386" s="8"/>
      <c r="AY1386" s="8"/>
      <c r="AZ1386" s="8"/>
      <c r="BA1386" s="8"/>
      <c r="BB1386" s="8"/>
      <c r="BC1386" s="8">
        <v>77438</v>
      </c>
      <c r="BD1386" s="8">
        <v>69823</v>
      </c>
      <c r="BE1386" s="8" t="s">
        <v>229</v>
      </c>
      <c r="BF1386" s="8">
        <v>74751</v>
      </c>
      <c r="BG1386" s="8">
        <v>63739</v>
      </c>
      <c r="BH1386" s="8">
        <v>58454</v>
      </c>
      <c r="BI1386" s="8">
        <v>176</v>
      </c>
      <c r="BJ1386" s="8">
        <v>158</v>
      </c>
      <c r="BK1386" s="8">
        <v>193</v>
      </c>
      <c r="BL1386" s="8">
        <v>83</v>
      </c>
      <c r="BM1386" s="8">
        <v>68</v>
      </c>
      <c r="BN1386" s="8">
        <v>93</v>
      </c>
      <c r="BO1386" s="8">
        <v>74</v>
      </c>
      <c r="BP1386" s="8">
        <v>83</v>
      </c>
      <c r="BQ1386" s="8">
        <v>67</v>
      </c>
      <c r="BR1386" s="8">
        <v>80</v>
      </c>
      <c r="BS1386" s="8">
        <v>88</v>
      </c>
      <c r="BT1386" s="8">
        <v>71</v>
      </c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</row>
    <row r="1387" spans="2:99" x14ac:dyDescent="0.2">
      <c r="B1387" s="7">
        <v>0.39687500000000003</v>
      </c>
      <c r="C1387" s="8">
        <v>37</v>
      </c>
      <c r="D1387" s="8"/>
      <c r="E1387" s="8"/>
      <c r="F1387" s="8"/>
      <c r="G1387" s="8">
        <v>251</v>
      </c>
      <c r="H1387" s="8">
        <v>5272</v>
      </c>
      <c r="I1387" s="8">
        <v>21150</v>
      </c>
      <c r="J1387" s="8">
        <v>10532</v>
      </c>
      <c r="K1387" s="8">
        <v>2702</v>
      </c>
      <c r="L1387" s="8">
        <v>8469</v>
      </c>
      <c r="M1387" s="8">
        <v>16652</v>
      </c>
      <c r="N1387" s="8">
        <v>23772</v>
      </c>
      <c r="O1387" s="8">
        <v>25826</v>
      </c>
      <c r="P1387" s="8">
        <v>41736</v>
      </c>
      <c r="Q1387" s="8">
        <v>45423</v>
      </c>
      <c r="R1387" s="8">
        <v>47318</v>
      </c>
      <c r="S1387" s="8">
        <v>68481</v>
      </c>
      <c r="T1387" s="8">
        <v>65103</v>
      </c>
      <c r="U1387" s="8">
        <v>71968</v>
      </c>
      <c r="V1387" s="8">
        <v>92806</v>
      </c>
      <c r="W1387" s="8" t="s">
        <v>229</v>
      </c>
      <c r="X1387" s="8" t="s">
        <v>229</v>
      </c>
      <c r="Y1387" s="8"/>
      <c r="Z1387" s="8"/>
      <c r="AA1387" s="8"/>
      <c r="AB1387" s="8"/>
      <c r="AC1387" s="8"/>
      <c r="AD1387" s="8"/>
      <c r="AE1387" s="8">
        <v>83558</v>
      </c>
      <c r="AF1387" s="8">
        <v>46605</v>
      </c>
      <c r="AG1387" s="8">
        <v>55516</v>
      </c>
      <c r="AH1387" s="8">
        <v>38054</v>
      </c>
      <c r="AI1387" s="8">
        <v>12982</v>
      </c>
      <c r="AJ1387" s="8">
        <v>14073</v>
      </c>
      <c r="AK1387" s="8">
        <v>23550</v>
      </c>
      <c r="AL1387" s="8">
        <v>31503</v>
      </c>
      <c r="AM1387" s="8">
        <v>25008</v>
      </c>
      <c r="AN1387" s="8">
        <v>83410</v>
      </c>
      <c r="AO1387" s="8">
        <v>93881</v>
      </c>
      <c r="AP1387" s="8">
        <v>91895</v>
      </c>
      <c r="AQ1387" s="8">
        <v>71321</v>
      </c>
      <c r="AR1387" s="8">
        <v>74005</v>
      </c>
      <c r="AS1387" s="8">
        <v>78269</v>
      </c>
      <c r="AT1387" s="8" t="s">
        <v>229</v>
      </c>
      <c r="AU1387" s="8" t="s">
        <v>229</v>
      </c>
      <c r="AV1387" s="8" t="s">
        <v>229</v>
      </c>
      <c r="AW1387" s="8"/>
      <c r="AX1387" s="8"/>
      <c r="AY1387" s="8"/>
      <c r="AZ1387" s="8"/>
      <c r="BA1387" s="8"/>
      <c r="BB1387" s="8"/>
      <c r="BC1387" s="8">
        <v>77675</v>
      </c>
      <c r="BD1387" s="8">
        <v>70171</v>
      </c>
      <c r="BE1387" s="8" t="s">
        <v>229</v>
      </c>
      <c r="BF1387" s="8">
        <v>74128</v>
      </c>
      <c r="BG1387" s="8">
        <v>63684</v>
      </c>
      <c r="BH1387" s="8">
        <v>58468</v>
      </c>
      <c r="BI1387" s="8">
        <v>162</v>
      </c>
      <c r="BJ1387" s="8">
        <v>152</v>
      </c>
      <c r="BK1387" s="8">
        <v>205</v>
      </c>
      <c r="BL1387" s="8">
        <v>75</v>
      </c>
      <c r="BM1387" s="8">
        <v>76</v>
      </c>
      <c r="BN1387" s="8">
        <v>70</v>
      </c>
      <c r="BO1387" s="8">
        <v>64</v>
      </c>
      <c r="BP1387" s="8">
        <v>83</v>
      </c>
      <c r="BQ1387" s="8">
        <v>72</v>
      </c>
      <c r="BR1387" s="8">
        <v>81</v>
      </c>
      <c r="BS1387" s="8">
        <v>84</v>
      </c>
      <c r="BT1387" s="8">
        <v>80</v>
      </c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</row>
    <row r="1388" spans="2:99" x14ac:dyDescent="0.2">
      <c r="B1388" s="7">
        <v>0.3979166666666667</v>
      </c>
      <c r="C1388" s="8">
        <v>37</v>
      </c>
      <c r="D1388" s="8"/>
      <c r="E1388" s="8"/>
      <c r="F1388" s="8"/>
      <c r="G1388" s="8">
        <v>264</v>
      </c>
      <c r="H1388" s="8">
        <v>5180</v>
      </c>
      <c r="I1388" s="8">
        <v>21215</v>
      </c>
      <c r="J1388" s="8">
        <v>10578</v>
      </c>
      <c r="K1388" s="8">
        <v>2639</v>
      </c>
      <c r="L1388" s="8">
        <v>8472</v>
      </c>
      <c r="M1388" s="8">
        <v>16711</v>
      </c>
      <c r="N1388" s="8">
        <v>23964</v>
      </c>
      <c r="O1388" s="8">
        <v>25554</v>
      </c>
      <c r="P1388" s="8">
        <v>41569</v>
      </c>
      <c r="Q1388" s="8">
        <v>44989</v>
      </c>
      <c r="R1388" s="8">
        <v>47470</v>
      </c>
      <c r="S1388" s="8">
        <v>67911</v>
      </c>
      <c r="T1388" s="8">
        <v>65719</v>
      </c>
      <c r="U1388" s="8">
        <v>72556</v>
      </c>
      <c r="V1388" s="8">
        <v>93425</v>
      </c>
      <c r="W1388" s="8" t="s">
        <v>229</v>
      </c>
      <c r="X1388" s="8" t="s">
        <v>229</v>
      </c>
      <c r="Y1388" s="8"/>
      <c r="Z1388" s="8"/>
      <c r="AA1388" s="8"/>
      <c r="AB1388" s="8"/>
      <c r="AC1388" s="8"/>
      <c r="AD1388" s="8"/>
      <c r="AE1388" s="8">
        <v>83329</v>
      </c>
      <c r="AF1388" s="8">
        <v>46799</v>
      </c>
      <c r="AG1388" s="8">
        <v>54428</v>
      </c>
      <c r="AH1388" s="8">
        <v>37567</v>
      </c>
      <c r="AI1388" s="8">
        <v>12958</v>
      </c>
      <c r="AJ1388" s="8">
        <v>14156</v>
      </c>
      <c r="AK1388" s="8">
        <v>23356</v>
      </c>
      <c r="AL1388" s="8">
        <v>31650</v>
      </c>
      <c r="AM1388" s="8">
        <v>24832</v>
      </c>
      <c r="AN1388" s="8">
        <v>83092</v>
      </c>
      <c r="AO1388" s="8">
        <v>92929</v>
      </c>
      <c r="AP1388" s="8">
        <v>91657</v>
      </c>
      <c r="AQ1388" s="8">
        <v>70003</v>
      </c>
      <c r="AR1388" s="8">
        <v>73603</v>
      </c>
      <c r="AS1388" s="8">
        <v>77783</v>
      </c>
      <c r="AT1388" s="8" t="s">
        <v>229</v>
      </c>
      <c r="AU1388" s="8" t="s">
        <v>229</v>
      </c>
      <c r="AV1388" s="8" t="s">
        <v>229</v>
      </c>
      <c r="AW1388" s="8"/>
      <c r="AX1388" s="8"/>
      <c r="AY1388" s="8"/>
      <c r="AZ1388" s="8"/>
      <c r="BA1388" s="8"/>
      <c r="BB1388" s="8"/>
      <c r="BC1388" s="8">
        <v>77147</v>
      </c>
      <c r="BD1388" s="8">
        <v>70062</v>
      </c>
      <c r="BE1388" s="8" t="s">
        <v>229</v>
      </c>
      <c r="BF1388" s="8">
        <v>73615</v>
      </c>
      <c r="BG1388" s="8">
        <v>63701</v>
      </c>
      <c r="BH1388" s="8">
        <v>60799</v>
      </c>
      <c r="BI1388" s="8">
        <v>165</v>
      </c>
      <c r="BJ1388" s="8">
        <v>151</v>
      </c>
      <c r="BK1388" s="8">
        <v>209</v>
      </c>
      <c r="BL1388" s="8">
        <v>70</v>
      </c>
      <c r="BM1388" s="8">
        <v>90</v>
      </c>
      <c r="BN1388" s="8">
        <v>87</v>
      </c>
      <c r="BO1388" s="8">
        <v>84</v>
      </c>
      <c r="BP1388" s="8">
        <v>69</v>
      </c>
      <c r="BQ1388" s="8">
        <v>76</v>
      </c>
      <c r="BR1388" s="8">
        <v>81</v>
      </c>
      <c r="BS1388" s="8">
        <v>83</v>
      </c>
      <c r="BT1388" s="8">
        <v>77</v>
      </c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</row>
    <row r="1389" spans="2:99" x14ac:dyDescent="0.2">
      <c r="B1389" s="7">
        <v>0.3989583333333333</v>
      </c>
      <c r="C1389" s="8">
        <v>37</v>
      </c>
      <c r="D1389" s="8"/>
      <c r="E1389" s="8"/>
      <c r="F1389" s="8"/>
      <c r="G1389" s="8">
        <v>259</v>
      </c>
      <c r="H1389" s="8">
        <v>5235</v>
      </c>
      <c r="I1389" s="8">
        <v>21248</v>
      </c>
      <c r="J1389" s="8">
        <v>10580</v>
      </c>
      <c r="K1389" s="8">
        <v>2689</v>
      </c>
      <c r="L1389" s="8">
        <v>8395</v>
      </c>
      <c r="M1389" s="8">
        <v>16771</v>
      </c>
      <c r="N1389" s="8">
        <v>23786</v>
      </c>
      <c r="O1389" s="8">
        <v>25765</v>
      </c>
      <c r="P1389" s="8">
        <v>41709</v>
      </c>
      <c r="Q1389" s="8">
        <v>45207</v>
      </c>
      <c r="R1389" s="8">
        <v>47116</v>
      </c>
      <c r="S1389" s="8">
        <v>68439</v>
      </c>
      <c r="T1389" s="8">
        <v>65989</v>
      </c>
      <c r="U1389" s="8">
        <v>72302</v>
      </c>
      <c r="V1389" s="8">
        <v>93789</v>
      </c>
      <c r="W1389" s="8" t="s">
        <v>229</v>
      </c>
      <c r="X1389" s="8" t="s">
        <v>229</v>
      </c>
      <c r="Y1389" s="8"/>
      <c r="Z1389" s="8"/>
      <c r="AA1389" s="8"/>
      <c r="AB1389" s="8"/>
      <c r="AC1389" s="8"/>
      <c r="AD1389" s="8"/>
      <c r="AE1389" s="8">
        <v>81947</v>
      </c>
      <c r="AF1389" s="8">
        <v>46704</v>
      </c>
      <c r="AG1389" s="8">
        <v>54241</v>
      </c>
      <c r="AH1389" s="8">
        <v>37768</v>
      </c>
      <c r="AI1389" s="8">
        <v>13007</v>
      </c>
      <c r="AJ1389" s="8">
        <v>14083</v>
      </c>
      <c r="AK1389" s="8">
        <v>23274</v>
      </c>
      <c r="AL1389" s="8">
        <v>31253</v>
      </c>
      <c r="AM1389" s="8">
        <v>24969</v>
      </c>
      <c r="AN1389" s="8">
        <v>83117</v>
      </c>
      <c r="AO1389" s="8">
        <v>91768</v>
      </c>
      <c r="AP1389" s="8">
        <v>91225</v>
      </c>
      <c r="AQ1389" s="8">
        <v>69855</v>
      </c>
      <c r="AR1389" s="8">
        <v>73400</v>
      </c>
      <c r="AS1389" s="8">
        <v>77016</v>
      </c>
      <c r="AT1389" s="8" t="s">
        <v>229</v>
      </c>
      <c r="AU1389" s="8" t="s">
        <v>229</v>
      </c>
      <c r="AV1389" s="8" t="s">
        <v>229</v>
      </c>
      <c r="AW1389" s="8"/>
      <c r="AX1389" s="8"/>
      <c r="AY1389" s="8"/>
      <c r="AZ1389" s="8"/>
      <c r="BA1389" s="8"/>
      <c r="BB1389" s="8"/>
      <c r="BC1389" s="8">
        <v>77698</v>
      </c>
      <c r="BD1389" s="8">
        <v>70249</v>
      </c>
      <c r="BE1389" s="8" t="s">
        <v>229</v>
      </c>
      <c r="BF1389" s="8">
        <v>73874</v>
      </c>
      <c r="BG1389" s="8">
        <v>63550</v>
      </c>
      <c r="BH1389" s="8">
        <v>60238</v>
      </c>
      <c r="BI1389" s="8">
        <v>173</v>
      </c>
      <c r="BJ1389" s="8">
        <v>154</v>
      </c>
      <c r="BK1389" s="8">
        <v>202</v>
      </c>
      <c r="BL1389" s="8">
        <v>73</v>
      </c>
      <c r="BM1389" s="8">
        <v>92</v>
      </c>
      <c r="BN1389" s="8">
        <v>80</v>
      </c>
      <c r="BO1389" s="8">
        <v>89</v>
      </c>
      <c r="BP1389" s="8">
        <v>84</v>
      </c>
      <c r="BQ1389" s="8">
        <v>62</v>
      </c>
      <c r="BR1389" s="8">
        <v>69</v>
      </c>
      <c r="BS1389" s="8">
        <v>81</v>
      </c>
      <c r="BT1389" s="8">
        <v>68</v>
      </c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</row>
    <row r="1390" spans="2:99" x14ac:dyDescent="0.2">
      <c r="B1390" s="7">
        <v>0.39999999999999997</v>
      </c>
      <c r="C1390" s="8">
        <v>37</v>
      </c>
      <c r="D1390" s="8"/>
      <c r="E1390" s="8"/>
      <c r="F1390" s="8"/>
      <c r="G1390" s="8">
        <v>251</v>
      </c>
      <c r="H1390" s="8">
        <v>5154</v>
      </c>
      <c r="I1390" s="8">
        <v>21040</v>
      </c>
      <c r="J1390" s="8">
        <v>10506</v>
      </c>
      <c r="K1390" s="8">
        <v>2698</v>
      </c>
      <c r="L1390" s="8">
        <v>8494</v>
      </c>
      <c r="M1390" s="8">
        <v>16735</v>
      </c>
      <c r="N1390" s="8">
        <v>24978</v>
      </c>
      <c r="O1390" s="8">
        <v>26573</v>
      </c>
      <c r="P1390" s="8">
        <v>41387</v>
      </c>
      <c r="Q1390" s="8">
        <v>44723</v>
      </c>
      <c r="R1390" s="8">
        <v>47520</v>
      </c>
      <c r="S1390" s="8">
        <v>68681</v>
      </c>
      <c r="T1390" s="8">
        <v>65728</v>
      </c>
      <c r="U1390" s="8">
        <v>71932</v>
      </c>
      <c r="V1390" s="8">
        <v>92701</v>
      </c>
      <c r="W1390" s="8" t="s">
        <v>229</v>
      </c>
      <c r="X1390" s="8" t="s">
        <v>229</v>
      </c>
      <c r="Y1390" s="8"/>
      <c r="Z1390" s="8"/>
      <c r="AA1390" s="8"/>
      <c r="AB1390" s="8"/>
      <c r="AC1390" s="8"/>
      <c r="AD1390" s="8"/>
      <c r="AE1390" s="8">
        <v>82550</v>
      </c>
      <c r="AF1390" s="8">
        <v>46689</v>
      </c>
      <c r="AG1390" s="8">
        <v>54389</v>
      </c>
      <c r="AH1390" s="8">
        <v>37776</v>
      </c>
      <c r="AI1390" s="8">
        <v>12859</v>
      </c>
      <c r="AJ1390" s="8">
        <v>14064</v>
      </c>
      <c r="AK1390" s="8">
        <v>23041</v>
      </c>
      <c r="AL1390" s="8">
        <v>31461</v>
      </c>
      <c r="AM1390" s="8">
        <v>25020</v>
      </c>
      <c r="AN1390" s="8">
        <v>83088</v>
      </c>
      <c r="AO1390" s="8">
        <v>92700</v>
      </c>
      <c r="AP1390" s="8">
        <v>90204</v>
      </c>
      <c r="AQ1390" s="8">
        <v>70502</v>
      </c>
      <c r="AR1390" s="8">
        <v>73219</v>
      </c>
      <c r="AS1390" s="8">
        <v>77209</v>
      </c>
      <c r="AT1390" s="8" t="s">
        <v>229</v>
      </c>
      <c r="AU1390" s="8" t="s">
        <v>229</v>
      </c>
      <c r="AV1390" s="8" t="s">
        <v>229</v>
      </c>
      <c r="AW1390" s="8"/>
      <c r="AX1390" s="8"/>
      <c r="AY1390" s="8"/>
      <c r="AZ1390" s="8"/>
      <c r="BA1390" s="8"/>
      <c r="BB1390" s="8"/>
      <c r="BC1390" s="8">
        <v>76981</v>
      </c>
      <c r="BD1390" s="8">
        <v>69781</v>
      </c>
      <c r="BE1390" s="8" t="s">
        <v>229</v>
      </c>
      <c r="BF1390" s="8">
        <v>73913</v>
      </c>
      <c r="BG1390" s="8">
        <v>63304</v>
      </c>
      <c r="BH1390" s="8">
        <v>60444</v>
      </c>
      <c r="BI1390" s="8">
        <v>165</v>
      </c>
      <c r="BJ1390" s="8">
        <v>150</v>
      </c>
      <c r="BK1390" s="8">
        <v>215</v>
      </c>
      <c r="BL1390" s="8">
        <v>73</v>
      </c>
      <c r="BM1390" s="8">
        <v>88</v>
      </c>
      <c r="BN1390" s="8">
        <v>79</v>
      </c>
      <c r="BO1390" s="8">
        <v>87</v>
      </c>
      <c r="BP1390" s="8">
        <v>65</v>
      </c>
      <c r="BQ1390" s="8">
        <v>79</v>
      </c>
      <c r="BR1390" s="8">
        <v>74</v>
      </c>
      <c r="BS1390" s="8">
        <v>84</v>
      </c>
      <c r="BT1390" s="8">
        <v>66</v>
      </c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</row>
    <row r="1391" spans="2:99" x14ac:dyDescent="0.2">
      <c r="B1391" s="7">
        <v>0.40104166666666669</v>
      </c>
      <c r="C1391" s="8">
        <v>37</v>
      </c>
      <c r="D1391" s="8"/>
      <c r="E1391" s="8"/>
      <c r="F1391" s="8"/>
      <c r="G1391" s="8">
        <v>260</v>
      </c>
      <c r="H1391" s="8">
        <v>5191</v>
      </c>
      <c r="I1391" s="8">
        <v>21165</v>
      </c>
      <c r="J1391" s="8">
        <v>10515</v>
      </c>
      <c r="K1391" s="8">
        <v>2630</v>
      </c>
      <c r="L1391" s="8">
        <v>8579</v>
      </c>
      <c r="M1391" s="8">
        <v>16567</v>
      </c>
      <c r="N1391" s="8">
        <v>24773</v>
      </c>
      <c r="O1391" s="8">
        <v>26764</v>
      </c>
      <c r="P1391" s="8">
        <v>41591</v>
      </c>
      <c r="Q1391" s="8">
        <v>44893</v>
      </c>
      <c r="R1391" s="8">
        <v>47026</v>
      </c>
      <c r="S1391" s="8">
        <v>68501</v>
      </c>
      <c r="T1391" s="8">
        <v>66232</v>
      </c>
      <c r="U1391" s="8">
        <v>72079</v>
      </c>
      <c r="V1391" s="8">
        <v>92943</v>
      </c>
      <c r="W1391" s="8" t="s">
        <v>229</v>
      </c>
      <c r="X1391" s="8" t="s">
        <v>229</v>
      </c>
      <c r="Y1391" s="8"/>
      <c r="Z1391" s="8"/>
      <c r="AA1391" s="8"/>
      <c r="AB1391" s="8"/>
      <c r="AC1391" s="8"/>
      <c r="AD1391" s="8"/>
      <c r="AE1391" s="8">
        <v>82183</v>
      </c>
      <c r="AF1391" s="8">
        <v>46972</v>
      </c>
      <c r="AG1391" s="8">
        <v>56569</v>
      </c>
      <c r="AH1391" s="8">
        <v>37558</v>
      </c>
      <c r="AI1391" s="8">
        <v>12893</v>
      </c>
      <c r="AJ1391" s="8">
        <v>14022</v>
      </c>
      <c r="AK1391" s="8">
        <v>23140</v>
      </c>
      <c r="AL1391" s="8">
        <v>31384</v>
      </c>
      <c r="AM1391" s="8">
        <v>24922</v>
      </c>
      <c r="AN1391" s="8">
        <v>83258</v>
      </c>
      <c r="AO1391" s="8">
        <v>91735</v>
      </c>
      <c r="AP1391" s="8">
        <v>90806</v>
      </c>
      <c r="AQ1391" s="8">
        <v>70151</v>
      </c>
      <c r="AR1391" s="8">
        <v>74264</v>
      </c>
      <c r="AS1391" s="8">
        <v>78141</v>
      </c>
      <c r="AT1391" s="8" t="s">
        <v>229</v>
      </c>
      <c r="AU1391" s="8" t="s">
        <v>229</v>
      </c>
      <c r="AV1391" s="8" t="s">
        <v>229</v>
      </c>
      <c r="AW1391" s="8"/>
      <c r="AX1391" s="8"/>
      <c r="AY1391" s="8"/>
      <c r="AZ1391" s="8"/>
      <c r="BA1391" s="8"/>
      <c r="BB1391" s="8"/>
      <c r="BC1391" s="8">
        <v>76378</v>
      </c>
      <c r="BD1391" s="8">
        <v>70012</v>
      </c>
      <c r="BE1391" s="8" t="s">
        <v>229</v>
      </c>
      <c r="BF1391" s="8">
        <v>73232</v>
      </c>
      <c r="BG1391" s="8">
        <v>62885</v>
      </c>
      <c r="BH1391" s="8">
        <v>60753</v>
      </c>
      <c r="BI1391" s="8">
        <v>180</v>
      </c>
      <c r="BJ1391" s="8">
        <v>163</v>
      </c>
      <c r="BK1391" s="8">
        <v>196</v>
      </c>
      <c r="BL1391" s="8">
        <v>70</v>
      </c>
      <c r="BM1391" s="8">
        <v>66</v>
      </c>
      <c r="BN1391" s="8">
        <v>63</v>
      </c>
      <c r="BO1391" s="8">
        <v>68</v>
      </c>
      <c r="BP1391" s="8">
        <v>81</v>
      </c>
      <c r="BQ1391" s="8">
        <v>83</v>
      </c>
      <c r="BR1391" s="8">
        <v>86</v>
      </c>
      <c r="BS1391" s="8">
        <v>81</v>
      </c>
      <c r="BT1391" s="8">
        <v>80</v>
      </c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</row>
    <row r="1392" spans="2:99" x14ac:dyDescent="0.2">
      <c r="B1392" s="7">
        <v>0.40208333333333335</v>
      </c>
      <c r="C1392" s="8">
        <v>37</v>
      </c>
      <c r="D1392" s="8"/>
      <c r="E1392" s="8"/>
      <c r="F1392" s="8"/>
      <c r="G1392" s="8">
        <v>257</v>
      </c>
      <c r="H1392" s="8">
        <v>5143</v>
      </c>
      <c r="I1392" s="8">
        <v>20726</v>
      </c>
      <c r="J1392" s="8">
        <v>10540</v>
      </c>
      <c r="K1392" s="8">
        <v>2618</v>
      </c>
      <c r="L1392" s="8">
        <v>8453</v>
      </c>
      <c r="M1392" s="8">
        <v>16356</v>
      </c>
      <c r="N1392" s="8">
        <v>24455</v>
      </c>
      <c r="O1392" s="8">
        <v>26783</v>
      </c>
      <c r="P1392" s="8">
        <v>40932</v>
      </c>
      <c r="Q1392" s="8">
        <v>44847</v>
      </c>
      <c r="R1392" s="8">
        <v>47152</v>
      </c>
      <c r="S1392" s="8">
        <v>68170</v>
      </c>
      <c r="T1392" s="8">
        <v>65760</v>
      </c>
      <c r="U1392" s="8">
        <v>71240</v>
      </c>
      <c r="V1392" s="8">
        <v>93028</v>
      </c>
      <c r="W1392" s="8" t="s">
        <v>229</v>
      </c>
      <c r="X1392" s="8" t="s">
        <v>229</v>
      </c>
      <c r="Y1392" s="8"/>
      <c r="Z1392" s="8"/>
      <c r="AA1392" s="8"/>
      <c r="AB1392" s="8"/>
      <c r="AC1392" s="8"/>
      <c r="AD1392" s="8"/>
      <c r="AE1392" s="8">
        <v>82303</v>
      </c>
      <c r="AF1392" s="8">
        <v>46615</v>
      </c>
      <c r="AG1392" s="8">
        <v>56586</v>
      </c>
      <c r="AH1392" s="8">
        <v>38325</v>
      </c>
      <c r="AI1392" s="8">
        <v>12738</v>
      </c>
      <c r="AJ1392" s="8">
        <v>13980</v>
      </c>
      <c r="AK1392" s="8">
        <v>23325</v>
      </c>
      <c r="AL1392" s="8">
        <v>31656</v>
      </c>
      <c r="AM1392" s="8">
        <v>24913</v>
      </c>
      <c r="AN1392" s="8">
        <v>83736</v>
      </c>
      <c r="AO1392" s="8">
        <v>91973</v>
      </c>
      <c r="AP1392" s="8">
        <v>91073</v>
      </c>
      <c r="AQ1392" s="8">
        <v>70488</v>
      </c>
      <c r="AR1392" s="8">
        <v>73393</v>
      </c>
      <c r="AS1392" s="8">
        <v>77283</v>
      </c>
      <c r="AT1392" s="8" t="s">
        <v>229</v>
      </c>
      <c r="AU1392" s="8" t="s">
        <v>229</v>
      </c>
      <c r="AV1392" s="8" t="s">
        <v>229</v>
      </c>
      <c r="AW1392" s="8"/>
      <c r="AX1392" s="8"/>
      <c r="AY1392" s="8"/>
      <c r="AZ1392" s="8"/>
      <c r="BA1392" s="8"/>
      <c r="BB1392" s="8"/>
      <c r="BC1392" s="8">
        <v>77217</v>
      </c>
      <c r="BD1392" s="8">
        <v>69480</v>
      </c>
      <c r="BE1392" s="8" t="s">
        <v>229</v>
      </c>
      <c r="BF1392" s="8">
        <v>74489</v>
      </c>
      <c r="BG1392" s="8">
        <v>63017</v>
      </c>
      <c r="BH1392" s="8">
        <v>60221</v>
      </c>
      <c r="BI1392" s="8">
        <v>182</v>
      </c>
      <c r="BJ1392" s="8">
        <v>185</v>
      </c>
      <c r="BK1392" s="8">
        <v>217</v>
      </c>
      <c r="BL1392" s="8">
        <v>71</v>
      </c>
      <c r="BM1392" s="8">
        <v>75</v>
      </c>
      <c r="BN1392" s="8">
        <v>65</v>
      </c>
      <c r="BO1392" s="8">
        <v>84</v>
      </c>
      <c r="BP1392" s="8">
        <v>76</v>
      </c>
      <c r="BQ1392" s="8">
        <v>65</v>
      </c>
      <c r="BR1392" s="8">
        <v>74</v>
      </c>
      <c r="BS1392" s="8">
        <v>82</v>
      </c>
      <c r="BT1392" s="8">
        <v>65</v>
      </c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</row>
    <row r="1393" spans="2:99" x14ac:dyDescent="0.2">
      <c r="B1393" s="7">
        <v>0.40312500000000001</v>
      </c>
      <c r="C1393" s="8">
        <v>37</v>
      </c>
      <c r="D1393" s="8"/>
      <c r="E1393" s="8"/>
      <c r="F1393" s="8"/>
      <c r="G1393" s="8">
        <v>267</v>
      </c>
      <c r="H1393" s="8">
        <v>5169</v>
      </c>
      <c r="I1393" s="8">
        <v>20856</v>
      </c>
      <c r="J1393" s="8">
        <v>10544</v>
      </c>
      <c r="K1393" s="8">
        <v>2656</v>
      </c>
      <c r="L1393" s="8">
        <v>8291</v>
      </c>
      <c r="M1393" s="8">
        <v>16514</v>
      </c>
      <c r="N1393" s="8">
        <v>24518</v>
      </c>
      <c r="O1393" s="8">
        <v>26744</v>
      </c>
      <c r="P1393" s="8">
        <v>41359</v>
      </c>
      <c r="Q1393" s="8">
        <v>44823</v>
      </c>
      <c r="R1393" s="8">
        <v>46963</v>
      </c>
      <c r="S1393" s="8">
        <v>67824</v>
      </c>
      <c r="T1393" s="8">
        <v>65453</v>
      </c>
      <c r="U1393" s="8">
        <v>72187</v>
      </c>
      <c r="V1393" s="8">
        <v>92771</v>
      </c>
      <c r="W1393" s="8" t="s">
        <v>229</v>
      </c>
      <c r="X1393" s="8" t="s">
        <v>229</v>
      </c>
      <c r="Y1393" s="8"/>
      <c r="Z1393" s="8"/>
      <c r="AA1393" s="8"/>
      <c r="AB1393" s="8"/>
      <c r="AC1393" s="8"/>
      <c r="AD1393" s="8"/>
      <c r="AE1393" s="8">
        <v>82804</v>
      </c>
      <c r="AF1393" s="8">
        <v>47198</v>
      </c>
      <c r="AG1393" s="8">
        <v>56235</v>
      </c>
      <c r="AH1393" s="8">
        <v>38313</v>
      </c>
      <c r="AI1393" s="8">
        <v>12856</v>
      </c>
      <c r="AJ1393" s="8">
        <v>13863</v>
      </c>
      <c r="AK1393" s="8">
        <v>23102</v>
      </c>
      <c r="AL1393" s="8">
        <v>31195</v>
      </c>
      <c r="AM1393" s="8">
        <v>24835</v>
      </c>
      <c r="AN1393" s="8">
        <v>83355</v>
      </c>
      <c r="AO1393" s="8">
        <v>91204</v>
      </c>
      <c r="AP1393" s="8">
        <v>90396</v>
      </c>
      <c r="AQ1393" s="8">
        <v>69764</v>
      </c>
      <c r="AR1393" s="8">
        <v>73151</v>
      </c>
      <c r="AS1393" s="8">
        <v>79107</v>
      </c>
      <c r="AT1393" s="8" t="s">
        <v>229</v>
      </c>
      <c r="AU1393" s="8" t="s">
        <v>229</v>
      </c>
      <c r="AV1393" s="8" t="s">
        <v>229</v>
      </c>
      <c r="AW1393" s="8"/>
      <c r="AX1393" s="8"/>
      <c r="AY1393" s="8"/>
      <c r="AZ1393" s="8"/>
      <c r="BA1393" s="8"/>
      <c r="BB1393" s="8"/>
      <c r="BC1393" s="8">
        <v>76009</v>
      </c>
      <c r="BD1393" s="8">
        <v>70048</v>
      </c>
      <c r="BE1393" s="8" t="s">
        <v>229</v>
      </c>
      <c r="BF1393" s="8">
        <v>74077</v>
      </c>
      <c r="BG1393" s="8">
        <v>63792</v>
      </c>
      <c r="BH1393" s="8">
        <v>60080</v>
      </c>
      <c r="BI1393" s="8">
        <v>169</v>
      </c>
      <c r="BJ1393" s="8">
        <v>149</v>
      </c>
      <c r="BK1393" s="8">
        <v>209</v>
      </c>
      <c r="BL1393" s="8">
        <v>67</v>
      </c>
      <c r="BM1393" s="8">
        <v>75</v>
      </c>
      <c r="BN1393" s="8">
        <v>82</v>
      </c>
      <c r="BO1393" s="8">
        <v>67</v>
      </c>
      <c r="BP1393" s="8">
        <v>83</v>
      </c>
      <c r="BQ1393" s="8">
        <v>76</v>
      </c>
      <c r="BR1393" s="8">
        <v>74</v>
      </c>
      <c r="BS1393" s="8">
        <v>80</v>
      </c>
      <c r="BT1393" s="8">
        <v>83</v>
      </c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</row>
    <row r="1394" spans="2:99" x14ac:dyDescent="0.2">
      <c r="B1394" s="7">
        <v>0.40416666666666662</v>
      </c>
      <c r="C1394" s="8">
        <v>37</v>
      </c>
      <c r="D1394" s="8"/>
      <c r="E1394" s="8"/>
      <c r="F1394" s="8"/>
      <c r="G1394" s="8">
        <v>261</v>
      </c>
      <c r="H1394" s="8">
        <v>5129</v>
      </c>
      <c r="I1394" s="8">
        <v>20685</v>
      </c>
      <c r="J1394" s="8">
        <v>10561</v>
      </c>
      <c r="K1394" s="8">
        <v>2693</v>
      </c>
      <c r="L1394" s="8">
        <v>8338</v>
      </c>
      <c r="M1394" s="8">
        <v>16424</v>
      </c>
      <c r="N1394" s="8">
        <v>24344</v>
      </c>
      <c r="O1394" s="8">
        <v>26451</v>
      </c>
      <c r="P1394" s="8">
        <v>41300</v>
      </c>
      <c r="Q1394" s="8">
        <v>44660</v>
      </c>
      <c r="R1394" s="8">
        <v>47048</v>
      </c>
      <c r="S1394" s="8">
        <v>67616</v>
      </c>
      <c r="T1394" s="8">
        <v>65567</v>
      </c>
      <c r="U1394" s="8">
        <v>72078</v>
      </c>
      <c r="V1394" s="8">
        <v>92824</v>
      </c>
      <c r="W1394" s="8" t="s">
        <v>229</v>
      </c>
      <c r="X1394" s="8" t="s">
        <v>229</v>
      </c>
      <c r="Y1394" s="8"/>
      <c r="Z1394" s="8"/>
      <c r="AA1394" s="8"/>
      <c r="AB1394" s="8"/>
      <c r="AC1394" s="8"/>
      <c r="AD1394" s="8"/>
      <c r="AE1394" s="8">
        <v>81642</v>
      </c>
      <c r="AF1394" s="8">
        <v>47638</v>
      </c>
      <c r="AG1394" s="8">
        <v>56355</v>
      </c>
      <c r="AH1394" s="8">
        <v>37991</v>
      </c>
      <c r="AI1394" s="8">
        <v>12842</v>
      </c>
      <c r="AJ1394" s="8">
        <v>13904</v>
      </c>
      <c r="AK1394" s="8">
        <v>23160</v>
      </c>
      <c r="AL1394" s="8">
        <v>31129</v>
      </c>
      <c r="AM1394" s="8">
        <v>24608</v>
      </c>
      <c r="AN1394" s="8">
        <v>82650</v>
      </c>
      <c r="AO1394" s="8">
        <v>90338</v>
      </c>
      <c r="AP1394" s="8">
        <v>90417</v>
      </c>
      <c r="AQ1394" s="8">
        <v>70102</v>
      </c>
      <c r="AR1394" s="8">
        <v>73196</v>
      </c>
      <c r="AS1394" s="8">
        <v>78117</v>
      </c>
      <c r="AT1394" s="8">
        <v>99741</v>
      </c>
      <c r="AU1394" s="8" t="s">
        <v>229</v>
      </c>
      <c r="AV1394" s="8" t="s">
        <v>229</v>
      </c>
      <c r="AW1394" s="8"/>
      <c r="AX1394" s="8"/>
      <c r="AY1394" s="8"/>
      <c r="AZ1394" s="8"/>
      <c r="BA1394" s="8"/>
      <c r="BB1394" s="8"/>
      <c r="BC1394" s="8">
        <v>76189</v>
      </c>
      <c r="BD1394" s="8">
        <v>69887</v>
      </c>
      <c r="BE1394" s="8" t="s">
        <v>229</v>
      </c>
      <c r="BF1394" s="8">
        <v>73137</v>
      </c>
      <c r="BG1394" s="8">
        <v>62722</v>
      </c>
      <c r="BH1394" s="8">
        <v>59629</v>
      </c>
      <c r="BI1394" s="8">
        <v>170</v>
      </c>
      <c r="BJ1394" s="8">
        <v>145</v>
      </c>
      <c r="BK1394" s="8">
        <v>195</v>
      </c>
      <c r="BL1394" s="8">
        <v>82</v>
      </c>
      <c r="BM1394" s="8">
        <v>70</v>
      </c>
      <c r="BN1394" s="8">
        <v>85</v>
      </c>
      <c r="BO1394" s="8">
        <v>72</v>
      </c>
      <c r="BP1394" s="8">
        <v>80</v>
      </c>
      <c r="BQ1394" s="8">
        <v>73</v>
      </c>
      <c r="BR1394" s="8">
        <v>69</v>
      </c>
      <c r="BS1394" s="8">
        <v>67</v>
      </c>
      <c r="BT1394" s="8">
        <v>75</v>
      </c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</row>
    <row r="1395" spans="2:99" x14ac:dyDescent="0.2">
      <c r="B1395" s="7">
        <v>0.40520833333333334</v>
      </c>
      <c r="C1395" s="8">
        <v>37</v>
      </c>
      <c r="D1395" s="8"/>
      <c r="E1395" s="8"/>
      <c r="F1395" s="8"/>
      <c r="G1395" s="8">
        <v>274</v>
      </c>
      <c r="H1395" s="8">
        <v>5147</v>
      </c>
      <c r="I1395" s="8">
        <v>20785</v>
      </c>
      <c r="J1395" s="8">
        <v>10390</v>
      </c>
      <c r="K1395" s="8">
        <v>2560</v>
      </c>
      <c r="L1395" s="8">
        <v>8378</v>
      </c>
      <c r="M1395" s="8">
        <v>16575</v>
      </c>
      <c r="N1395" s="8">
        <v>24179</v>
      </c>
      <c r="O1395" s="8">
        <v>26524</v>
      </c>
      <c r="P1395" s="8">
        <v>41309</v>
      </c>
      <c r="Q1395" s="8">
        <v>44926</v>
      </c>
      <c r="R1395" s="8">
        <v>47884</v>
      </c>
      <c r="S1395" s="8">
        <v>67691</v>
      </c>
      <c r="T1395" s="8">
        <v>65659</v>
      </c>
      <c r="U1395" s="8">
        <v>71684</v>
      </c>
      <c r="V1395" s="8">
        <v>94333</v>
      </c>
      <c r="W1395" s="8" t="s">
        <v>229</v>
      </c>
      <c r="X1395" s="8" t="s">
        <v>229</v>
      </c>
      <c r="Y1395" s="8"/>
      <c r="Z1395" s="8"/>
      <c r="AA1395" s="8"/>
      <c r="AB1395" s="8"/>
      <c r="AC1395" s="8"/>
      <c r="AD1395" s="8"/>
      <c r="AE1395" s="8">
        <v>81449</v>
      </c>
      <c r="AF1395" s="8">
        <v>47274</v>
      </c>
      <c r="AG1395" s="8">
        <v>55258</v>
      </c>
      <c r="AH1395" s="8">
        <v>37456</v>
      </c>
      <c r="AI1395" s="8">
        <v>12741</v>
      </c>
      <c r="AJ1395" s="8">
        <v>13949</v>
      </c>
      <c r="AK1395" s="8">
        <v>22916</v>
      </c>
      <c r="AL1395" s="8">
        <v>30951</v>
      </c>
      <c r="AM1395" s="8">
        <v>24552</v>
      </c>
      <c r="AN1395" s="8">
        <v>82325</v>
      </c>
      <c r="AO1395" s="8">
        <v>90432</v>
      </c>
      <c r="AP1395" s="8">
        <v>90593</v>
      </c>
      <c r="AQ1395" s="8">
        <v>69919</v>
      </c>
      <c r="AR1395" s="8">
        <v>73789</v>
      </c>
      <c r="AS1395" s="8">
        <v>78995</v>
      </c>
      <c r="AT1395" s="8">
        <v>99313</v>
      </c>
      <c r="AU1395" s="8" t="s">
        <v>229</v>
      </c>
      <c r="AV1395" s="8" t="s">
        <v>229</v>
      </c>
      <c r="AW1395" s="8"/>
      <c r="AX1395" s="8"/>
      <c r="AY1395" s="8"/>
      <c r="AZ1395" s="8"/>
      <c r="BA1395" s="8"/>
      <c r="BB1395" s="8"/>
      <c r="BC1395" s="8">
        <v>75743</v>
      </c>
      <c r="BD1395" s="8">
        <v>69364</v>
      </c>
      <c r="BE1395" s="8" t="s">
        <v>229</v>
      </c>
      <c r="BF1395" s="8">
        <v>73226</v>
      </c>
      <c r="BG1395" s="8">
        <v>62836</v>
      </c>
      <c r="BH1395" s="8">
        <v>59547</v>
      </c>
      <c r="BI1395" s="8">
        <v>188</v>
      </c>
      <c r="BJ1395" s="8">
        <v>144</v>
      </c>
      <c r="BK1395" s="8">
        <v>197</v>
      </c>
      <c r="BL1395" s="8">
        <v>86</v>
      </c>
      <c r="BM1395" s="8">
        <v>96</v>
      </c>
      <c r="BN1395" s="8">
        <v>72</v>
      </c>
      <c r="BO1395" s="8">
        <v>77</v>
      </c>
      <c r="BP1395" s="8">
        <v>63</v>
      </c>
      <c r="BQ1395" s="8">
        <v>72</v>
      </c>
      <c r="BR1395" s="8">
        <v>85</v>
      </c>
      <c r="BS1395" s="8">
        <v>82</v>
      </c>
      <c r="BT1395" s="8">
        <v>73</v>
      </c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</row>
    <row r="1396" spans="2:99" x14ac:dyDescent="0.2">
      <c r="B1396" s="7">
        <v>0.40625</v>
      </c>
      <c r="C1396" s="8">
        <v>37</v>
      </c>
      <c r="D1396" s="8"/>
      <c r="E1396" s="8"/>
      <c r="F1396" s="8"/>
      <c r="G1396" s="8">
        <v>260</v>
      </c>
      <c r="H1396" s="8">
        <v>5119</v>
      </c>
      <c r="I1396" s="8">
        <v>20711</v>
      </c>
      <c r="J1396" s="8">
        <v>10573</v>
      </c>
      <c r="K1396" s="8">
        <v>2627</v>
      </c>
      <c r="L1396" s="8">
        <v>8437</v>
      </c>
      <c r="M1396" s="8">
        <v>16439</v>
      </c>
      <c r="N1396" s="8">
        <v>24759</v>
      </c>
      <c r="O1396" s="8">
        <v>26665</v>
      </c>
      <c r="P1396" s="8">
        <v>40976</v>
      </c>
      <c r="Q1396" s="8">
        <v>44781</v>
      </c>
      <c r="R1396" s="8">
        <v>47956</v>
      </c>
      <c r="S1396" s="8">
        <v>67929</v>
      </c>
      <c r="T1396" s="8">
        <v>65434</v>
      </c>
      <c r="U1396" s="8">
        <v>72447</v>
      </c>
      <c r="V1396" s="8">
        <v>93571</v>
      </c>
      <c r="W1396" s="8" t="s">
        <v>229</v>
      </c>
      <c r="X1396" s="8" t="s">
        <v>229</v>
      </c>
      <c r="Y1396" s="8"/>
      <c r="Z1396" s="8"/>
      <c r="AA1396" s="8"/>
      <c r="AB1396" s="8"/>
      <c r="AC1396" s="8"/>
      <c r="AD1396" s="8"/>
      <c r="AE1396" s="8">
        <v>80766</v>
      </c>
      <c r="AF1396" s="8">
        <v>46847</v>
      </c>
      <c r="AG1396" s="8">
        <v>55455</v>
      </c>
      <c r="AH1396" s="8">
        <v>37549</v>
      </c>
      <c r="AI1396" s="8">
        <v>12903</v>
      </c>
      <c r="AJ1396" s="8">
        <v>13780</v>
      </c>
      <c r="AK1396" s="8">
        <v>23127</v>
      </c>
      <c r="AL1396" s="8">
        <v>31380</v>
      </c>
      <c r="AM1396" s="8">
        <v>24358</v>
      </c>
      <c r="AN1396" s="8">
        <v>81971</v>
      </c>
      <c r="AO1396" s="8">
        <v>90185</v>
      </c>
      <c r="AP1396" s="8">
        <v>90601</v>
      </c>
      <c r="AQ1396" s="8">
        <v>69485</v>
      </c>
      <c r="AR1396" s="8">
        <v>72910</v>
      </c>
      <c r="AS1396" s="8">
        <v>78256</v>
      </c>
      <c r="AT1396" s="8" t="s">
        <v>229</v>
      </c>
      <c r="AU1396" s="8" t="s">
        <v>229</v>
      </c>
      <c r="AV1396" s="8" t="s">
        <v>229</v>
      </c>
      <c r="AW1396" s="8"/>
      <c r="AX1396" s="8"/>
      <c r="AY1396" s="8"/>
      <c r="AZ1396" s="8"/>
      <c r="BA1396" s="8"/>
      <c r="BB1396" s="8"/>
      <c r="BC1396" s="8">
        <v>75867</v>
      </c>
      <c r="BD1396" s="8">
        <v>68915</v>
      </c>
      <c r="BE1396" s="8" t="s">
        <v>229</v>
      </c>
      <c r="BF1396" s="8">
        <v>73442</v>
      </c>
      <c r="BG1396" s="8">
        <v>62479</v>
      </c>
      <c r="BH1396" s="8">
        <v>59579</v>
      </c>
      <c r="BI1396" s="8">
        <v>162</v>
      </c>
      <c r="BJ1396" s="8">
        <v>146</v>
      </c>
      <c r="BK1396" s="8">
        <v>210</v>
      </c>
      <c r="BL1396" s="8">
        <v>72</v>
      </c>
      <c r="BM1396" s="8">
        <v>83</v>
      </c>
      <c r="BN1396" s="8">
        <v>85</v>
      </c>
      <c r="BO1396" s="8">
        <v>76</v>
      </c>
      <c r="BP1396" s="8">
        <v>71</v>
      </c>
      <c r="BQ1396" s="8">
        <v>64</v>
      </c>
      <c r="BR1396" s="8">
        <v>68</v>
      </c>
      <c r="BS1396" s="8">
        <v>89</v>
      </c>
      <c r="BT1396" s="8">
        <v>63</v>
      </c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</row>
    <row r="1397" spans="2:99" x14ac:dyDescent="0.2">
      <c r="B1397" s="7">
        <v>0.40729166666666666</v>
      </c>
      <c r="C1397" s="8">
        <v>37</v>
      </c>
      <c r="D1397" s="8"/>
      <c r="E1397" s="8"/>
      <c r="F1397" s="8"/>
      <c r="G1397" s="8">
        <v>257</v>
      </c>
      <c r="H1397" s="8">
        <v>5091</v>
      </c>
      <c r="I1397" s="8">
        <v>20692</v>
      </c>
      <c r="J1397" s="8">
        <v>10474</v>
      </c>
      <c r="K1397" s="8">
        <v>2598</v>
      </c>
      <c r="L1397" s="8">
        <v>8321</v>
      </c>
      <c r="M1397" s="8">
        <v>16448</v>
      </c>
      <c r="N1397" s="8">
        <v>24468</v>
      </c>
      <c r="O1397" s="8">
        <v>26359</v>
      </c>
      <c r="P1397" s="8">
        <v>41261</v>
      </c>
      <c r="Q1397" s="8">
        <v>44290</v>
      </c>
      <c r="R1397" s="8">
        <v>47741</v>
      </c>
      <c r="S1397" s="8">
        <v>67395</v>
      </c>
      <c r="T1397" s="8">
        <v>65513</v>
      </c>
      <c r="U1397" s="8">
        <v>72418</v>
      </c>
      <c r="V1397" s="8">
        <v>94203</v>
      </c>
      <c r="W1397" s="8" t="s">
        <v>229</v>
      </c>
      <c r="X1397" s="8" t="s">
        <v>229</v>
      </c>
      <c r="Y1397" s="8"/>
      <c r="Z1397" s="8"/>
      <c r="AA1397" s="8"/>
      <c r="AB1397" s="8"/>
      <c r="AC1397" s="8"/>
      <c r="AD1397" s="8"/>
      <c r="AE1397" s="8">
        <v>81569</v>
      </c>
      <c r="AF1397" s="8">
        <v>47208</v>
      </c>
      <c r="AG1397" s="8">
        <v>55514</v>
      </c>
      <c r="AH1397" s="8">
        <v>37605</v>
      </c>
      <c r="AI1397" s="8">
        <v>12675</v>
      </c>
      <c r="AJ1397" s="8">
        <v>13857</v>
      </c>
      <c r="AK1397" s="8">
        <v>22858</v>
      </c>
      <c r="AL1397" s="8">
        <v>31821</v>
      </c>
      <c r="AM1397" s="8">
        <v>24389</v>
      </c>
      <c r="AN1397" s="8">
        <v>82500</v>
      </c>
      <c r="AO1397" s="8">
        <v>91123</v>
      </c>
      <c r="AP1397" s="8">
        <v>90359</v>
      </c>
      <c r="AQ1397" s="8">
        <v>69173</v>
      </c>
      <c r="AR1397" s="8">
        <v>73740</v>
      </c>
      <c r="AS1397" s="8">
        <v>78131</v>
      </c>
      <c r="AT1397" s="8" t="s">
        <v>229</v>
      </c>
      <c r="AU1397" s="8" t="s">
        <v>229</v>
      </c>
      <c r="AV1397" s="8" t="s">
        <v>229</v>
      </c>
      <c r="AW1397" s="8"/>
      <c r="AX1397" s="8"/>
      <c r="AY1397" s="8"/>
      <c r="AZ1397" s="8"/>
      <c r="BA1397" s="8"/>
      <c r="BB1397" s="8"/>
      <c r="BC1397" s="8">
        <v>78417</v>
      </c>
      <c r="BD1397" s="8">
        <v>69032</v>
      </c>
      <c r="BE1397" s="8" t="s">
        <v>229</v>
      </c>
      <c r="BF1397" s="8">
        <v>73493</v>
      </c>
      <c r="BG1397" s="8">
        <v>62245</v>
      </c>
      <c r="BH1397" s="8">
        <v>59064</v>
      </c>
      <c r="BI1397" s="8">
        <v>168</v>
      </c>
      <c r="BJ1397" s="8">
        <v>155</v>
      </c>
      <c r="BK1397" s="8">
        <v>195</v>
      </c>
      <c r="BL1397" s="8">
        <v>69</v>
      </c>
      <c r="BM1397" s="8">
        <v>78</v>
      </c>
      <c r="BN1397" s="8">
        <v>65</v>
      </c>
      <c r="BO1397" s="8">
        <v>66</v>
      </c>
      <c r="BP1397" s="8">
        <v>65</v>
      </c>
      <c r="BQ1397" s="8">
        <v>69</v>
      </c>
      <c r="BR1397" s="8">
        <v>88</v>
      </c>
      <c r="BS1397" s="8">
        <v>93</v>
      </c>
      <c r="BT1397" s="8">
        <v>77</v>
      </c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</row>
    <row r="1398" spans="2:99" x14ac:dyDescent="0.2">
      <c r="B1398" s="7">
        <v>0.40833333333333338</v>
      </c>
      <c r="C1398" s="8">
        <v>37</v>
      </c>
      <c r="D1398" s="8"/>
      <c r="E1398" s="8"/>
      <c r="F1398" s="8"/>
      <c r="G1398" s="8">
        <v>262</v>
      </c>
      <c r="H1398" s="8">
        <v>5127</v>
      </c>
      <c r="I1398" s="8">
        <v>20831</v>
      </c>
      <c r="J1398" s="8">
        <v>10341</v>
      </c>
      <c r="K1398" s="8">
        <v>2561</v>
      </c>
      <c r="L1398" s="8">
        <v>8417</v>
      </c>
      <c r="M1398" s="8">
        <v>16397</v>
      </c>
      <c r="N1398" s="8">
        <v>24466</v>
      </c>
      <c r="O1398" s="8">
        <v>26558</v>
      </c>
      <c r="P1398" s="8">
        <v>41732</v>
      </c>
      <c r="Q1398" s="8">
        <v>44348</v>
      </c>
      <c r="R1398" s="8">
        <v>47567</v>
      </c>
      <c r="S1398" s="8">
        <v>67366</v>
      </c>
      <c r="T1398" s="8">
        <v>65350</v>
      </c>
      <c r="U1398" s="8">
        <v>70721</v>
      </c>
      <c r="V1398" s="8">
        <v>93460</v>
      </c>
      <c r="W1398" s="8" t="s">
        <v>229</v>
      </c>
      <c r="X1398" s="8" t="s">
        <v>229</v>
      </c>
      <c r="Y1398" s="8"/>
      <c r="Z1398" s="8"/>
      <c r="AA1398" s="8"/>
      <c r="AB1398" s="8"/>
      <c r="AC1398" s="8"/>
      <c r="AD1398" s="8"/>
      <c r="AE1398" s="8">
        <v>81322</v>
      </c>
      <c r="AF1398" s="8">
        <v>46770</v>
      </c>
      <c r="AG1398" s="8">
        <v>55789</v>
      </c>
      <c r="AH1398" s="8">
        <v>37303</v>
      </c>
      <c r="AI1398" s="8">
        <v>12877</v>
      </c>
      <c r="AJ1398" s="8">
        <v>13747</v>
      </c>
      <c r="AK1398" s="8">
        <v>23087</v>
      </c>
      <c r="AL1398" s="8">
        <v>31648</v>
      </c>
      <c r="AM1398" s="8">
        <v>24328</v>
      </c>
      <c r="AN1398" s="8">
        <v>82731</v>
      </c>
      <c r="AO1398" s="8">
        <v>90108</v>
      </c>
      <c r="AP1398" s="8">
        <v>88977</v>
      </c>
      <c r="AQ1398" s="8">
        <v>69102</v>
      </c>
      <c r="AR1398" s="8">
        <v>72773</v>
      </c>
      <c r="AS1398" s="8">
        <v>78263</v>
      </c>
      <c r="AT1398" s="8" t="s">
        <v>229</v>
      </c>
      <c r="AU1398" s="8" t="s">
        <v>229</v>
      </c>
      <c r="AV1398" s="8" t="s">
        <v>229</v>
      </c>
      <c r="AW1398" s="8"/>
      <c r="AX1398" s="8"/>
      <c r="AY1398" s="8"/>
      <c r="AZ1398" s="8"/>
      <c r="BA1398" s="8"/>
      <c r="BB1398" s="8"/>
      <c r="BC1398" s="8">
        <v>77384</v>
      </c>
      <c r="BD1398" s="8">
        <v>69167</v>
      </c>
      <c r="BE1398" s="8" t="s">
        <v>229</v>
      </c>
      <c r="BF1398" s="8">
        <v>74375</v>
      </c>
      <c r="BG1398" s="8">
        <v>62830</v>
      </c>
      <c r="BH1398" s="8">
        <v>58951</v>
      </c>
      <c r="BI1398" s="8">
        <v>182</v>
      </c>
      <c r="BJ1398" s="8">
        <v>145</v>
      </c>
      <c r="BK1398" s="8">
        <v>203</v>
      </c>
      <c r="BL1398" s="8">
        <v>81</v>
      </c>
      <c r="BM1398" s="8">
        <v>79</v>
      </c>
      <c r="BN1398" s="8">
        <v>77</v>
      </c>
      <c r="BO1398" s="8">
        <v>84</v>
      </c>
      <c r="BP1398" s="8">
        <v>78</v>
      </c>
      <c r="BQ1398" s="8">
        <v>70</v>
      </c>
      <c r="BR1398" s="8">
        <v>77</v>
      </c>
      <c r="BS1398" s="8">
        <v>77</v>
      </c>
      <c r="BT1398" s="8">
        <v>68</v>
      </c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</row>
    <row r="1399" spans="2:99" x14ac:dyDescent="0.2">
      <c r="B1399" s="7">
        <v>0.40937499999999999</v>
      </c>
      <c r="C1399" s="8">
        <v>37</v>
      </c>
      <c r="D1399" s="8"/>
      <c r="E1399" s="8"/>
      <c r="F1399" s="8"/>
      <c r="G1399" s="8">
        <v>264</v>
      </c>
      <c r="H1399" s="8">
        <v>5095</v>
      </c>
      <c r="I1399" s="8">
        <v>20727</v>
      </c>
      <c r="J1399" s="8">
        <v>10371</v>
      </c>
      <c r="K1399" s="8">
        <v>2599</v>
      </c>
      <c r="L1399" s="8">
        <v>8262</v>
      </c>
      <c r="M1399" s="8">
        <v>16422</v>
      </c>
      <c r="N1399" s="8">
        <v>24489</v>
      </c>
      <c r="O1399" s="8">
        <v>26025</v>
      </c>
      <c r="P1399" s="8">
        <v>41898</v>
      </c>
      <c r="Q1399" s="8">
        <v>44751</v>
      </c>
      <c r="R1399" s="8">
        <v>47976</v>
      </c>
      <c r="S1399" s="8">
        <v>67572</v>
      </c>
      <c r="T1399" s="8">
        <v>65270</v>
      </c>
      <c r="U1399" s="8">
        <v>71360</v>
      </c>
      <c r="V1399" s="8">
        <v>94083</v>
      </c>
      <c r="W1399" s="8" t="s">
        <v>229</v>
      </c>
      <c r="X1399" s="8" t="s">
        <v>229</v>
      </c>
      <c r="Y1399" s="8"/>
      <c r="Z1399" s="8"/>
      <c r="AA1399" s="8"/>
      <c r="AB1399" s="8"/>
      <c r="AC1399" s="8"/>
      <c r="AD1399" s="8"/>
      <c r="AE1399" s="8">
        <v>80323</v>
      </c>
      <c r="AF1399" s="8">
        <v>46711</v>
      </c>
      <c r="AG1399" s="8">
        <v>55494</v>
      </c>
      <c r="AH1399" s="8">
        <v>37272</v>
      </c>
      <c r="AI1399" s="8">
        <v>12802</v>
      </c>
      <c r="AJ1399" s="8">
        <v>13730</v>
      </c>
      <c r="AK1399" s="8">
        <v>23317</v>
      </c>
      <c r="AL1399" s="8">
        <v>31434</v>
      </c>
      <c r="AM1399" s="8">
        <v>24148</v>
      </c>
      <c r="AN1399" s="8">
        <v>81356</v>
      </c>
      <c r="AO1399" s="8">
        <v>90954</v>
      </c>
      <c r="AP1399" s="8">
        <v>90168</v>
      </c>
      <c r="AQ1399" s="8">
        <v>69396</v>
      </c>
      <c r="AR1399" s="8">
        <v>72963</v>
      </c>
      <c r="AS1399" s="8">
        <v>77993</v>
      </c>
      <c r="AT1399" s="8">
        <v>99853</v>
      </c>
      <c r="AU1399" s="8" t="s">
        <v>229</v>
      </c>
      <c r="AV1399" s="8" t="s">
        <v>229</v>
      </c>
      <c r="AW1399" s="8"/>
      <c r="AX1399" s="8"/>
      <c r="AY1399" s="8"/>
      <c r="AZ1399" s="8"/>
      <c r="BA1399" s="8"/>
      <c r="BB1399" s="8"/>
      <c r="BC1399" s="8">
        <v>77611</v>
      </c>
      <c r="BD1399" s="8">
        <v>69469</v>
      </c>
      <c r="BE1399" s="8" t="s">
        <v>229</v>
      </c>
      <c r="BF1399" s="8">
        <v>74531</v>
      </c>
      <c r="BG1399" s="8">
        <v>62539</v>
      </c>
      <c r="BH1399" s="8">
        <v>58951</v>
      </c>
      <c r="BI1399" s="8">
        <v>155</v>
      </c>
      <c r="BJ1399" s="8">
        <v>161</v>
      </c>
      <c r="BK1399" s="8">
        <v>212</v>
      </c>
      <c r="BL1399" s="8">
        <v>73</v>
      </c>
      <c r="BM1399" s="8">
        <v>80</v>
      </c>
      <c r="BN1399" s="8">
        <v>73</v>
      </c>
      <c r="BO1399" s="8">
        <v>79</v>
      </c>
      <c r="BP1399" s="8">
        <v>74</v>
      </c>
      <c r="BQ1399" s="8">
        <v>69</v>
      </c>
      <c r="BR1399" s="8">
        <v>90</v>
      </c>
      <c r="BS1399" s="8">
        <v>85</v>
      </c>
      <c r="BT1399" s="8">
        <v>56</v>
      </c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</row>
    <row r="1400" spans="2:99" x14ac:dyDescent="0.2">
      <c r="B1400" s="7">
        <v>0.41041666666666665</v>
      </c>
      <c r="C1400" s="8">
        <v>37</v>
      </c>
      <c r="D1400" s="8"/>
      <c r="E1400" s="8"/>
      <c r="F1400" s="8"/>
      <c r="G1400" s="8">
        <v>252</v>
      </c>
      <c r="H1400" s="8">
        <v>5034</v>
      </c>
      <c r="I1400" s="8">
        <v>20434</v>
      </c>
      <c r="J1400" s="8">
        <v>10315</v>
      </c>
      <c r="K1400" s="8">
        <v>2584</v>
      </c>
      <c r="L1400" s="8">
        <v>8397</v>
      </c>
      <c r="M1400" s="8">
        <v>16246</v>
      </c>
      <c r="N1400" s="8">
        <v>24687</v>
      </c>
      <c r="O1400" s="8">
        <v>26162</v>
      </c>
      <c r="P1400" s="8">
        <v>40851</v>
      </c>
      <c r="Q1400" s="8">
        <v>44097</v>
      </c>
      <c r="R1400" s="8">
        <v>47914</v>
      </c>
      <c r="S1400" s="8">
        <v>67419</v>
      </c>
      <c r="T1400" s="8">
        <v>65287</v>
      </c>
      <c r="U1400" s="8">
        <v>71246</v>
      </c>
      <c r="V1400" s="8">
        <v>92463</v>
      </c>
      <c r="W1400" s="8" t="s">
        <v>229</v>
      </c>
      <c r="X1400" s="8" t="s">
        <v>229</v>
      </c>
      <c r="Y1400" s="8"/>
      <c r="Z1400" s="8"/>
      <c r="AA1400" s="8"/>
      <c r="AB1400" s="8"/>
      <c r="AC1400" s="8"/>
      <c r="AD1400" s="8"/>
      <c r="AE1400" s="8">
        <v>79948</v>
      </c>
      <c r="AF1400" s="8">
        <v>47185</v>
      </c>
      <c r="AG1400" s="8">
        <v>55194</v>
      </c>
      <c r="AH1400" s="8">
        <v>36947</v>
      </c>
      <c r="AI1400" s="8">
        <v>12668</v>
      </c>
      <c r="AJ1400" s="8">
        <v>13774</v>
      </c>
      <c r="AK1400" s="8">
        <v>23948</v>
      </c>
      <c r="AL1400" s="8">
        <v>31227</v>
      </c>
      <c r="AM1400" s="8">
        <v>24157</v>
      </c>
      <c r="AN1400" s="8">
        <v>80845</v>
      </c>
      <c r="AO1400" s="8">
        <v>91219</v>
      </c>
      <c r="AP1400" s="8">
        <v>90121</v>
      </c>
      <c r="AQ1400" s="8">
        <v>68703</v>
      </c>
      <c r="AR1400" s="8">
        <v>72961</v>
      </c>
      <c r="AS1400" s="8">
        <v>77933</v>
      </c>
      <c r="AT1400" s="8">
        <v>99967</v>
      </c>
      <c r="AU1400" s="8" t="s">
        <v>229</v>
      </c>
      <c r="AV1400" s="8" t="s">
        <v>229</v>
      </c>
      <c r="AW1400" s="8"/>
      <c r="AX1400" s="8"/>
      <c r="AY1400" s="8"/>
      <c r="AZ1400" s="8"/>
      <c r="BA1400" s="8"/>
      <c r="BB1400" s="8"/>
      <c r="BC1400" s="8">
        <v>77439</v>
      </c>
      <c r="BD1400" s="8">
        <v>69136</v>
      </c>
      <c r="BE1400" s="8" t="s">
        <v>229</v>
      </c>
      <c r="BF1400" s="8">
        <v>74056</v>
      </c>
      <c r="BG1400" s="8">
        <v>62028</v>
      </c>
      <c r="BH1400" s="8">
        <v>58768</v>
      </c>
      <c r="BI1400" s="8">
        <v>170</v>
      </c>
      <c r="BJ1400" s="8">
        <v>139</v>
      </c>
      <c r="BK1400" s="8">
        <v>198</v>
      </c>
      <c r="BL1400" s="8">
        <v>73</v>
      </c>
      <c r="BM1400" s="8">
        <v>70</v>
      </c>
      <c r="BN1400" s="8">
        <v>79</v>
      </c>
      <c r="BO1400" s="8">
        <v>69</v>
      </c>
      <c r="BP1400" s="8">
        <v>70</v>
      </c>
      <c r="BQ1400" s="8">
        <v>82</v>
      </c>
      <c r="BR1400" s="8">
        <v>81</v>
      </c>
      <c r="BS1400" s="8">
        <v>93</v>
      </c>
      <c r="BT1400" s="8">
        <v>67</v>
      </c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</row>
    <row r="1401" spans="2:99" x14ac:dyDescent="0.2">
      <c r="B1401" s="7">
        <v>0.41145833333333331</v>
      </c>
      <c r="C1401" s="8">
        <v>37</v>
      </c>
      <c r="D1401" s="8"/>
      <c r="E1401" s="8"/>
      <c r="F1401" s="8"/>
      <c r="G1401" s="8">
        <v>255</v>
      </c>
      <c r="H1401" s="8">
        <v>5119</v>
      </c>
      <c r="I1401" s="8">
        <v>20441</v>
      </c>
      <c r="J1401" s="8">
        <v>10485</v>
      </c>
      <c r="K1401" s="8">
        <v>2552</v>
      </c>
      <c r="L1401" s="8">
        <v>8330</v>
      </c>
      <c r="M1401" s="8">
        <v>16386</v>
      </c>
      <c r="N1401" s="8">
        <v>24800</v>
      </c>
      <c r="O1401" s="8">
        <v>26125</v>
      </c>
      <c r="P1401" s="8">
        <v>40896</v>
      </c>
      <c r="Q1401" s="8">
        <v>43833</v>
      </c>
      <c r="R1401" s="8">
        <v>47678</v>
      </c>
      <c r="S1401" s="8">
        <v>67222</v>
      </c>
      <c r="T1401" s="8">
        <v>65122</v>
      </c>
      <c r="U1401" s="8">
        <v>71334</v>
      </c>
      <c r="V1401" s="8">
        <v>93795</v>
      </c>
      <c r="W1401" s="8" t="s">
        <v>229</v>
      </c>
      <c r="X1401" s="8" t="s">
        <v>229</v>
      </c>
      <c r="Y1401" s="8"/>
      <c r="Z1401" s="8"/>
      <c r="AA1401" s="8"/>
      <c r="AB1401" s="8"/>
      <c r="AC1401" s="8"/>
      <c r="AD1401" s="8"/>
      <c r="AE1401" s="8">
        <v>79703</v>
      </c>
      <c r="AF1401" s="8">
        <v>46915</v>
      </c>
      <c r="AG1401" s="8">
        <v>54822</v>
      </c>
      <c r="AH1401" s="8">
        <v>36878</v>
      </c>
      <c r="AI1401" s="8">
        <v>12696</v>
      </c>
      <c r="AJ1401" s="8">
        <v>13712</v>
      </c>
      <c r="AK1401" s="8">
        <v>23807</v>
      </c>
      <c r="AL1401" s="8">
        <v>31300</v>
      </c>
      <c r="AM1401" s="8">
        <v>24423</v>
      </c>
      <c r="AN1401" s="8">
        <v>81121</v>
      </c>
      <c r="AO1401" s="8">
        <v>89624</v>
      </c>
      <c r="AP1401" s="8">
        <v>89193</v>
      </c>
      <c r="AQ1401" s="8">
        <v>68995</v>
      </c>
      <c r="AR1401" s="8">
        <v>73059</v>
      </c>
      <c r="AS1401" s="8">
        <v>77081</v>
      </c>
      <c r="AT1401" s="8" t="s">
        <v>229</v>
      </c>
      <c r="AU1401" s="8" t="s">
        <v>229</v>
      </c>
      <c r="AV1401" s="8" t="s">
        <v>229</v>
      </c>
      <c r="AW1401" s="8"/>
      <c r="AX1401" s="8"/>
      <c r="AY1401" s="8"/>
      <c r="AZ1401" s="8"/>
      <c r="BA1401" s="8"/>
      <c r="BB1401" s="8"/>
      <c r="BC1401" s="8">
        <v>76916</v>
      </c>
      <c r="BD1401" s="8">
        <v>69182</v>
      </c>
      <c r="BE1401" s="8" t="s">
        <v>229</v>
      </c>
      <c r="BF1401" s="8">
        <v>72850</v>
      </c>
      <c r="BG1401" s="8">
        <v>62414</v>
      </c>
      <c r="BH1401" s="8">
        <v>59144</v>
      </c>
      <c r="BI1401" s="8">
        <v>162</v>
      </c>
      <c r="BJ1401" s="8">
        <v>143</v>
      </c>
      <c r="BK1401" s="8">
        <v>210</v>
      </c>
      <c r="BL1401" s="8">
        <v>71</v>
      </c>
      <c r="BM1401" s="8">
        <v>92</v>
      </c>
      <c r="BN1401" s="8">
        <v>75</v>
      </c>
      <c r="BO1401" s="8">
        <v>74</v>
      </c>
      <c r="BP1401" s="8">
        <v>72</v>
      </c>
      <c r="BQ1401" s="8">
        <v>67</v>
      </c>
      <c r="BR1401" s="8">
        <v>99</v>
      </c>
      <c r="BS1401" s="8">
        <v>78</v>
      </c>
      <c r="BT1401" s="8">
        <v>66</v>
      </c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</row>
    <row r="1402" spans="2:99" x14ac:dyDescent="0.2">
      <c r="B1402" s="7">
        <v>0.41250000000000003</v>
      </c>
      <c r="C1402" s="8">
        <v>37</v>
      </c>
      <c r="D1402" s="8"/>
      <c r="E1402" s="8"/>
      <c r="F1402" s="8"/>
      <c r="G1402" s="8">
        <v>255</v>
      </c>
      <c r="H1402" s="8">
        <v>5143</v>
      </c>
      <c r="I1402" s="8">
        <v>20495</v>
      </c>
      <c r="J1402" s="8">
        <v>10548</v>
      </c>
      <c r="K1402" s="8">
        <v>2537</v>
      </c>
      <c r="L1402" s="8">
        <v>8280</v>
      </c>
      <c r="M1402" s="8">
        <v>16179</v>
      </c>
      <c r="N1402" s="8">
        <v>24403</v>
      </c>
      <c r="O1402" s="8">
        <v>26026</v>
      </c>
      <c r="P1402" s="8">
        <v>41410</v>
      </c>
      <c r="Q1402" s="8">
        <v>43920</v>
      </c>
      <c r="R1402" s="8">
        <v>47247</v>
      </c>
      <c r="S1402" s="8">
        <v>66889</v>
      </c>
      <c r="T1402" s="8">
        <v>64353</v>
      </c>
      <c r="U1402" s="8">
        <v>71967</v>
      </c>
      <c r="V1402" s="8">
        <v>92891</v>
      </c>
      <c r="W1402" s="8" t="s">
        <v>229</v>
      </c>
      <c r="X1402" s="8" t="s">
        <v>229</v>
      </c>
      <c r="Y1402" s="8"/>
      <c r="Z1402" s="8"/>
      <c r="AA1402" s="8"/>
      <c r="AB1402" s="8"/>
      <c r="AC1402" s="8"/>
      <c r="AD1402" s="8"/>
      <c r="AE1402" s="8">
        <v>80342</v>
      </c>
      <c r="AF1402" s="8">
        <v>46426</v>
      </c>
      <c r="AG1402" s="8">
        <v>54262</v>
      </c>
      <c r="AH1402" s="8">
        <v>36695</v>
      </c>
      <c r="AI1402" s="8">
        <v>12755</v>
      </c>
      <c r="AJ1402" s="8">
        <v>13645</v>
      </c>
      <c r="AK1402" s="8">
        <v>23506</v>
      </c>
      <c r="AL1402" s="8">
        <v>31334</v>
      </c>
      <c r="AM1402" s="8">
        <v>24082</v>
      </c>
      <c r="AN1402" s="8">
        <v>81250</v>
      </c>
      <c r="AO1402" s="8">
        <v>88934</v>
      </c>
      <c r="AP1402" s="8">
        <v>88364</v>
      </c>
      <c r="AQ1402" s="8">
        <v>69608</v>
      </c>
      <c r="AR1402" s="8">
        <v>72625</v>
      </c>
      <c r="AS1402" s="8">
        <v>76982</v>
      </c>
      <c r="AT1402" s="8">
        <v>99411</v>
      </c>
      <c r="AU1402" s="8" t="s">
        <v>229</v>
      </c>
      <c r="AV1402" s="8" t="s">
        <v>229</v>
      </c>
      <c r="AW1402" s="8"/>
      <c r="AX1402" s="8"/>
      <c r="AY1402" s="8"/>
      <c r="AZ1402" s="8"/>
      <c r="BA1402" s="8"/>
      <c r="BB1402" s="8"/>
      <c r="BC1402" s="8">
        <v>77257</v>
      </c>
      <c r="BD1402" s="8">
        <v>68514</v>
      </c>
      <c r="BE1402" s="8" t="s">
        <v>229</v>
      </c>
      <c r="BF1402" s="8">
        <v>72187</v>
      </c>
      <c r="BG1402" s="8">
        <v>61243</v>
      </c>
      <c r="BH1402" s="8">
        <v>59414</v>
      </c>
      <c r="BI1402" s="8">
        <v>168</v>
      </c>
      <c r="BJ1402" s="8">
        <v>142</v>
      </c>
      <c r="BK1402" s="8">
        <v>201</v>
      </c>
      <c r="BL1402" s="8">
        <v>73</v>
      </c>
      <c r="BM1402" s="8">
        <v>93</v>
      </c>
      <c r="BN1402" s="8">
        <v>92</v>
      </c>
      <c r="BO1402" s="8">
        <v>75</v>
      </c>
      <c r="BP1402" s="8">
        <v>77</v>
      </c>
      <c r="BQ1402" s="8">
        <v>73</v>
      </c>
      <c r="BR1402" s="8">
        <v>95</v>
      </c>
      <c r="BS1402" s="8">
        <v>76</v>
      </c>
      <c r="BT1402" s="8">
        <v>70</v>
      </c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</row>
    <row r="1403" spans="2:99" x14ac:dyDescent="0.2">
      <c r="B1403" s="7">
        <v>0.4135416666666667</v>
      </c>
      <c r="C1403" s="8">
        <v>37</v>
      </c>
      <c r="D1403" s="8"/>
      <c r="E1403" s="8"/>
      <c r="F1403" s="8"/>
      <c r="G1403" s="8">
        <v>258</v>
      </c>
      <c r="H1403" s="8">
        <v>5133</v>
      </c>
      <c r="I1403" s="8">
        <v>20447</v>
      </c>
      <c r="J1403" s="8">
        <v>10534</v>
      </c>
      <c r="K1403" s="8">
        <v>2537</v>
      </c>
      <c r="L1403" s="8">
        <v>8304</v>
      </c>
      <c r="M1403" s="8">
        <v>16303</v>
      </c>
      <c r="N1403" s="8">
        <v>25178</v>
      </c>
      <c r="O1403" s="8">
        <v>26027</v>
      </c>
      <c r="P1403" s="8">
        <v>41064</v>
      </c>
      <c r="Q1403" s="8">
        <v>43995</v>
      </c>
      <c r="R1403" s="8">
        <v>47330</v>
      </c>
      <c r="S1403" s="8">
        <v>67396</v>
      </c>
      <c r="T1403" s="8">
        <v>64986</v>
      </c>
      <c r="U1403" s="8">
        <v>69810</v>
      </c>
      <c r="V1403" s="8">
        <v>93160</v>
      </c>
      <c r="W1403" s="8" t="s">
        <v>229</v>
      </c>
      <c r="X1403" s="8" t="s">
        <v>229</v>
      </c>
      <c r="Y1403" s="8"/>
      <c r="Z1403" s="8"/>
      <c r="AA1403" s="8"/>
      <c r="AB1403" s="8"/>
      <c r="AC1403" s="8"/>
      <c r="AD1403" s="8"/>
      <c r="AE1403" s="8">
        <v>79802</v>
      </c>
      <c r="AF1403" s="8">
        <v>46793</v>
      </c>
      <c r="AG1403" s="8">
        <v>55337</v>
      </c>
      <c r="AH1403" s="8">
        <v>36993</v>
      </c>
      <c r="AI1403" s="8">
        <v>12828</v>
      </c>
      <c r="AJ1403" s="8">
        <v>13717</v>
      </c>
      <c r="AK1403" s="8">
        <v>23792</v>
      </c>
      <c r="AL1403" s="8">
        <v>31228</v>
      </c>
      <c r="AM1403" s="8">
        <v>24362</v>
      </c>
      <c r="AN1403" s="8">
        <v>80404</v>
      </c>
      <c r="AO1403" s="8">
        <v>88848</v>
      </c>
      <c r="AP1403" s="8">
        <v>89263</v>
      </c>
      <c r="AQ1403" s="8">
        <v>69082</v>
      </c>
      <c r="AR1403" s="8">
        <v>72920</v>
      </c>
      <c r="AS1403" s="8">
        <v>78225</v>
      </c>
      <c r="AT1403" s="8" t="s">
        <v>229</v>
      </c>
      <c r="AU1403" s="8" t="s">
        <v>229</v>
      </c>
      <c r="AV1403" s="8" t="s">
        <v>229</v>
      </c>
      <c r="AW1403" s="8"/>
      <c r="AX1403" s="8"/>
      <c r="AY1403" s="8"/>
      <c r="AZ1403" s="8"/>
      <c r="BA1403" s="8"/>
      <c r="BB1403" s="8"/>
      <c r="BC1403" s="8">
        <v>76664</v>
      </c>
      <c r="BD1403" s="8">
        <v>68294</v>
      </c>
      <c r="BE1403" s="8" t="s">
        <v>229</v>
      </c>
      <c r="BF1403" s="8">
        <v>72769</v>
      </c>
      <c r="BG1403" s="8">
        <v>61421</v>
      </c>
      <c r="BH1403" s="8">
        <v>59212</v>
      </c>
      <c r="BI1403" s="8">
        <v>172</v>
      </c>
      <c r="BJ1403" s="8">
        <v>153</v>
      </c>
      <c r="BK1403" s="8">
        <v>198</v>
      </c>
      <c r="BL1403" s="8">
        <v>81</v>
      </c>
      <c r="BM1403" s="8">
        <v>87</v>
      </c>
      <c r="BN1403" s="8">
        <v>77</v>
      </c>
      <c r="BO1403" s="8">
        <v>87</v>
      </c>
      <c r="BP1403" s="8">
        <v>72</v>
      </c>
      <c r="BQ1403" s="8">
        <v>61</v>
      </c>
      <c r="BR1403" s="8">
        <v>84</v>
      </c>
      <c r="BS1403" s="8">
        <v>94</v>
      </c>
      <c r="BT1403" s="8">
        <v>87</v>
      </c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</row>
    <row r="1404" spans="2:99" x14ac:dyDescent="0.2">
      <c r="B1404" s="7">
        <v>0.4145833333333333</v>
      </c>
      <c r="C1404" s="8">
        <v>37</v>
      </c>
      <c r="D1404" s="8"/>
      <c r="E1404" s="8"/>
      <c r="F1404" s="8"/>
      <c r="G1404" s="8">
        <v>266</v>
      </c>
      <c r="H1404" s="8">
        <v>5110</v>
      </c>
      <c r="I1404" s="8">
        <v>20305</v>
      </c>
      <c r="J1404" s="8">
        <v>10566</v>
      </c>
      <c r="K1404" s="8">
        <v>2554</v>
      </c>
      <c r="L1404" s="8">
        <v>8277</v>
      </c>
      <c r="M1404" s="8">
        <v>16374</v>
      </c>
      <c r="N1404" s="8">
        <v>25895</v>
      </c>
      <c r="O1404" s="8">
        <v>26069</v>
      </c>
      <c r="P1404" s="8">
        <v>41381</v>
      </c>
      <c r="Q1404" s="8">
        <v>43676</v>
      </c>
      <c r="R1404" s="8">
        <v>47570</v>
      </c>
      <c r="S1404" s="8">
        <v>67091</v>
      </c>
      <c r="T1404" s="8">
        <v>64760</v>
      </c>
      <c r="U1404" s="8">
        <v>70971</v>
      </c>
      <c r="V1404" s="8">
        <v>92588</v>
      </c>
      <c r="W1404" s="8" t="s">
        <v>229</v>
      </c>
      <c r="X1404" s="8" t="s">
        <v>229</v>
      </c>
      <c r="Y1404" s="8"/>
      <c r="Z1404" s="8"/>
      <c r="AA1404" s="8"/>
      <c r="AB1404" s="8"/>
      <c r="AC1404" s="8"/>
      <c r="AD1404" s="8"/>
      <c r="AE1404" s="8">
        <v>79901</v>
      </c>
      <c r="AF1404" s="8">
        <v>46193</v>
      </c>
      <c r="AG1404" s="8">
        <v>54478</v>
      </c>
      <c r="AH1404" s="8">
        <v>36706</v>
      </c>
      <c r="AI1404" s="8">
        <v>12784</v>
      </c>
      <c r="AJ1404" s="8">
        <v>13523</v>
      </c>
      <c r="AK1404" s="8">
        <v>23462</v>
      </c>
      <c r="AL1404" s="8">
        <v>31160</v>
      </c>
      <c r="AM1404" s="8">
        <v>23910</v>
      </c>
      <c r="AN1404" s="8">
        <v>80357</v>
      </c>
      <c r="AO1404" s="8">
        <v>91638</v>
      </c>
      <c r="AP1404" s="8">
        <v>89003</v>
      </c>
      <c r="AQ1404" s="8">
        <v>69196</v>
      </c>
      <c r="AR1404" s="8">
        <v>72493</v>
      </c>
      <c r="AS1404" s="8">
        <v>77133</v>
      </c>
      <c r="AT1404" s="8" t="s">
        <v>229</v>
      </c>
      <c r="AU1404" s="8" t="s">
        <v>229</v>
      </c>
      <c r="AV1404" s="8" t="s">
        <v>229</v>
      </c>
      <c r="AW1404" s="8"/>
      <c r="AX1404" s="8"/>
      <c r="AY1404" s="8"/>
      <c r="AZ1404" s="8"/>
      <c r="BA1404" s="8"/>
      <c r="BB1404" s="8"/>
      <c r="BC1404" s="8">
        <v>76894</v>
      </c>
      <c r="BD1404" s="8">
        <v>69728</v>
      </c>
      <c r="BE1404" s="8" t="s">
        <v>229</v>
      </c>
      <c r="BF1404" s="8">
        <v>72690</v>
      </c>
      <c r="BG1404" s="8">
        <v>61533</v>
      </c>
      <c r="BH1404" s="8">
        <v>58824</v>
      </c>
      <c r="BI1404" s="8">
        <v>181</v>
      </c>
      <c r="BJ1404" s="8">
        <v>168</v>
      </c>
      <c r="BK1404" s="8">
        <v>201</v>
      </c>
      <c r="BL1404" s="8">
        <v>85</v>
      </c>
      <c r="BM1404" s="8">
        <v>75</v>
      </c>
      <c r="BN1404" s="8">
        <v>81</v>
      </c>
      <c r="BO1404" s="8">
        <v>83</v>
      </c>
      <c r="BP1404" s="8">
        <v>83</v>
      </c>
      <c r="BQ1404" s="8">
        <v>82</v>
      </c>
      <c r="BR1404" s="8">
        <v>84</v>
      </c>
      <c r="BS1404" s="8">
        <v>74</v>
      </c>
      <c r="BT1404" s="8">
        <v>71</v>
      </c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</row>
    <row r="1405" spans="2:99" x14ac:dyDescent="0.2">
      <c r="B1405" s="7">
        <v>0.41562499999999997</v>
      </c>
      <c r="C1405" s="8">
        <v>37</v>
      </c>
      <c r="D1405" s="8"/>
      <c r="E1405" s="8"/>
      <c r="F1405" s="8"/>
      <c r="G1405" s="8">
        <v>248</v>
      </c>
      <c r="H1405" s="8">
        <v>5079</v>
      </c>
      <c r="I1405" s="8">
        <v>20467</v>
      </c>
      <c r="J1405" s="8">
        <v>10698</v>
      </c>
      <c r="K1405" s="8">
        <v>2528</v>
      </c>
      <c r="L1405" s="8">
        <v>8355</v>
      </c>
      <c r="M1405" s="8">
        <v>16309</v>
      </c>
      <c r="N1405" s="8">
        <v>25762</v>
      </c>
      <c r="O1405" s="8">
        <v>26000</v>
      </c>
      <c r="P1405" s="8">
        <v>41645</v>
      </c>
      <c r="Q1405" s="8">
        <v>43540</v>
      </c>
      <c r="R1405" s="8">
        <v>47576</v>
      </c>
      <c r="S1405" s="8">
        <v>66800</v>
      </c>
      <c r="T1405" s="8">
        <v>64826</v>
      </c>
      <c r="U1405" s="8">
        <v>71090</v>
      </c>
      <c r="V1405" s="8">
        <v>92194</v>
      </c>
      <c r="W1405" s="8" t="s">
        <v>229</v>
      </c>
      <c r="X1405" s="8" t="s">
        <v>229</v>
      </c>
      <c r="Y1405" s="8"/>
      <c r="Z1405" s="8"/>
      <c r="AA1405" s="8"/>
      <c r="AB1405" s="8"/>
      <c r="AC1405" s="8"/>
      <c r="AD1405" s="8"/>
      <c r="AE1405" s="8">
        <v>80567</v>
      </c>
      <c r="AF1405" s="8">
        <v>46289</v>
      </c>
      <c r="AG1405" s="8">
        <v>54681</v>
      </c>
      <c r="AH1405" s="8">
        <v>36596</v>
      </c>
      <c r="AI1405" s="8">
        <v>12684</v>
      </c>
      <c r="AJ1405" s="8">
        <v>13643</v>
      </c>
      <c r="AK1405" s="8">
        <v>23445</v>
      </c>
      <c r="AL1405" s="8">
        <v>31266</v>
      </c>
      <c r="AM1405" s="8">
        <v>23994</v>
      </c>
      <c r="AN1405" s="8">
        <v>81572</v>
      </c>
      <c r="AO1405" s="8">
        <v>91355</v>
      </c>
      <c r="AP1405" s="8">
        <v>89891</v>
      </c>
      <c r="AQ1405" s="8">
        <v>69484</v>
      </c>
      <c r="AR1405" s="8">
        <v>72801</v>
      </c>
      <c r="AS1405" s="8">
        <v>77559</v>
      </c>
      <c r="AT1405" s="8">
        <v>99644</v>
      </c>
      <c r="AU1405" s="8" t="s">
        <v>229</v>
      </c>
      <c r="AV1405" s="8" t="s">
        <v>229</v>
      </c>
      <c r="AW1405" s="8"/>
      <c r="AX1405" s="8"/>
      <c r="AY1405" s="8"/>
      <c r="AZ1405" s="8"/>
      <c r="BA1405" s="8"/>
      <c r="BB1405" s="8"/>
      <c r="BC1405" s="8">
        <v>76365</v>
      </c>
      <c r="BD1405" s="8">
        <v>68711</v>
      </c>
      <c r="BE1405" s="8" t="s">
        <v>229</v>
      </c>
      <c r="BF1405" s="8">
        <v>72714</v>
      </c>
      <c r="BG1405" s="8">
        <v>61013</v>
      </c>
      <c r="BH1405" s="8">
        <v>58513</v>
      </c>
      <c r="BI1405" s="8">
        <v>175</v>
      </c>
      <c r="BJ1405" s="8">
        <v>150</v>
      </c>
      <c r="BK1405" s="8">
        <v>199</v>
      </c>
      <c r="BL1405" s="8">
        <v>81</v>
      </c>
      <c r="BM1405" s="8">
        <v>97</v>
      </c>
      <c r="BN1405" s="8">
        <v>97</v>
      </c>
      <c r="BO1405" s="8">
        <v>92</v>
      </c>
      <c r="BP1405" s="8">
        <v>91</v>
      </c>
      <c r="BQ1405" s="8">
        <v>65</v>
      </c>
      <c r="BR1405" s="8">
        <v>84</v>
      </c>
      <c r="BS1405" s="8">
        <v>74</v>
      </c>
      <c r="BT1405" s="8">
        <v>78</v>
      </c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</row>
    <row r="1406" spans="2:99" x14ac:dyDescent="0.2">
      <c r="B1406" s="7">
        <v>0.41666666666666669</v>
      </c>
      <c r="C1406" s="8">
        <v>37</v>
      </c>
      <c r="D1406" s="8"/>
      <c r="E1406" s="8"/>
      <c r="F1406" s="8"/>
      <c r="G1406" s="8">
        <v>255</v>
      </c>
      <c r="H1406" s="8">
        <v>5038</v>
      </c>
      <c r="I1406" s="8">
        <v>20481</v>
      </c>
      <c r="J1406" s="8">
        <v>10520</v>
      </c>
      <c r="K1406" s="8">
        <v>2578</v>
      </c>
      <c r="L1406" s="8">
        <v>8266</v>
      </c>
      <c r="M1406" s="8">
        <v>16657</v>
      </c>
      <c r="N1406" s="8">
        <v>25398</v>
      </c>
      <c r="O1406" s="8">
        <v>25811</v>
      </c>
      <c r="P1406" s="8">
        <v>41357</v>
      </c>
      <c r="Q1406" s="8">
        <v>44056</v>
      </c>
      <c r="R1406" s="8">
        <v>47017</v>
      </c>
      <c r="S1406" s="8">
        <v>66680</v>
      </c>
      <c r="T1406" s="8">
        <v>65654</v>
      </c>
      <c r="U1406" s="8">
        <v>70828</v>
      </c>
      <c r="V1406" s="8">
        <v>92697</v>
      </c>
      <c r="W1406" s="8" t="s">
        <v>229</v>
      </c>
      <c r="X1406" s="8" t="s">
        <v>229</v>
      </c>
      <c r="Y1406" s="8"/>
      <c r="Z1406" s="8"/>
      <c r="AA1406" s="8"/>
      <c r="AB1406" s="8"/>
      <c r="AC1406" s="8"/>
      <c r="AD1406" s="8"/>
      <c r="AE1406" s="8">
        <v>79852</v>
      </c>
      <c r="AF1406" s="8">
        <v>46479</v>
      </c>
      <c r="AG1406" s="8">
        <v>54826</v>
      </c>
      <c r="AH1406" s="8">
        <v>36432</v>
      </c>
      <c r="AI1406" s="8">
        <v>12674</v>
      </c>
      <c r="AJ1406" s="8">
        <v>13651</v>
      </c>
      <c r="AK1406" s="8">
        <v>23854</v>
      </c>
      <c r="AL1406" s="8">
        <v>31267</v>
      </c>
      <c r="AM1406" s="8">
        <v>23994</v>
      </c>
      <c r="AN1406" s="8">
        <v>81664</v>
      </c>
      <c r="AO1406" s="8">
        <v>90608</v>
      </c>
      <c r="AP1406" s="8">
        <v>89288</v>
      </c>
      <c r="AQ1406" s="8">
        <v>68975</v>
      </c>
      <c r="AR1406" s="8">
        <v>72572</v>
      </c>
      <c r="AS1406" s="8">
        <v>76710</v>
      </c>
      <c r="AT1406" s="8">
        <v>99402</v>
      </c>
      <c r="AU1406" s="8" t="s">
        <v>229</v>
      </c>
      <c r="AV1406" s="8" t="s">
        <v>229</v>
      </c>
      <c r="AW1406" s="8"/>
      <c r="AX1406" s="8"/>
      <c r="AY1406" s="8"/>
      <c r="AZ1406" s="8"/>
      <c r="BA1406" s="8"/>
      <c r="BB1406" s="8"/>
      <c r="BC1406" s="8">
        <v>77288</v>
      </c>
      <c r="BD1406" s="8">
        <v>69240</v>
      </c>
      <c r="BE1406" s="8" t="s">
        <v>229</v>
      </c>
      <c r="BF1406" s="8">
        <v>72953</v>
      </c>
      <c r="BG1406" s="8">
        <v>61392</v>
      </c>
      <c r="BH1406" s="8">
        <v>58816</v>
      </c>
      <c r="BI1406" s="8">
        <v>182</v>
      </c>
      <c r="BJ1406" s="8">
        <v>144</v>
      </c>
      <c r="BK1406" s="8">
        <v>204</v>
      </c>
      <c r="BL1406" s="8">
        <v>72</v>
      </c>
      <c r="BM1406" s="8">
        <v>84</v>
      </c>
      <c r="BN1406" s="8">
        <v>71</v>
      </c>
      <c r="BO1406" s="8">
        <v>85</v>
      </c>
      <c r="BP1406" s="8">
        <v>67</v>
      </c>
      <c r="BQ1406" s="8">
        <v>76</v>
      </c>
      <c r="BR1406" s="8">
        <v>72</v>
      </c>
      <c r="BS1406" s="8">
        <v>72</v>
      </c>
      <c r="BT1406" s="8">
        <v>68</v>
      </c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</row>
    <row r="1407" spans="2:99" x14ac:dyDescent="0.2">
      <c r="B1407" s="7">
        <v>0.41770833333333335</v>
      </c>
      <c r="C1407" s="8">
        <v>37</v>
      </c>
      <c r="D1407" s="8"/>
      <c r="E1407" s="8"/>
      <c r="F1407" s="8"/>
      <c r="G1407" s="8">
        <v>257</v>
      </c>
      <c r="H1407" s="8">
        <v>5086</v>
      </c>
      <c r="I1407" s="8">
        <v>20340</v>
      </c>
      <c r="J1407" s="8">
        <v>10620</v>
      </c>
      <c r="K1407" s="8">
        <v>2488</v>
      </c>
      <c r="L1407" s="8">
        <v>8326</v>
      </c>
      <c r="M1407" s="8">
        <v>16451</v>
      </c>
      <c r="N1407" s="8">
        <v>25222</v>
      </c>
      <c r="O1407" s="8">
        <v>26877</v>
      </c>
      <c r="P1407" s="8">
        <v>41667</v>
      </c>
      <c r="Q1407" s="8">
        <v>43202</v>
      </c>
      <c r="R1407" s="8">
        <v>47554</v>
      </c>
      <c r="S1407" s="8">
        <v>66007</v>
      </c>
      <c r="T1407" s="8">
        <v>64791</v>
      </c>
      <c r="U1407" s="8">
        <v>70789</v>
      </c>
      <c r="V1407" s="8">
        <v>93141</v>
      </c>
      <c r="W1407" s="8" t="s">
        <v>229</v>
      </c>
      <c r="X1407" s="8" t="s">
        <v>229</v>
      </c>
      <c r="Y1407" s="8"/>
      <c r="Z1407" s="8"/>
      <c r="AA1407" s="8"/>
      <c r="AB1407" s="8"/>
      <c r="AC1407" s="8"/>
      <c r="AD1407" s="8"/>
      <c r="AE1407" s="8">
        <v>79822</v>
      </c>
      <c r="AF1407" s="8">
        <v>46276</v>
      </c>
      <c r="AG1407" s="8">
        <v>54515</v>
      </c>
      <c r="AH1407" s="8">
        <v>36541</v>
      </c>
      <c r="AI1407" s="8">
        <v>12521</v>
      </c>
      <c r="AJ1407" s="8">
        <v>13448</v>
      </c>
      <c r="AK1407" s="8">
        <v>23392</v>
      </c>
      <c r="AL1407" s="8">
        <v>30397</v>
      </c>
      <c r="AM1407" s="8">
        <v>24039</v>
      </c>
      <c r="AN1407" s="8">
        <v>80907</v>
      </c>
      <c r="AO1407" s="8">
        <v>91299</v>
      </c>
      <c r="AP1407" s="8">
        <v>90437</v>
      </c>
      <c r="AQ1407" s="8">
        <v>68700</v>
      </c>
      <c r="AR1407" s="8">
        <v>71836</v>
      </c>
      <c r="AS1407" s="8">
        <v>76166</v>
      </c>
      <c r="AT1407" s="8">
        <v>99807</v>
      </c>
      <c r="AU1407" s="8" t="s">
        <v>229</v>
      </c>
      <c r="AV1407" s="8" t="s">
        <v>229</v>
      </c>
      <c r="AW1407" s="8"/>
      <c r="AX1407" s="8"/>
      <c r="AY1407" s="8"/>
      <c r="AZ1407" s="8"/>
      <c r="BA1407" s="8"/>
      <c r="BB1407" s="8"/>
      <c r="BC1407" s="8">
        <v>77065</v>
      </c>
      <c r="BD1407" s="8">
        <v>68470</v>
      </c>
      <c r="BE1407" s="8" t="s">
        <v>229</v>
      </c>
      <c r="BF1407" s="8">
        <v>71972</v>
      </c>
      <c r="BG1407" s="8">
        <v>60473</v>
      </c>
      <c r="BH1407" s="8">
        <v>57974</v>
      </c>
      <c r="BI1407" s="8">
        <v>166</v>
      </c>
      <c r="BJ1407" s="8">
        <v>158</v>
      </c>
      <c r="BK1407" s="8">
        <v>193</v>
      </c>
      <c r="BL1407" s="8">
        <v>76</v>
      </c>
      <c r="BM1407" s="8">
        <v>88</v>
      </c>
      <c r="BN1407" s="8">
        <v>81</v>
      </c>
      <c r="BO1407" s="8">
        <v>79</v>
      </c>
      <c r="BP1407" s="8">
        <v>76</v>
      </c>
      <c r="BQ1407" s="8">
        <v>87</v>
      </c>
      <c r="BR1407" s="8">
        <v>80</v>
      </c>
      <c r="BS1407" s="8">
        <v>85</v>
      </c>
      <c r="BT1407" s="8">
        <v>75</v>
      </c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</row>
    <row r="1408" spans="2:99" x14ac:dyDescent="0.2">
      <c r="B1408" s="7">
        <v>0.41875000000000001</v>
      </c>
      <c r="C1408" s="8">
        <v>37</v>
      </c>
      <c r="D1408" s="8"/>
      <c r="E1408" s="8"/>
      <c r="F1408" s="8"/>
      <c r="G1408" s="8">
        <v>251</v>
      </c>
      <c r="H1408" s="8">
        <v>5109</v>
      </c>
      <c r="I1408" s="8">
        <v>20034</v>
      </c>
      <c r="J1408" s="8">
        <v>10426</v>
      </c>
      <c r="K1408" s="8">
        <v>2491</v>
      </c>
      <c r="L1408" s="8">
        <v>8206</v>
      </c>
      <c r="M1408" s="8">
        <v>16545</v>
      </c>
      <c r="N1408" s="8">
        <v>25668</v>
      </c>
      <c r="O1408" s="8">
        <v>26784</v>
      </c>
      <c r="P1408" s="8">
        <v>41711</v>
      </c>
      <c r="Q1408" s="8">
        <v>43784</v>
      </c>
      <c r="R1408" s="8">
        <v>46943</v>
      </c>
      <c r="S1408" s="8">
        <v>66313</v>
      </c>
      <c r="T1408" s="8">
        <v>64648</v>
      </c>
      <c r="U1408" s="8">
        <v>72030</v>
      </c>
      <c r="V1408" s="8">
        <v>92064</v>
      </c>
      <c r="W1408" s="8" t="s">
        <v>229</v>
      </c>
      <c r="X1408" s="8" t="s">
        <v>229</v>
      </c>
      <c r="Y1408" s="8"/>
      <c r="Z1408" s="8"/>
      <c r="AA1408" s="8"/>
      <c r="AB1408" s="8"/>
      <c r="AC1408" s="8"/>
      <c r="AD1408" s="8"/>
      <c r="AE1408" s="8">
        <v>79859</v>
      </c>
      <c r="AF1408" s="8">
        <v>46092</v>
      </c>
      <c r="AG1408" s="8">
        <v>54242</v>
      </c>
      <c r="AH1408" s="8">
        <v>36316</v>
      </c>
      <c r="AI1408" s="8">
        <v>12724</v>
      </c>
      <c r="AJ1408" s="8">
        <v>13483</v>
      </c>
      <c r="AK1408" s="8">
        <v>23614</v>
      </c>
      <c r="AL1408" s="8">
        <v>30736</v>
      </c>
      <c r="AM1408" s="8">
        <v>24043</v>
      </c>
      <c r="AN1408" s="8">
        <v>81056</v>
      </c>
      <c r="AO1408" s="8">
        <v>90194</v>
      </c>
      <c r="AP1408" s="8">
        <v>89834</v>
      </c>
      <c r="AQ1408" s="8">
        <v>68445</v>
      </c>
      <c r="AR1408" s="8">
        <v>72556</v>
      </c>
      <c r="AS1408" s="8">
        <v>76760</v>
      </c>
      <c r="AT1408" s="8">
        <v>99528</v>
      </c>
      <c r="AU1408" s="8" t="s">
        <v>229</v>
      </c>
      <c r="AV1408" s="8" t="s">
        <v>229</v>
      </c>
      <c r="AW1408" s="8"/>
      <c r="AX1408" s="8"/>
      <c r="AY1408" s="8"/>
      <c r="AZ1408" s="8"/>
      <c r="BA1408" s="8"/>
      <c r="BB1408" s="8"/>
      <c r="BC1408" s="8">
        <v>76851</v>
      </c>
      <c r="BD1408" s="8">
        <v>68426</v>
      </c>
      <c r="BE1408" s="8" t="s">
        <v>229</v>
      </c>
      <c r="BF1408" s="8">
        <v>73624</v>
      </c>
      <c r="BG1408" s="8">
        <v>60280</v>
      </c>
      <c r="BH1408" s="8">
        <v>58446</v>
      </c>
      <c r="BI1408" s="8">
        <v>187</v>
      </c>
      <c r="BJ1408" s="8">
        <v>152</v>
      </c>
      <c r="BK1408" s="8">
        <v>191</v>
      </c>
      <c r="BL1408" s="8">
        <v>70</v>
      </c>
      <c r="BM1408" s="8">
        <v>89</v>
      </c>
      <c r="BN1408" s="8">
        <v>74</v>
      </c>
      <c r="BO1408" s="8">
        <v>84</v>
      </c>
      <c r="BP1408" s="8">
        <v>86</v>
      </c>
      <c r="BQ1408" s="8">
        <v>68</v>
      </c>
      <c r="BR1408" s="8">
        <v>83</v>
      </c>
      <c r="BS1408" s="8">
        <v>84</v>
      </c>
      <c r="BT1408" s="8">
        <v>69</v>
      </c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</row>
    <row r="1409" spans="2:99" x14ac:dyDescent="0.2">
      <c r="B1409" s="7">
        <v>0.41979166666666662</v>
      </c>
      <c r="C1409" s="8">
        <v>36.9</v>
      </c>
      <c r="D1409" s="8"/>
      <c r="E1409" s="8"/>
      <c r="F1409" s="8"/>
      <c r="G1409" s="8">
        <v>270</v>
      </c>
      <c r="H1409" s="8">
        <v>5074</v>
      </c>
      <c r="I1409" s="8">
        <v>20215</v>
      </c>
      <c r="J1409" s="8">
        <v>10525</v>
      </c>
      <c r="K1409" s="8">
        <v>2509</v>
      </c>
      <c r="L1409" s="8">
        <v>8120</v>
      </c>
      <c r="M1409" s="8">
        <v>16312</v>
      </c>
      <c r="N1409" s="8">
        <v>25291</v>
      </c>
      <c r="O1409" s="8">
        <v>26655</v>
      </c>
      <c r="P1409" s="8">
        <v>42150</v>
      </c>
      <c r="Q1409" s="8">
        <v>43952</v>
      </c>
      <c r="R1409" s="8">
        <v>47198</v>
      </c>
      <c r="S1409" s="8">
        <v>66762</v>
      </c>
      <c r="T1409" s="8">
        <v>64940</v>
      </c>
      <c r="U1409" s="8">
        <v>70612</v>
      </c>
      <c r="V1409" s="8">
        <v>92503</v>
      </c>
      <c r="W1409" s="8" t="s">
        <v>229</v>
      </c>
      <c r="X1409" s="8" t="s">
        <v>229</v>
      </c>
      <c r="Y1409" s="8"/>
      <c r="Z1409" s="8"/>
      <c r="AA1409" s="8"/>
      <c r="AB1409" s="8"/>
      <c r="AC1409" s="8"/>
      <c r="AD1409" s="8"/>
      <c r="AE1409" s="8">
        <v>79574</v>
      </c>
      <c r="AF1409" s="8">
        <v>46038</v>
      </c>
      <c r="AG1409" s="8">
        <v>54810</v>
      </c>
      <c r="AH1409" s="8">
        <v>36761</v>
      </c>
      <c r="AI1409" s="8">
        <v>12640</v>
      </c>
      <c r="AJ1409" s="8">
        <v>13513</v>
      </c>
      <c r="AK1409" s="8">
        <v>23566</v>
      </c>
      <c r="AL1409" s="8">
        <v>30503</v>
      </c>
      <c r="AM1409" s="8">
        <v>23830</v>
      </c>
      <c r="AN1409" s="8">
        <v>79981</v>
      </c>
      <c r="AO1409" s="8">
        <v>89516</v>
      </c>
      <c r="AP1409" s="8">
        <v>89677</v>
      </c>
      <c r="AQ1409" s="8">
        <v>68715</v>
      </c>
      <c r="AR1409" s="8">
        <v>71694</v>
      </c>
      <c r="AS1409" s="8">
        <v>76560</v>
      </c>
      <c r="AT1409" s="8">
        <v>98736</v>
      </c>
      <c r="AU1409" s="8" t="s">
        <v>229</v>
      </c>
      <c r="AV1409" s="8" t="s">
        <v>229</v>
      </c>
      <c r="AW1409" s="8"/>
      <c r="AX1409" s="8"/>
      <c r="AY1409" s="8"/>
      <c r="AZ1409" s="8"/>
      <c r="BA1409" s="8"/>
      <c r="BB1409" s="8"/>
      <c r="BC1409" s="8">
        <v>75069</v>
      </c>
      <c r="BD1409" s="8">
        <v>68892</v>
      </c>
      <c r="BE1409" s="8" t="s">
        <v>229</v>
      </c>
      <c r="BF1409" s="8">
        <v>79212</v>
      </c>
      <c r="BG1409" s="8">
        <v>61311</v>
      </c>
      <c r="BH1409" s="8">
        <v>57635</v>
      </c>
      <c r="BI1409" s="8">
        <v>179</v>
      </c>
      <c r="BJ1409" s="8">
        <v>158</v>
      </c>
      <c r="BK1409" s="8">
        <v>213</v>
      </c>
      <c r="BL1409" s="8">
        <v>73</v>
      </c>
      <c r="BM1409" s="8">
        <v>86</v>
      </c>
      <c r="BN1409" s="8">
        <v>82</v>
      </c>
      <c r="BO1409" s="8">
        <v>77</v>
      </c>
      <c r="BP1409" s="8">
        <v>78</v>
      </c>
      <c r="BQ1409" s="8">
        <v>76</v>
      </c>
      <c r="BR1409" s="8">
        <v>85</v>
      </c>
      <c r="BS1409" s="8">
        <v>86</v>
      </c>
      <c r="BT1409" s="8">
        <v>65</v>
      </c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</row>
    <row r="1410" spans="2:99" x14ac:dyDescent="0.2">
      <c r="B1410" s="7">
        <v>0.42083333333333334</v>
      </c>
      <c r="C1410" s="8">
        <v>37</v>
      </c>
      <c r="D1410" s="8"/>
      <c r="E1410" s="8"/>
      <c r="F1410" s="8"/>
      <c r="G1410" s="8">
        <v>244</v>
      </c>
      <c r="H1410" s="8">
        <v>5024</v>
      </c>
      <c r="I1410" s="8">
        <v>19975</v>
      </c>
      <c r="J1410" s="8">
        <v>10474</v>
      </c>
      <c r="K1410" s="8">
        <v>2485</v>
      </c>
      <c r="L1410" s="8">
        <v>8203</v>
      </c>
      <c r="M1410" s="8">
        <v>16261</v>
      </c>
      <c r="N1410" s="8">
        <v>25335</v>
      </c>
      <c r="O1410" s="8">
        <v>26702</v>
      </c>
      <c r="P1410" s="8">
        <v>42050</v>
      </c>
      <c r="Q1410" s="8">
        <v>43706</v>
      </c>
      <c r="R1410" s="8">
        <v>46542</v>
      </c>
      <c r="S1410" s="8">
        <v>65948</v>
      </c>
      <c r="T1410" s="8">
        <v>65083</v>
      </c>
      <c r="U1410" s="8">
        <v>70781</v>
      </c>
      <c r="V1410" s="8">
        <v>92832</v>
      </c>
      <c r="W1410" s="8" t="s">
        <v>229</v>
      </c>
      <c r="X1410" s="8" t="s">
        <v>229</v>
      </c>
      <c r="Y1410" s="8"/>
      <c r="Z1410" s="8"/>
      <c r="AA1410" s="8"/>
      <c r="AB1410" s="8"/>
      <c r="AC1410" s="8"/>
      <c r="AD1410" s="8"/>
      <c r="AE1410" s="8">
        <v>79068</v>
      </c>
      <c r="AF1410" s="8">
        <v>45806</v>
      </c>
      <c r="AG1410" s="8">
        <v>54562</v>
      </c>
      <c r="AH1410" s="8">
        <v>36138</v>
      </c>
      <c r="AI1410" s="8">
        <v>12673</v>
      </c>
      <c r="AJ1410" s="8">
        <v>13404</v>
      </c>
      <c r="AK1410" s="8">
        <v>23462</v>
      </c>
      <c r="AL1410" s="8">
        <v>30778</v>
      </c>
      <c r="AM1410" s="8">
        <v>23761</v>
      </c>
      <c r="AN1410" s="8">
        <v>79372</v>
      </c>
      <c r="AO1410" s="8">
        <v>88327</v>
      </c>
      <c r="AP1410" s="8">
        <v>89698</v>
      </c>
      <c r="AQ1410" s="8">
        <v>68452</v>
      </c>
      <c r="AR1410" s="8">
        <v>71591</v>
      </c>
      <c r="AS1410" s="8">
        <v>76919</v>
      </c>
      <c r="AT1410" s="8">
        <v>99761</v>
      </c>
      <c r="AU1410" s="8" t="s">
        <v>229</v>
      </c>
      <c r="AV1410" s="8" t="s">
        <v>229</v>
      </c>
      <c r="AW1410" s="8"/>
      <c r="AX1410" s="8"/>
      <c r="AY1410" s="8"/>
      <c r="AZ1410" s="8"/>
      <c r="BA1410" s="8"/>
      <c r="BB1410" s="8"/>
      <c r="BC1410" s="8">
        <v>75582</v>
      </c>
      <c r="BD1410" s="8">
        <v>68114</v>
      </c>
      <c r="BE1410" s="8" t="s">
        <v>229</v>
      </c>
      <c r="BF1410" s="8">
        <v>78958</v>
      </c>
      <c r="BG1410" s="8">
        <v>60613</v>
      </c>
      <c r="BH1410" s="8">
        <v>58517</v>
      </c>
      <c r="BI1410" s="8">
        <v>178</v>
      </c>
      <c r="BJ1410" s="8">
        <v>143</v>
      </c>
      <c r="BK1410" s="8">
        <v>204</v>
      </c>
      <c r="BL1410" s="8">
        <v>80</v>
      </c>
      <c r="BM1410" s="8">
        <v>70</v>
      </c>
      <c r="BN1410" s="8">
        <v>80</v>
      </c>
      <c r="BO1410" s="8">
        <v>69</v>
      </c>
      <c r="BP1410" s="8">
        <v>98</v>
      </c>
      <c r="BQ1410" s="8">
        <v>77</v>
      </c>
      <c r="BR1410" s="8">
        <v>86</v>
      </c>
      <c r="BS1410" s="8">
        <v>68</v>
      </c>
      <c r="BT1410" s="8">
        <v>72</v>
      </c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</row>
    <row r="1411" spans="2:99" x14ac:dyDescent="0.2">
      <c r="B1411" s="7">
        <v>0.421875</v>
      </c>
      <c r="C1411" s="8">
        <v>37</v>
      </c>
      <c r="D1411" s="8"/>
      <c r="E1411" s="8"/>
      <c r="F1411" s="8"/>
      <c r="G1411" s="8">
        <v>252</v>
      </c>
      <c r="H1411" s="8">
        <v>5066</v>
      </c>
      <c r="I1411" s="8">
        <v>20243</v>
      </c>
      <c r="J1411" s="8">
        <v>11194</v>
      </c>
      <c r="K1411" s="8">
        <v>2469</v>
      </c>
      <c r="L1411" s="8">
        <v>8470</v>
      </c>
      <c r="M1411" s="8">
        <v>16209</v>
      </c>
      <c r="N1411" s="8">
        <v>25269</v>
      </c>
      <c r="O1411" s="8">
        <v>26648</v>
      </c>
      <c r="P1411" s="8">
        <v>41695</v>
      </c>
      <c r="Q1411" s="8">
        <v>43834</v>
      </c>
      <c r="R1411" s="8">
        <v>47311</v>
      </c>
      <c r="S1411" s="8">
        <v>66447</v>
      </c>
      <c r="T1411" s="8">
        <v>65675</v>
      </c>
      <c r="U1411" s="8">
        <v>70679</v>
      </c>
      <c r="V1411" s="8">
        <v>93317</v>
      </c>
      <c r="W1411" s="8" t="s">
        <v>229</v>
      </c>
      <c r="X1411" s="8" t="s">
        <v>229</v>
      </c>
      <c r="Y1411" s="8"/>
      <c r="Z1411" s="8"/>
      <c r="AA1411" s="8"/>
      <c r="AB1411" s="8"/>
      <c r="AC1411" s="8"/>
      <c r="AD1411" s="8"/>
      <c r="AE1411" s="8">
        <v>78944</v>
      </c>
      <c r="AF1411" s="8">
        <v>46136</v>
      </c>
      <c r="AG1411" s="8">
        <v>54660</v>
      </c>
      <c r="AH1411" s="8">
        <v>36320</v>
      </c>
      <c r="AI1411" s="8">
        <v>12550</v>
      </c>
      <c r="AJ1411" s="8">
        <v>13331</v>
      </c>
      <c r="AK1411" s="8">
        <v>23611</v>
      </c>
      <c r="AL1411" s="8">
        <v>30633</v>
      </c>
      <c r="AM1411" s="8">
        <v>23620</v>
      </c>
      <c r="AN1411" s="8">
        <v>79887</v>
      </c>
      <c r="AO1411" s="8">
        <v>89408</v>
      </c>
      <c r="AP1411" s="8">
        <v>89889</v>
      </c>
      <c r="AQ1411" s="8">
        <v>68150</v>
      </c>
      <c r="AR1411" s="8">
        <v>71677</v>
      </c>
      <c r="AS1411" s="8">
        <v>76724</v>
      </c>
      <c r="AT1411" s="8">
        <v>98779</v>
      </c>
      <c r="AU1411" s="8" t="s">
        <v>229</v>
      </c>
      <c r="AV1411" s="8" t="s">
        <v>229</v>
      </c>
      <c r="AW1411" s="8"/>
      <c r="AX1411" s="8"/>
      <c r="AY1411" s="8"/>
      <c r="AZ1411" s="8"/>
      <c r="BA1411" s="8"/>
      <c r="BB1411" s="8"/>
      <c r="BC1411" s="8">
        <v>75702</v>
      </c>
      <c r="BD1411" s="8">
        <v>68495</v>
      </c>
      <c r="BE1411" s="8" t="s">
        <v>229</v>
      </c>
      <c r="BF1411" s="8">
        <v>78292</v>
      </c>
      <c r="BG1411" s="8">
        <v>60183</v>
      </c>
      <c r="BH1411" s="8">
        <v>58659</v>
      </c>
      <c r="BI1411" s="8">
        <v>182</v>
      </c>
      <c r="BJ1411" s="8">
        <v>140</v>
      </c>
      <c r="BK1411" s="8">
        <v>208</v>
      </c>
      <c r="BL1411" s="8">
        <v>79</v>
      </c>
      <c r="BM1411" s="8">
        <v>88</v>
      </c>
      <c r="BN1411" s="8">
        <v>85</v>
      </c>
      <c r="BO1411" s="8">
        <v>82</v>
      </c>
      <c r="BP1411" s="8">
        <v>70</v>
      </c>
      <c r="BQ1411" s="8">
        <v>76</v>
      </c>
      <c r="BR1411" s="8">
        <v>79</v>
      </c>
      <c r="BS1411" s="8">
        <v>77</v>
      </c>
      <c r="BT1411" s="8">
        <v>84</v>
      </c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</row>
    <row r="1412" spans="2:99" x14ac:dyDescent="0.2">
      <c r="B1412" s="7">
        <v>0.42291666666666666</v>
      </c>
      <c r="C1412" s="8">
        <v>37</v>
      </c>
      <c r="D1412" s="8"/>
      <c r="E1412" s="8"/>
      <c r="F1412" s="8"/>
      <c r="G1412" s="8">
        <v>243</v>
      </c>
      <c r="H1412" s="8">
        <v>5030</v>
      </c>
      <c r="I1412" s="8">
        <v>19845</v>
      </c>
      <c r="J1412" s="8">
        <v>10950</v>
      </c>
      <c r="K1412" s="8">
        <v>2427</v>
      </c>
      <c r="L1412" s="8">
        <v>8518</v>
      </c>
      <c r="M1412" s="8">
        <v>16303</v>
      </c>
      <c r="N1412" s="8">
        <v>25357</v>
      </c>
      <c r="O1412" s="8">
        <v>26500</v>
      </c>
      <c r="P1412" s="8">
        <v>41276</v>
      </c>
      <c r="Q1412" s="8">
        <v>43364</v>
      </c>
      <c r="R1412" s="8">
        <v>47821</v>
      </c>
      <c r="S1412" s="8">
        <v>67265</v>
      </c>
      <c r="T1412" s="8">
        <v>65866</v>
      </c>
      <c r="U1412" s="8">
        <v>70581</v>
      </c>
      <c r="V1412" s="8">
        <v>92916</v>
      </c>
      <c r="W1412" s="8" t="s">
        <v>229</v>
      </c>
      <c r="X1412" s="8" t="s">
        <v>229</v>
      </c>
      <c r="Y1412" s="8"/>
      <c r="Z1412" s="8"/>
      <c r="AA1412" s="8"/>
      <c r="AB1412" s="8"/>
      <c r="AC1412" s="8"/>
      <c r="AD1412" s="8"/>
      <c r="AE1412" s="8">
        <v>79048</v>
      </c>
      <c r="AF1412" s="8">
        <v>45445</v>
      </c>
      <c r="AG1412" s="8">
        <v>54196</v>
      </c>
      <c r="AH1412" s="8">
        <v>36527</v>
      </c>
      <c r="AI1412" s="8">
        <v>12372</v>
      </c>
      <c r="AJ1412" s="8">
        <v>13465</v>
      </c>
      <c r="AK1412" s="8">
        <v>25098</v>
      </c>
      <c r="AL1412" s="8">
        <v>30525</v>
      </c>
      <c r="AM1412" s="8">
        <v>23597</v>
      </c>
      <c r="AN1412" s="8">
        <v>79450</v>
      </c>
      <c r="AO1412" s="8">
        <v>88855</v>
      </c>
      <c r="AP1412" s="8">
        <v>89544</v>
      </c>
      <c r="AQ1412" s="8">
        <v>68260</v>
      </c>
      <c r="AR1412" s="8">
        <v>72037</v>
      </c>
      <c r="AS1412" s="8">
        <v>76669</v>
      </c>
      <c r="AT1412" s="8">
        <v>99561</v>
      </c>
      <c r="AU1412" s="8" t="s">
        <v>229</v>
      </c>
      <c r="AV1412" s="8" t="s">
        <v>229</v>
      </c>
      <c r="AW1412" s="8"/>
      <c r="AX1412" s="8"/>
      <c r="AY1412" s="8"/>
      <c r="AZ1412" s="8"/>
      <c r="BA1412" s="8"/>
      <c r="BB1412" s="8"/>
      <c r="BC1412" s="8">
        <v>76445</v>
      </c>
      <c r="BD1412" s="8">
        <v>68516</v>
      </c>
      <c r="BE1412" s="8" t="s">
        <v>229</v>
      </c>
      <c r="BF1412" s="8">
        <v>78137</v>
      </c>
      <c r="BG1412" s="8">
        <v>60014</v>
      </c>
      <c r="BH1412" s="8">
        <v>58751</v>
      </c>
      <c r="BI1412" s="8">
        <v>185</v>
      </c>
      <c r="BJ1412" s="8">
        <v>149</v>
      </c>
      <c r="BK1412" s="8">
        <v>203</v>
      </c>
      <c r="BL1412" s="8">
        <v>83</v>
      </c>
      <c r="BM1412" s="8">
        <v>90</v>
      </c>
      <c r="BN1412" s="8">
        <v>71</v>
      </c>
      <c r="BO1412" s="8">
        <v>87</v>
      </c>
      <c r="BP1412" s="8">
        <v>79</v>
      </c>
      <c r="BQ1412" s="8">
        <v>90</v>
      </c>
      <c r="BR1412" s="8">
        <v>85</v>
      </c>
      <c r="BS1412" s="8">
        <v>95</v>
      </c>
      <c r="BT1412" s="8">
        <v>75</v>
      </c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</row>
    <row r="1413" spans="2:99" x14ac:dyDescent="0.2">
      <c r="B1413" s="7">
        <v>0.42395833333333338</v>
      </c>
      <c r="C1413" s="8">
        <v>37</v>
      </c>
      <c r="D1413" s="8"/>
      <c r="E1413" s="8"/>
      <c r="F1413" s="8"/>
      <c r="G1413" s="8">
        <v>250</v>
      </c>
      <c r="H1413" s="8">
        <v>5063</v>
      </c>
      <c r="I1413" s="8">
        <v>19748</v>
      </c>
      <c r="J1413" s="8">
        <v>11011</v>
      </c>
      <c r="K1413" s="8">
        <v>2459</v>
      </c>
      <c r="L1413" s="8">
        <v>8528</v>
      </c>
      <c r="M1413" s="8">
        <v>16393</v>
      </c>
      <c r="N1413" s="8">
        <v>25049</v>
      </c>
      <c r="O1413" s="8">
        <v>26666</v>
      </c>
      <c r="P1413" s="8">
        <v>41992</v>
      </c>
      <c r="Q1413" s="8">
        <v>43436</v>
      </c>
      <c r="R1413" s="8">
        <v>47809</v>
      </c>
      <c r="S1413" s="8">
        <v>66824</v>
      </c>
      <c r="T1413" s="8">
        <v>65672</v>
      </c>
      <c r="U1413" s="8">
        <v>70960</v>
      </c>
      <c r="V1413" s="8">
        <v>92020</v>
      </c>
      <c r="W1413" s="8" t="s">
        <v>229</v>
      </c>
      <c r="X1413" s="8" t="s">
        <v>229</v>
      </c>
      <c r="Y1413" s="8"/>
      <c r="Z1413" s="8"/>
      <c r="AA1413" s="8"/>
      <c r="AB1413" s="8"/>
      <c r="AC1413" s="8"/>
      <c r="AD1413" s="8"/>
      <c r="AE1413" s="8">
        <v>78998</v>
      </c>
      <c r="AF1413" s="8">
        <v>46260</v>
      </c>
      <c r="AG1413" s="8">
        <v>54181</v>
      </c>
      <c r="AH1413" s="8">
        <v>36010</v>
      </c>
      <c r="AI1413" s="8">
        <v>12544</v>
      </c>
      <c r="AJ1413" s="8">
        <v>13389</v>
      </c>
      <c r="AK1413" s="8">
        <v>24831</v>
      </c>
      <c r="AL1413" s="8">
        <v>30504</v>
      </c>
      <c r="AM1413" s="8">
        <v>23691</v>
      </c>
      <c r="AN1413" s="8">
        <v>79005</v>
      </c>
      <c r="AO1413" s="8">
        <v>89408</v>
      </c>
      <c r="AP1413" s="8">
        <v>88781</v>
      </c>
      <c r="AQ1413" s="8">
        <v>67831</v>
      </c>
      <c r="AR1413" s="8">
        <v>71476</v>
      </c>
      <c r="AS1413" s="8">
        <v>76872</v>
      </c>
      <c r="AT1413" s="8">
        <v>99457</v>
      </c>
      <c r="AU1413" s="8" t="s">
        <v>229</v>
      </c>
      <c r="AV1413" s="8" t="s">
        <v>229</v>
      </c>
      <c r="AW1413" s="8"/>
      <c r="AX1413" s="8"/>
      <c r="AY1413" s="8"/>
      <c r="AZ1413" s="8"/>
      <c r="BA1413" s="8"/>
      <c r="BB1413" s="8"/>
      <c r="BC1413" s="8">
        <v>75759</v>
      </c>
      <c r="BD1413" s="8">
        <v>68300</v>
      </c>
      <c r="BE1413" s="8" t="s">
        <v>229</v>
      </c>
      <c r="BF1413" s="8">
        <v>78876</v>
      </c>
      <c r="BG1413" s="8">
        <v>59751</v>
      </c>
      <c r="BH1413" s="8">
        <v>58625</v>
      </c>
      <c r="BI1413" s="8">
        <v>184</v>
      </c>
      <c r="BJ1413" s="8">
        <v>136</v>
      </c>
      <c r="BK1413" s="8">
        <v>197</v>
      </c>
      <c r="BL1413" s="8">
        <v>80</v>
      </c>
      <c r="BM1413" s="8">
        <v>85</v>
      </c>
      <c r="BN1413" s="8">
        <v>79</v>
      </c>
      <c r="BO1413" s="8">
        <v>70</v>
      </c>
      <c r="BP1413" s="8">
        <v>77</v>
      </c>
      <c r="BQ1413" s="8">
        <v>65</v>
      </c>
      <c r="BR1413" s="8">
        <v>95</v>
      </c>
      <c r="BS1413" s="8">
        <v>81</v>
      </c>
      <c r="BT1413" s="8">
        <v>54</v>
      </c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</row>
    <row r="1414" spans="2:99" x14ac:dyDescent="0.2">
      <c r="B1414" s="7">
        <v>0.42499999999999999</v>
      </c>
      <c r="C1414" s="8">
        <v>37</v>
      </c>
      <c r="D1414" s="8"/>
      <c r="E1414" s="8"/>
      <c r="F1414" s="8"/>
      <c r="G1414" s="8">
        <v>266</v>
      </c>
      <c r="H1414" s="8">
        <v>5047</v>
      </c>
      <c r="I1414" s="8">
        <v>19755</v>
      </c>
      <c r="J1414" s="8">
        <v>11023</v>
      </c>
      <c r="K1414" s="8">
        <v>2459</v>
      </c>
      <c r="L1414" s="8">
        <v>8559</v>
      </c>
      <c r="M1414" s="8">
        <v>16365</v>
      </c>
      <c r="N1414" s="8">
        <v>25165</v>
      </c>
      <c r="O1414" s="8">
        <v>26395</v>
      </c>
      <c r="P1414" s="8">
        <v>41084</v>
      </c>
      <c r="Q1414" s="8">
        <v>43467</v>
      </c>
      <c r="R1414" s="8">
        <v>48449</v>
      </c>
      <c r="S1414" s="8">
        <v>66921</v>
      </c>
      <c r="T1414" s="8">
        <v>66229</v>
      </c>
      <c r="U1414" s="8">
        <v>69969</v>
      </c>
      <c r="V1414" s="8">
        <v>91858</v>
      </c>
      <c r="W1414" s="8" t="s">
        <v>229</v>
      </c>
      <c r="X1414" s="8" t="s">
        <v>229</v>
      </c>
      <c r="Y1414" s="8"/>
      <c r="Z1414" s="8"/>
      <c r="AA1414" s="8"/>
      <c r="AB1414" s="8"/>
      <c r="AC1414" s="8"/>
      <c r="AD1414" s="8"/>
      <c r="AE1414" s="8">
        <v>77783</v>
      </c>
      <c r="AF1414" s="8">
        <v>45965</v>
      </c>
      <c r="AG1414" s="8">
        <v>54396</v>
      </c>
      <c r="AH1414" s="8">
        <v>36369</v>
      </c>
      <c r="AI1414" s="8">
        <v>12470</v>
      </c>
      <c r="AJ1414" s="8">
        <v>13406</v>
      </c>
      <c r="AK1414" s="8">
        <v>24741</v>
      </c>
      <c r="AL1414" s="8">
        <v>30234</v>
      </c>
      <c r="AM1414" s="8">
        <v>23564</v>
      </c>
      <c r="AN1414" s="8">
        <v>79406</v>
      </c>
      <c r="AO1414" s="8">
        <v>88449</v>
      </c>
      <c r="AP1414" s="8">
        <v>89742</v>
      </c>
      <c r="AQ1414" s="8">
        <v>68271</v>
      </c>
      <c r="AR1414" s="8">
        <v>71271</v>
      </c>
      <c r="AS1414" s="8">
        <v>76898</v>
      </c>
      <c r="AT1414" s="8">
        <v>99142</v>
      </c>
      <c r="AU1414" s="8" t="s">
        <v>229</v>
      </c>
      <c r="AV1414" s="8" t="s">
        <v>229</v>
      </c>
      <c r="AW1414" s="8"/>
      <c r="AX1414" s="8"/>
      <c r="AY1414" s="8"/>
      <c r="AZ1414" s="8"/>
      <c r="BA1414" s="8"/>
      <c r="BB1414" s="8"/>
      <c r="BC1414" s="8">
        <v>75551</v>
      </c>
      <c r="BD1414" s="8">
        <v>68444</v>
      </c>
      <c r="BE1414" s="8" t="s">
        <v>229</v>
      </c>
      <c r="BF1414" s="8">
        <v>78445</v>
      </c>
      <c r="BG1414" s="8">
        <v>59670</v>
      </c>
      <c r="BH1414" s="8">
        <v>58351</v>
      </c>
      <c r="BI1414" s="8">
        <v>176</v>
      </c>
      <c r="BJ1414" s="8">
        <v>133</v>
      </c>
      <c r="BK1414" s="8">
        <v>194</v>
      </c>
      <c r="BL1414" s="8">
        <v>81</v>
      </c>
      <c r="BM1414" s="8">
        <v>68</v>
      </c>
      <c r="BN1414" s="8">
        <v>66</v>
      </c>
      <c r="BO1414" s="8">
        <v>66</v>
      </c>
      <c r="BP1414" s="8">
        <v>63</v>
      </c>
      <c r="BQ1414" s="8">
        <v>66</v>
      </c>
      <c r="BR1414" s="8">
        <v>71</v>
      </c>
      <c r="BS1414" s="8">
        <v>76</v>
      </c>
      <c r="BT1414" s="8">
        <v>78</v>
      </c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</row>
    <row r="1415" spans="2:99" x14ac:dyDescent="0.2">
      <c r="B1415" s="7">
        <v>0.42604166666666665</v>
      </c>
      <c r="C1415" s="8">
        <v>37</v>
      </c>
      <c r="D1415" s="8"/>
      <c r="E1415" s="8"/>
      <c r="F1415" s="8"/>
      <c r="G1415" s="8">
        <v>242</v>
      </c>
      <c r="H1415" s="8">
        <v>5032</v>
      </c>
      <c r="I1415" s="8">
        <v>19927</v>
      </c>
      <c r="J1415" s="8">
        <v>11031</v>
      </c>
      <c r="K1415" s="8">
        <v>2444</v>
      </c>
      <c r="L1415" s="8">
        <v>8471</v>
      </c>
      <c r="M1415" s="8">
        <v>16525</v>
      </c>
      <c r="N1415" s="8">
        <v>25154</v>
      </c>
      <c r="O1415" s="8">
        <v>26764</v>
      </c>
      <c r="P1415" s="8">
        <v>41446</v>
      </c>
      <c r="Q1415" s="8">
        <v>42803</v>
      </c>
      <c r="R1415" s="8">
        <v>48170</v>
      </c>
      <c r="S1415" s="8">
        <v>66176</v>
      </c>
      <c r="T1415" s="8">
        <v>65404</v>
      </c>
      <c r="U1415" s="8">
        <v>69957</v>
      </c>
      <c r="V1415" s="8">
        <v>92651</v>
      </c>
      <c r="W1415" s="8" t="s">
        <v>229</v>
      </c>
      <c r="X1415" s="8" t="s">
        <v>229</v>
      </c>
      <c r="Y1415" s="8"/>
      <c r="Z1415" s="8"/>
      <c r="AA1415" s="8"/>
      <c r="AB1415" s="8"/>
      <c r="AC1415" s="8"/>
      <c r="AD1415" s="8"/>
      <c r="AE1415" s="8">
        <v>78108</v>
      </c>
      <c r="AF1415" s="8">
        <v>46870</v>
      </c>
      <c r="AG1415" s="8">
        <v>53532</v>
      </c>
      <c r="AH1415" s="8">
        <v>36369</v>
      </c>
      <c r="AI1415" s="8">
        <v>12430</v>
      </c>
      <c r="AJ1415" s="8">
        <v>13326</v>
      </c>
      <c r="AK1415" s="8">
        <v>24977</v>
      </c>
      <c r="AL1415" s="8">
        <v>30303</v>
      </c>
      <c r="AM1415" s="8">
        <v>23268</v>
      </c>
      <c r="AN1415" s="8">
        <v>80075</v>
      </c>
      <c r="AO1415" s="8">
        <v>88404</v>
      </c>
      <c r="AP1415" s="8">
        <v>89017</v>
      </c>
      <c r="AQ1415" s="8">
        <v>69520</v>
      </c>
      <c r="AR1415" s="8">
        <v>70406</v>
      </c>
      <c r="AS1415" s="8">
        <v>76509</v>
      </c>
      <c r="AT1415" s="8">
        <v>99696</v>
      </c>
      <c r="AU1415" s="8" t="s">
        <v>229</v>
      </c>
      <c r="AV1415" s="8" t="s">
        <v>229</v>
      </c>
      <c r="AW1415" s="8"/>
      <c r="AX1415" s="8"/>
      <c r="AY1415" s="8"/>
      <c r="AZ1415" s="8"/>
      <c r="BA1415" s="8"/>
      <c r="BB1415" s="8"/>
      <c r="BC1415" s="8">
        <v>75647</v>
      </c>
      <c r="BD1415" s="8">
        <v>68481</v>
      </c>
      <c r="BE1415" s="8" t="s">
        <v>229</v>
      </c>
      <c r="BF1415" s="8">
        <v>77239</v>
      </c>
      <c r="BG1415" s="8">
        <v>60679</v>
      </c>
      <c r="BH1415" s="8">
        <v>59020</v>
      </c>
      <c r="BI1415" s="8">
        <v>170</v>
      </c>
      <c r="BJ1415" s="8">
        <v>150</v>
      </c>
      <c r="BK1415" s="8">
        <v>211</v>
      </c>
      <c r="BL1415" s="8">
        <v>74</v>
      </c>
      <c r="BM1415" s="8">
        <v>83</v>
      </c>
      <c r="BN1415" s="8">
        <v>86</v>
      </c>
      <c r="BO1415" s="8">
        <v>73</v>
      </c>
      <c r="BP1415" s="8">
        <v>71</v>
      </c>
      <c r="BQ1415" s="8">
        <v>89</v>
      </c>
      <c r="BR1415" s="8">
        <v>80</v>
      </c>
      <c r="BS1415" s="8">
        <v>73</v>
      </c>
      <c r="BT1415" s="8">
        <v>60</v>
      </c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</row>
    <row r="1416" spans="2:99" x14ac:dyDescent="0.2">
      <c r="B1416" s="7">
        <v>0.42708333333333331</v>
      </c>
      <c r="C1416" s="8">
        <v>37</v>
      </c>
      <c r="D1416" s="8"/>
      <c r="E1416" s="8"/>
      <c r="F1416" s="8"/>
      <c r="G1416" s="8">
        <v>251</v>
      </c>
      <c r="H1416" s="8">
        <v>4980</v>
      </c>
      <c r="I1416" s="8">
        <v>19764</v>
      </c>
      <c r="J1416" s="8">
        <v>11188</v>
      </c>
      <c r="K1416" s="8">
        <v>2435</v>
      </c>
      <c r="L1416" s="8">
        <v>8630</v>
      </c>
      <c r="M1416" s="8">
        <v>16400</v>
      </c>
      <c r="N1416" s="8">
        <v>25098</v>
      </c>
      <c r="O1416" s="8">
        <v>26415</v>
      </c>
      <c r="P1416" s="8">
        <v>41863</v>
      </c>
      <c r="Q1416" s="8">
        <v>43079</v>
      </c>
      <c r="R1416" s="8">
        <v>48386</v>
      </c>
      <c r="S1416" s="8">
        <v>66296</v>
      </c>
      <c r="T1416" s="8">
        <v>66155</v>
      </c>
      <c r="U1416" s="8">
        <v>70104</v>
      </c>
      <c r="V1416" s="8">
        <v>92067</v>
      </c>
      <c r="W1416" s="8" t="s">
        <v>229</v>
      </c>
      <c r="X1416" s="8" t="s">
        <v>229</v>
      </c>
      <c r="Y1416" s="8"/>
      <c r="Z1416" s="8"/>
      <c r="AA1416" s="8"/>
      <c r="AB1416" s="8"/>
      <c r="AC1416" s="8"/>
      <c r="AD1416" s="8"/>
      <c r="AE1416" s="8">
        <v>78633</v>
      </c>
      <c r="AF1416" s="8">
        <v>47401</v>
      </c>
      <c r="AG1416" s="8">
        <v>53232</v>
      </c>
      <c r="AH1416" s="8">
        <v>36070</v>
      </c>
      <c r="AI1416" s="8">
        <v>12569</v>
      </c>
      <c r="AJ1416" s="8">
        <v>13177</v>
      </c>
      <c r="AK1416" s="8">
        <v>24745</v>
      </c>
      <c r="AL1416" s="8">
        <v>30422</v>
      </c>
      <c r="AM1416" s="8">
        <v>23649</v>
      </c>
      <c r="AN1416" s="8">
        <v>78902</v>
      </c>
      <c r="AO1416" s="8">
        <v>88649</v>
      </c>
      <c r="AP1416" s="8">
        <v>89037</v>
      </c>
      <c r="AQ1416" s="8">
        <v>69796</v>
      </c>
      <c r="AR1416" s="8">
        <v>70350</v>
      </c>
      <c r="AS1416" s="8">
        <v>76073</v>
      </c>
      <c r="AT1416" s="8">
        <v>99016</v>
      </c>
      <c r="AU1416" s="8" t="s">
        <v>229</v>
      </c>
      <c r="AV1416" s="8" t="s">
        <v>229</v>
      </c>
      <c r="AW1416" s="8"/>
      <c r="AX1416" s="8"/>
      <c r="AY1416" s="8"/>
      <c r="AZ1416" s="8"/>
      <c r="BA1416" s="8"/>
      <c r="BB1416" s="8"/>
      <c r="BC1416" s="8">
        <v>74651</v>
      </c>
      <c r="BD1416" s="8">
        <v>68717</v>
      </c>
      <c r="BE1416" s="8" t="s">
        <v>229</v>
      </c>
      <c r="BF1416" s="8">
        <v>77625</v>
      </c>
      <c r="BG1416" s="8">
        <v>61018</v>
      </c>
      <c r="BH1416" s="8">
        <v>58372</v>
      </c>
      <c r="BI1416" s="8">
        <v>177</v>
      </c>
      <c r="BJ1416" s="8">
        <v>134</v>
      </c>
      <c r="BK1416" s="8">
        <v>203</v>
      </c>
      <c r="BL1416" s="8">
        <v>78</v>
      </c>
      <c r="BM1416" s="8">
        <v>89</v>
      </c>
      <c r="BN1416" s="8">
        <v>79</v>
      </c>
      <c r="BO1416" s="8">
        <v>87</v>
      </c>
      <c r="BP1416" s="8">
        <v>71</v>
      </c>
      <c r="BQ1416" s="8">
        <v>74</v>
      </c>
      <c r="BR1416" s="8">
        <v>78</v>
      </c>
      <c r="BS1416" s="8">
        <v>87</v>
      </c>
      <c r="BT1416" s="8">
        <v>76</v>
      </c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</row>
    <row r="1417" spans="2:99" x14ac:dyDescent="0.2">
      <c r="B1417" s="7">
        <v>0.42812500000000003</v>
      </c>
      <c r="C1417" s="8">
        <v>37</v>
      </c>
      <c r="D1417" s="8"/>
      <c r="E1417" s="8"/>
      <c r="F1417" s="8"/>
      <c r="G1417" s="8">
        <v>244</v>
      </c>
      <c r="H1417" s="8">
        <v>5029</v>
      </c>
      <c r="I1417" s="8">
        <v>19858</v>
      </c>
      <c r="J1417" s="8">
        <v>10989</v>
      </c>
      <c r="K1417" s="8">
        <v>2366</v>
      </c>
      <c r="L1417" s="8">
        <v>8595</v>
      </c>
      <c r="M1417" s="8">
        <v>16403</v>
      </c>
      <c r="N1417" s="8">
        <v>24796</v>
      </c>
      <c r="O1417" s="8">
        <v>26455</v>
      </c>
      <c r="P1417" s="8">
        <v>41668</v>
      </c>
      <c r="Q1417" s="8">
        <v>42887</v>
      </c>
      <c r="R1417" s="8">
        <v>48186</v>
      </c>
      <c r="S1417" s="8">
        <v>66023</v>
      </c>
      <c r="T1417" s="8">
        <v>65118</v>
      </c>
      <c r="U1417" s="8">
        <v>70431</v>
      </c>
      <c r="V1417" s="8">
        <v>91916</v>
      </c>
      <c r="W1417" s="8" t="s">
        <v>229</v>
      </c>
      <c r="X1417" s="8" t="s">
        <v>229</v>
      </c>
      <c r="Y1417" s="8"/>
      <c r="Z1417" s="8"/>
      <c r="AA1417" s="8"/>
      <c r="AB1417" s="8"/>
      <c r="AC1417" s="8"/>
      <c r="AD1417" s="8"/>
      <c r="AE1417" s="8">
        <v>78037</v>
      </c>
      <c r="AF1417" s="8">
        <v>47736</v>
      </c>
      <c r="AG1417" s="8">
        <v>53836</v>
      </c>
      <c r="AH1417" s="8">
        <v>36178</v>
      </c>
      <c r="AI1417" s="8">
        <v>12472</v>
      </c>
      <c r="AJ1417" s="8">
        <v>13214</v>
      </c>
      <c r="AK1417" s="8">
        <v>24404</v>
      </c>
      <c r="AL1417" s="8">
        <v>30584</v>
      </c>
      <c r="AM1417" s="8">
        <v>23120</v>
      </c>
      <c r="AN1417" s="8">
        <v>81842</v>
      </c>
      <c r="AO1417" s="8">
        <v>87603</v>
      </c>
      <c r="AP1417" s="8">
        <v>88063</v>
      </c>
      <c r="AQ1417" s="8">
        <v>69914</v>
      </c>
      <c r="AR1417" s="8">
        <v>69881</v>
      </c>
      <c r="AS1417" s="8">
        <v>76565</v>
      </c>
      <c r="AT1417" s="8">
        <v>99038</v>
      </c>
      <c r="AU1417" s="8" t="s">
        <v>229</v>
      </c>
      <c r="AV1417" s="8" t="s">
        <v>229</v>
      </c>
      <c r="AW1417" s="8"/>
      <c r="AX1417" s="8"/>
      <c r="AY1417" s="8"/>
      <c r="AZ1417" s="8"/>
      <c r="BA1417" s="8"/>
      <c r="BB1417" s="8"/>
      <c r="BC1417" s="8">
        <v>75998</v>
      </c>
      <c r="BD1417" s="8">
        <v>68150</v>
      </c>
      <c r="BE1417" s="8" t="s">
        <v>229</v>
      </c>
      <c r="BF1417" s="8">
        <v>76147</v>
      </c>
      <c r="BG1417" s="8">
        <v>60587</v>
      </c>
      <c r="BH1417" s="8">
        <v>58004</v>
      </c>
      <c r="BI1417" s="8">
        <v>182</v>
      </c>
      <c r="BJ1417" s="8">
        <v>147</v>
      </c>
      <c r="BK1417" s="8">
        <v>210</v>
      </c>
      <c r="BL1417" s="8">
        <v>66</v>
      </c>
      <c r="BM1417" s="8">
        <v>84</v>
      </c>
      <c r="BN1417" s="8">
        <v>80</v>
      </c>
      <c r="BO1417" s="8">
        <v>90</v>
      </c>
      <c r="BP1417" s="8">
        <v>69</v>
      </c>
      <c r="BQ1417" s="8">
        <v>81</v>
      </c>
      <c r="BR1417" s="8">
        <v>91</v>
      </c>
      <c r="BS1417" s="8">
        <v>88</v>
      </c>
      <c r="BT1417" s="8">
        <v>80</v>
      </c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</row>
    <row r="1418" spans="2:99" x14ac:dyDescent="0.2">
      <c r="B1418" s="7">
        <v>0.4291666666666667</v>
      </c>
      <c r="C1418" s="8">
        <v>37</v>
      </c>
      <c r="D1418" s="8"/>
      <c r="E1418" s="8"/>
      <c r="F1418" s="8"/>
      <c r="G1418" s="8">
        <v>269</v>
      </c>
      <c r="H1418" s="8">
        <v>4994</v>
      </c>
      <c r="I1418" s="8">
        <v>19781</v>
      </c>
      <c r="J1418" s="8">
        <v>11230</v>
      </c>
      <c r="K1418" s="8">
        <v>2424</v>
      </c>
      <c r="L1418" s="8">
        <v>8635</v>
      </c>
      <c r="M1418" s="8">
        <v>17753</v>
      </c>
      <c r="N1418" s="8">
        <v>24941</v>
      </c>
      <c r="O1418" s="8">
        <v>26502</v>
      </c>
      <c r="P1418" s="8">
        <v>41678</v>
      </c>
      <c r="Q1418" s="8">
        <v>42900</v>
      </c>
      <c r="R1418" s="8">
        <v>48430</v>
      </c>
      <c r="S1418" s="8">
        <v>66202</v>
      </c>
      <c r="T1418" s="8">
        <v>65275</v>
      </c>
      <c r="U1418" s="8">
        <v>69547</v>
      </c>
      <c r="V1418" s="8">
        <v>92046</v>
      </c>
      <c r="W1418" s="8" t="s">
        <v>229</v>
      </c>
      <c r="X1418" s="8" t="s">
        <v>229</v>
      </c>
      <c r="Y1418" s="8"/>
      <c r="Z1418" s="8"/>
      <c r="AA1418" s="8"/>
      <c r="AB1418" s="8"/>
      <c r="AC1418" s="8"/>
      <c r="AD1418" s="8"/>
      <c r="AE1418" s="8">
        <v>77056</v>
      </c>
      <c r="AF1418" s="8">
        <v>46943</v>
      </c>
      <c r="AG1418" s="8">
        <v>53907</v>
      </c>
      <c r="AH1418" s="8">
        <v>36218</v>
      </c>
      <c r="AI1418" s="8">
        <v>12494</v>
      </c>
      <c r="AJ1418" s="8">
        <v>13158</v>
      </c>
      <c r="AK1418" s="8">
        <v>24169</v>
      </c>
      <c r="AL1418" s="8">
        <v>30110</v>
      </c>
      <c r="AM1418" s="8">
        <v>23458</v>
      </c>
      <c r="AN1418" s="8">
        <v>81998</v>
      </c>
      <c r="AO1418" s="8">
        <v>89097</v>
      </c>
      <c r="AP1418" s="8">
        <v>89033</v>
      </c>
      <c r="AQ1418" s="8">
        <v>69242</v>
      </c>
      <c r="AR1418" s="8">
        <v>71637</v>
      </c>
      <c r="AS1418" s="8">
        <v>76269</v>
      </c>
      <c r="AT1418" s="8">
        <v>98523</v>
      </c>
      <c r="AU1418" s="8" t="s">
        <v>229</v>
      </c>
      <c r="AV1418" s="8" t="s">
        <v>229</v>
      </c>
      <c r="AW1418" s="8"/>
      <c r="AX1418" s="8"/>
      <c r="AY1418" s="8"/>
      <c r="AZ1418" s="8"/>
      <c r="BA1418" s="8"/>
      <c r="BB1418" s="8"/>
      <c r="BC1418" s="8">
        <v>75811</v>
      </c>
      <c r="BD1418" s="8">
        <v>67571</v>
      </c>
      <c r="BE1418" s="8" t="s">
        <v>229</v>
      </c>
      <c r="BF1418" s="8">
        <v>75758</v>
      </c>
      <c r="BG1418" s="8">
        <v>60682</v>
      </c>
      <c r="BH1418" s="8">
        <v>57911</v>
      </c>
      <c r="BI1418" s="8">
        <v>185</v>
      </c>
      <c r="BJ1418" s="8">
        <v>140</v>
      </c>
      <c r="BK1418" s="8">
        <v>216</v>
      </c>
      <c r="BL1418" s="8">
        <v>85</v>
      </c>
      <c r="BM1418" s="8">
        <v>71</v>
      </c>
      <c r="BN1418" s="8">
        <v>77</v>
      </c>
      <c r="BO1418" s="8">
        <v>74</v>
      </c>
      <c r="BP1418" s="8">
        <v>85</v>
      </c>
      <c r="BQ1418" s="8">
        <v>66</v>
      </c>
      <c r="BR1418" s="8">
        <v>73</v>
      </c>
      <c r="BS1418" s="8">
        <v>99</v>
      </c>
      <c r="BT1418" s="8">
        <v>70</v>
      </c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</row>
    <row r="1419" spans="2:99" x14ac:dyDescent="0.2">
      <c r="B1419" s="7">
        <v>0.4302083333333333</v>
      </c>
      <c r="C1419" s="8">
        <v>36.9</v>
      </c>
      <c r="D1419" s="8"/>
      <c r="E1419" s="8"/>
      <c r="F1419" s="8"/>
      <c r="G1419" s="8">
        <v>238</v>
      </c>
      <c r="H1419" s="8">
        <v>4915</v>
      </c>
      <c r="I1419" s="8">
        <v>19861</v>
      </c>
      <c r="J1419" s="8">
        <v>11378</v>
      </c>
      <c r="K1419" s="8">
        <v>2413</v>
      </c>
      <c r="L1419" s="8">
        <v>8669</v>
      </c>
      <c r="M1419" s="8">
        <v>17613</v>
      </c>
      <c r="N1419" s="8">
        <v>24905</v>
      </c>
      <c r="O1419" s="8">
        <v>26413</v>
      </c>
      <c r="P1419" s="8">
        <v>41400</v>
      </c>
      <c r="Q1419" s="8">
        <v>43151</v>
      </c>
      <c r="R1419" s="8">
        <v>47952</v>
      </c>
      <c r="S1419" s="8">
        <v>65736</v>
      </c>
      <c r="T1419" s="8">
        <v>64966</v>
      </c>
      <c r="U1419" s="8">
        <v>69871</v>
      </c>
      <c r="V1419" s="8">
        <v>91641</v>
      </c>
      <c r="W1419" s="8" t="s">
        <v>229</v>
      </c>
      <c r="X1419" s="8" t="s">
        <v>229</v>
      </c>
      <c r="Y1419" s="8"/>
      <c r="Z1419" s="8"/>
      <c r="AA1419" s="8"/>
      <c r="AB1419" s="8"/>
      <c r="AC1419" s="8"/>
      <c r="AD1419" s="8"/>
      <c r="AE1419" s="8">
        <v>77142</v>
      </c>
      <c r="AF1419" s="8">
        <v>46931</v>
      </c>
      <c r="AG1419" s="8">
        <v>53257</v>
      </c>
      <c r="AH1419" s="8">
        <v>35948</v>
      </c>
      <c r="AI1419" s="8">
        <v>12465</v>
      </c>
      <c r="AJ1419" s="8">
        <v>13128</v>
      </c>
      <c r="AK1419" s="8">
        <v>24325</v>
      </c>
      <c r="AL1419" s="8">
        <v>30408</v>
      </c>
      <c r="AM1419" s="8">
        <v>23226</v>
      </c>
      <c r="AN1419" s="8">
        <v>80905</v>
      </c>
      <c r="AO1419" s="8">
        <v>89742</v>
      </c>
      <c r="AP1419" s="8">
        <v>88066</v>
      </c>
      <c r="AQ1419" s="8">
        <v>70054</v>
      </c>
      <c r="AR1419" s="8">
        <v>71892</v>
      </c>
      <c r="AS1419" s="8">
        <v>76147</v>
      </c>
      <c r="AT1419" s="8">
        <v>98485</v>
      </c>
      <c r="AU1419" s="8" t="s">
        <v>229</v>
      </c>
      <c r="AV1419" s="8" t="s">
        <v>229</v>
      </c>
      <c r="AW1419" s="8"/>
      <c r="AX1419" s="8"/>
      <c r="AY1419" s="8"/>
      <c r="AZ1419" s="8"/>
      <c r="BA1419" s="8"/>
      <c r="BB1419" s="8"/>
      <c r="BC1419" s="8">
        <v>75991</v>
      </c>
      <c r="BD1419" s="8">
        <v>68077</v>
      </c>
      <c r="BE1419" s="8" t="s">
        <v>229</v>
      </c>
      <c r="BF1419" s="8">
        <v>75605</v>
      </c>
      <c r="BG1419" s="8">
        <v>60658</v>
      </c>
      <c r="BH1419" s="8">
        <v>58193</v>
      </c>
      <c r="BI1419" s="8">
        <v>182</v>
      </c>
      <c r="BJ1419" s="8">
        <v>139</v>
      </c>
      <c r="BK1419" s="8">
        <v>203</v>
      </c>
      <c r="BL1419" s="8">
        <v>57</v>
      </c>
      <c r="BM1419" s="8">
        <v>81</v>
      </c>
      <c r="BN1419" s="8">
        <v>75</v>
      </c>
      <c r="BO1419" s="8">
        <v>68</v>
      </c>
      <c r="BP1419" s="8">
        <v>70</v>
      </c>
      <c r="BQ1419" s="8">
        <v>72</v>
      </c>
      <c r="BR1419" s="8">
        <v>92</v>
      </c>
      <c r="BS1419" s="8">
        <v>83</v>
      </c>
      <c r="BT1419" s="8">
        <v>64</v>
      </c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</row>
    <row r="1420" spans="2:99" x14ac:dyDescent="0.2">
      <c r="B1420" s="7">
        <v>0.43124999999999997</v>
      </c>
      <c r="C1420" s="8">
        <v>37</v>
      </c>
      <c r="D1420" s="8"/>
      <c r="E1420" s="8"/>
      <c r="F1420" s="8"/>
      <c r="G1420" s="8">
        <v>248</v>
      </c>
      <c r="H1420" s="8">
        <v>4943</v>
      </c>
      <c r="I1420" s="8">
        <v>19764</v>
      </c>
      <c r="J1420" s="8">
        <v>11391</v>
      </c>
      <c r="K1420" s="8">
        <v>2425</v>
      </c>
      <c r="L1420" s="8">
        <v>8787</v>
      </c>
      <c r="M1420" s="8">
        <v>17722</v>
      </c>
      <c r="N1420" s="8">
        <v>25074</v>
      </c>
      <c r="O1420" s="8">
        <v>26028</v>
      </c>
      <c r="P1420" s="8">
        <v>41781</v>
      </c>
      <c r="Q1420" s="8">
        <v>42803</v>
      </c>
      <c r="R1420" s="8">
        <v>48040</v>
      </c>
      <c r="S1420" s="8">
        <v>66661</v>
      </c>
      <c r="T1420" s="8">
        <v>65167</v>
      </c>
      <c r="U1420" s="8">
        <v>69829</v>
      </c>
      <c r="V1420" s="8">
        <v>91769</v>
      </c>
      <c r="W1420" s="8" t="s">
        <v>229</v>
      </c>
      <c r="X1420" s="8" t="s">
        <v>229</v>
      </c>
      <c r="Y1420" s="8"/>
      <c r="Z1420" s="8"/>
      <c r="AA1420" s="8"/>
      <c r="AB1420" s="8"/>
      <c r="AC1420" s="8"/>
      <c r="AD1420" s="8"/>
      <c r="AE1420" s="8">
        <v>77277</v>
      </c>
      <c r="AF1420" s="8">
        <v>47207</v>
      </c>
      <c r="AG1420" s="8">
        <v>53560</v>
      </c>
      <c r="AH1420" s="8">
        <v>35934</v>
      </c>
      <c r="AI1420" s="8">
        <v>12488</v>
      </c>
      <c r="AJ1420" s="8">
        <v>13221</v>
      </c>
      <c r="AK1420" s="8">
        <v>24354</v>
      </c>
      <c r="AL1420" s="8">
        <v>30175</v>
      </c>
      <c r="AM1420" s="8">
        <v>23255</v>
      </c>
      <c r="AN1420" s="8">
        <v>80334</v>
      </c>
      <c r="AO1420" s="8">
        <v>89390</v>
      </c>
      <c r="AP1420" s="8">
        <v>88475</v>
      </c>
      <c r="AQ1420" s="8">
        <v>70251</v>
      </c>
      <c r="AR1420" s="8">
        <v>71431</v>
      </c>
      <c r="AS1420" s="8">
        <v>75803</v>
      </c>
      <c r="AT1420" s="8">
        <v>99000</v>
      </c>
      <c r="AU1420" s="8" t="s">
        <v>229</v>
      </c>
      <c r="AV1420" s="8" t="s">
        <v>229</v>
      </c>
      <c r="AW1420" s="8"/>
      <c r="AX1420" s="8"/>
      <c r="AY1420" s="8"/>
      <c r="AZ1420" s="8"/>
      <c r="BA1420" s="8"/>
      <c r="BB1420" s="8"/>
      <c r="BC1420" s="8">
        <v>75727</v>
      </c>
      <c r="BD1420" s="8">
        <v>69054</v>
      </c>
      <c r="BE1420" s="8" t="s">
        <v>229</v>
      </c>
      <c r="BF1420" s="8">
        <v>76298</v>
      </c>
      <c r="BG1420" s="8">
        <v>60973</v>
      </c>
      <c r="BH1420" s="8">
        <v>57988</v>
      </c>
      <c r="BI1420" s="8">
        <v>172</v>
      </c>
      <c r="BJ1420" s="8">
        <v>148</v>
      </c>
      <c r="BK1420" s="8">
        <v>204</v>
      </c>
      <c r="BL1420" s="8">
        <v>70</v>
      </c>
      <c r="BM1420" s="8">
        <v>84</v>
      </c>
      <c r="BN1420" s="8">
        <v>85</v>
      </c>
      <c r="BO1420" s="8">
        <v>83</v>
      </c>
      <c r="BP1420" s="8">
        <v>77</v>
      </c>
      <c r="BQ1420" s="8">
        <v>71</v>
      </c>
      <c r="BR1420" s="8">
        <v>72</v>
      </c>
      <c r="BS1420" s="8">
        <v>63</v>
      </c>
      <c r="BT1420" s="8">
        <v>57</v>
      </c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</row>
    <row r="1421" spans="2:99" x14ac:dyDescent="0.2">
      <c r="B1421" s="7">
        <v>0.43229166666666669</v>
      </c>
      <c r="C1421" s="8">
        <v>37</v>
      </c>
      <c r="D1421" s="8"/>
      <c r="E1421" s="8"/>
      <c r="F1421" s="8"/>
      <c r="G1421" s="8">
        <v>258</v>
      </c>
      <c r="H1421" s="8">
        <v>5011</v>
      </c>
      <c r="I1421" s="8">
        <v>19606</v>
      </c>
      <c r="J1421" s="8">
        <v>11201</v>
      </c>
      <c r="K1421" s="8">
        <v>2357</v>
      </c>
      <c r="L1421" s="8">
        <v>8755</v>
      </c>
      <c r="M1421" s="8">
        <v>17465</v>
      </c>
      <c r="N1421" s="8">
        <v>25214</v>
      </c>
      <c r="O1421" s="8">
        <v>26230</v>
      </c>
      <c r="P1421" s="8">
        <v>41441</v>
      </c>
      <c r="Q1421" s="8">
        <v>42919</v>
      </c>
      <c r="R1421" s="8">
        <v>48103</v>
      </c>
      <c r="S1421" s="8">
        <v>67002</v>
      </c>
      <c r="T1421" s="8">
        <v>65145</v>
      </c>
      <c r="U1421" s="8">
        <v>70151</v>
      </c>
      <c r="V1421" s="8">
        <v>90616</v>
      </c>
      <c r="W1421" s="8" t="s">
        <v>229</v>
      </c>
      <c r="X1421" s="8" t="s">
        <v>229</v>
      </c>
      <c r="Y1421" s="8"/>
      <c r="Z1421" s="8"/>
      <c r="AA1421" s="8"/>
      <c r="AB1421" s="8"/>
      <c r="AC1421" s="8"/>
      <c r="AD1421" s="8"/>
      <c r="AE1421" s="8">
        <v>77092</v>
      </c>
      <c r="AF1421" s="8">
        <v>47469</v>
      </c>
      <c r="AG1421" s="8">
        <v>54244</v>
      </c>
      <c r="AH1421" s="8">
        <v>35726</v>
      </c>
      <c r="AI1421" s="8">
        <v>12443</v>
      </c>
      <c r="AJ1421" s="8">
        <v>13249</v>
      </c>
      <c r="AK1421" s="8">
        <v>24072</v>
      </c>
      <c r="AL1421" s="8">
        <v>30304</v>
      </c>
      <c r="AM1421" s="8">
        <v>22864</v>
      </c>
      <c r="AN1421" s="8">
        <v>78870</v>
      </c>
      <c r="AO1421" s="8">
        <v>88610</v>
      </c>
      <c r="AP1421" s="8">
        <v>88540</v>
      </c>
      <c r="AQ1421" s="8">
        <v>69549</v>
      </c>
      <c r="AR1421" s="8">
        <v>71250</v>
      </c>
      <c r="AS1421" s="8">
        <v>75712</v>
      </c>
      <c r="AT1421" s="8">
        <v>98179</v>
      </c>
      <c r="AU1421" s="8" t="s">
        <v>229</v>
      </c>
      <c r="AV1421" s="8" t="s">
        <v>229</v>
      </c>
      <c r="AW1421" s="8"/>
      <c r="AX1421" s="8"/>
      <c r="AY1421" s="8"/>
      <c r="AZ1421" s="8"/>
      <c r="BA1421" s="8"/>
      <c r="BB1421" s="8"/>
      <c r="BC1421" s="8">
        <v>75290</v>
      </c>
      <c r="BD1421" s="8">
        <v>71395</v>
      </c>
      <c r="BE1421" s="8" t="s">
        <v>229</v>
      </c>
      <c r="BF1421" s="8">
        <v>74938</v>
      </c>
      <c r="BG1421" s="8">
        <v>61085</v>
      </c>
      <c r="BH1421" s="8">
        <v>57562</v>
      </c>
      <c r="BI1421" s="8">
        <v>171</v>
      </c>
      <c r="BJ1421" s="8">
        <v>153</v>
      </c>
      <c r="BK1421" s="8">
        <v>204</v>
      </c>
      <c r="BL1421" s="8">
        <v>67</v>
      </c>
      <c r="BM1421" s="8">
        <v>93</v>
      </c>
      <c r="BN1421" s="8">
        <v>86</v>
      </c>
      <c r="BO1421" s="8">
        <v>80</v>
      </c>
      <c r="BP1421" s="8">
        <v>64</v>
      </c>
      <c r="BQ1421" s="8">
        <v>79</v>
      </c>
      <c r="BR1421" s="8">
        <v>82</v>
      </c>
      <c r="BS1421" s="8">
        <v>77</v>
      </c>
      <c r="BT1421" s="8">
        <v>79</v>
      </c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</row>
    <row r="1422" spans="2:99" x14ac:dyDescent="0.2">
      <c r="B1422" s="7">
        <v>0.43333333333333335</v>
      </c>
      <c r="C1422" s="8">
        <v>37</v>
      </c>
      <c r="D1422" s="8"/>
      <c r="E1422" s="8"/>
      <c r="F1422" s="8"/>
      <c r="G1422" s="8">
        <v>248</v>
      </c>
      <c r="H1422" s="8">
        <v>4927</v>
      </c>
      <c r="I1422" s="8">
        <v>19396</v>
      </c>
      <c r="J1422" s="8">
        <v>11160</v>
      </c>
      <c r="K1422" s="8">
        <v>2359</v>
      </c>
      <c r="L1422" s="8">
        <v>8741</v>
      </c>
      <c r="M1422" s="8">
        <v>17576</v>
      </c>
      <c r="N1422" s="8">
        <v>25528</v>
      </c>
      <c r="O1422" s="8">
        <v>26016</v>
      </c>
      <c r="P1422" s="8">
        <v>41746</v>
      </c>
      <c r="Q1422" s="8">
        <v>42594</v>
      </c>
      <c r="R1422" s="8">
        <v>48095</v>
      </c>
      <c r="S1422" s="8">
        <v>66120</v>
      </c>
      <c r="T1422" s="8">
        <v>65132</v>
      </c>
      <c r="U1422" s="8">
        <v>70450</v>
      </c>
      <c r="V1422" s="8">
        <v>92125</v>
      </c>
      <c r="W1422" s="8" t="s">
        <v>229</v>
      </c>
      <c r="X1422" s="8" t="s">
        <v>229</v>
      </c>
      <c r="Y1422" s="8"/>
      <c r="Z1422" s="8"/>
      <c r="AA1422" s="8"/>
      <c r="AB1422" s="8"/>
      <c r="AC1422" s="8"/>
      <c r="AD1422" s="8"/>
      <c r="AE1422" s="8">
        <v>77289</v>
      </c>
      <c r="AF1422" s="8">
        <v>46803</v>
      </c>
      <c r="AG1422" s="8">
        <v>54416</v>
      </c>
      <c r="AH1422" s="8">
        <v>35764</v>
      </c>
      <c r="AI1422" s="8">
        <v>12729</v>
      </c>
      <c r="AJ1422" s="8">
        <v>13090</v>
      </c>
      <c r="AK1422" s="8">
        <v>24061</v>
      </c>
      <c r="AL1422" s="8">
        <v>31577</v>
      </c>
      <c r="AM1422" s="8">
        <v>22953</v>
      </c>
      <c r="AN1422" s="8">
        <v>79693</v>
      </c>
      <c r="AO1422" s="8">
        <v>88582</v>
      </c>
      <c r="AP1422" s="8">
        <v>88424</v>
      </c>
      <c r="AQ1422" s="8">
        <v>69494</v>
      </c>
      <c r="AR1422" s="8">
        <v>71060</v>
      </c>
      <c r="AS1422" s="8">
        <v>76180</v>
      </c>
      <c r="AT1422" s="8">
        <v>98209</v>
      </c>
      <c r="AU1422" s="8" t="s">
        <v>229</v>
      </c>
      <c r="AV1422" s="8" t="s">
        <v>229</v>
      </c>
      <c r="AW1422" s="8"/>
      <c r="AX1422" s="8"/>
      <c r="AY1422" s="8"/>
      <c r="AZ1422" s="8"/>
      <c r="BA1422" s="8"/>
      <c r="BB1422" s="8"/>
      <c r="BC1422" s="8">
        <v>75129</v>
      </c>
      <c r="BD1422" s="8">
        <v>70882</v>
      </c>
      <c r="BE1422" s="8" t="s">
        <v>229</v>
      </c>
      <c r="BF1422" s="8">
        <v>75564</v>
      </c>
      <c r="BG1422" s="8">
        <v>59899</v>
      </c>
      <c r="BH1422" s="8">
        <v>57119</v>
      </c>
      <c r="BI1422" s="8">
        <v>197</v>
      </c>
      <c r="BJ1422" s="8">
        <v>160</v>
      </c>
      <c r="BK1422" s="8">
        <v>193</v>
      </c>
      <c r="BL1422" s="8">
        <v>85</v>
      </c>
      <c r="BM1422" s="8">
        <v>84</v>
      </c>
      <c r="BN1422" s="8">
        <v>93</v>
      </c>
      <c r="BO1422" s="8">
        <v>85</v>
      </c>
      <c r="BP1422" s="8">
        <v>74</v>
      </c>
      <c r="BQ1422" s="8">
        <v>70</v>
      </c>
      <c r="BR1422" s="8">
        <v>77</v>
      </c>
      <c r="BS1422" s="8">
        <v>87</v>
      </c>
      <c r="BT1422" s="8">
        <v>74</v>
      </c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</row>
    <row r="1423" spans="2:99" x14ac:dyDescent="0.2">
      <c r="B1423" s="7">
        <v>0.43437500000000001</v>
      </c>
      <c r="C1423" s="8">
        <v>37</v>
      </c>
      <c r="D1423" s="8"/>
      <c r="E1423" s="8"/>
      <c r="F1423" s="8"/>
      <c r="G1423" s="8">
        <v>250</v>
      </c>
      <c r="H1423" s="8">
        <v>4859</v>
      </c>
      <c r="I1423" s="8">
        <v>19542</v>
      </c>
      <c r="J1423" s="8">
        <v>11277</v>
      </c>
      <c r="K1423" s="8">
        <v>2369</v>
      </c>
      <c r="L1423" s="8">
        <v>8610</v>
      </c>
      <c r="M1423" s="8">
        <v>17573</v>
      </c>
      <c r="N1423" s="8">
        <v>25239</v>
      </c>
      <c r="O1423" s="8">
        <v>26071</v>
      </c>
      <c r="P1423" s="8">
        <v>41391</v>
      </c>
      <c r="Q1423" s="8">
        <v>42530</v>
      </c>
      <c r="R1423" s="8">
        <v>48252</v>
      </c>
      <c r="S1423" s="8">
        <v>66312</v>
      </c>
      <c r="T1423" s="8">
        <v>64635</v>
      </c>
      <c r="U1423" s="8">
        <v>70682</v>
      </c>
      <c r="V1423" s="8">
        <v>93420</v>
      </c>
      <c r="W1423" s="8" t="s">
        <v>229</v>
      </c>
      <c r="X1423" s="8" t="s">
        <v>229</v>
      </c>
      <c r="Y1423" s="8"/>
      <c r="Z1423" s="8"/>
      <c r="AA1423" s="8"/>
      <c r="AB1423" s="8"/>
      <c r="AC1423" s="8"/>
      <c r="AD1423" s="8"/>
      <c r="AE1423" s="8">
        <v>77066</v>
      </c>
      <c r="AF1423" s="8">
        <v>47479</v>
      </c>
      <c r="AG1423" s="8">
        <v>54007</v>
      </c>
      <c r="AH1423" s="8">
        <v>35451</v>
      </c>
      <c r="AI1423" s="8">
        <v>12772</v>
      </c>
      <c r="AJ1423" s="8">
        <v>13132</v>
      </c>
      <c r="AK1423" s="8">
        <v>24037</v>
      </c>
      <c r="AL1423" s="8">
        <v>32301</v>
      </c>
      <c r="AM1423" s="8">
        <v>23021</v>
      </c>
      <c r="AN1423" s="8">
        <v>79591</v>
      </c>
      <c r="AO1423" s="8">
        <v>88045</v>
      </c>
      <c r="AP1423" s="8">
        <v>88499</v>
      </c>
      <c r="AQ1423" s="8">
        <v>69702</v>
      </c>
      <c r="AR1423" s="8">
        <v>70652</v>
      </c>
      <c r="AS1423" s="8">
        <v>76345</v>
      </c>
      <c r="AT1423" s="8">
        <v>97784</v>
      </c>
      <c r="AU1423" s="8" t="s">
        <v>229</v>
      </c>
      <c r="AV1423" s="8" t="s">
        <v>229</v>
      </c>
      <c r="AW1423" s="8"/>
      <c r="AX1423" s="8"/>
      <c r="AY1423" s="8"/>
      <c r="AZ1423" s="8"/>
      <c r="BA1423" s="8"/>
      <c r="BB1423" s="8"/>
      <c r="BC1423" s="8">
        <v>74966</v>
      </c>
      <c r="BD1423" s="8">
        <v>71106</v>
      </c>
      <c r="BE1423" s="8" t="s">
        <v>229</v>
      </c>
      <c r="BF1423" s="8">
        <v>74807</v>
      </c>
      <c r="BG1423" s="8">
        <v>59773</v>
      </c>
      <c r="BH1423" s="8">
        <v>57312</v>
      </c>
      <c r="BI1423" s="8">
        <v>186</v>
      </c>
      <c r="BJ1423" s="8">
        <v>143</v>
      </c>
      <c r="BK1423" s="8">
        <v>202</v>
      </c>
      <c r="BL1423" s="8">
        <v>71</v>
      </c>
      <c r="BM1423" s="8">
        <v>82</v>
      </c>
      <c r="BN1423" s="8">
        <v>77</v>
      </c>
      <c r="BO1423" s="8">
        <v>77</v>
      </c>
      <c r="BP1423" s="8">
        <v>69</v>
      </c>
      <c r="BQ1423" s="8">
        <v>72</v>
      </c>
      <c r="BR1423" s="8">
        <v>90</v>
      </c>
      <c r="BS1423" s="8">
        <v>81</v>
      </c>
      <c r="BT1423" s="8">
        <v>75</v>
      </c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</row>
    <row r="1424" spans="2:99" x14ac:dyDescent="0.2">
      <c r="B1424" s="7">
        <v>0.43541666666666662</v>
      </c>
      <c r="C1424" s="8">
        <v>37</v>
      </c>
      <c r="D1424" s="8"/>
      <c r="E1424" s="8"/>
      <c r="F1424" s="8"/>
      <c r="G1424" s="8">
        <v>258</v>
      </c>
      <c r="H1424" s="8">
        <v>4925</v>
      </c>
      <c r="I1424" s="8">
        <v>19588</v>
      </c>
      <c r="J1424" s="8">
        <v>11206</v>
      </c>
      <c r="K1424" s="8">
        <v>2362</v>
      </c>
      <c r="L1424" s="8">
        <v>8620</v>
      </c>
      <c r="M1424" s="8">
        <v>17510</v>
      </c>
      <c r="N1424" s="8">
        <v>25434</v>
      </c>
      <c r="O1424" s="8">
        <v>26192</v>
      </c>
      <c r="P1424" s="8">
        <v>41212</v>
      </c>
      <c r="Q1424" s="8">
        <v>42811</v>
      </c>
      <c r="R1424" s="8">
        <v>47847</v>
      </c>
      <c r="S1424" s="8">
        <v>67457</v>
      </c>
      <c r="T1424" s="8">
        <v>64472</v>
      </c>
      <c r="U1424" s="8">
        <v>70110</v>
      </c>
      <c r="V1424" s="8">
        <v>93360</v>
      </c>
      <c r="W1424" s="8" t="s">
        <v>229</v>
      </c>
      <c r="X1424" s="8" t="s">
        <v>229</v>
      </c>
      <c r="Y1424" s="8"/>
      <c r="Z1424" s="8"/>
      <c r="AA1424" s="8"/>
      <c r="AB1424" s="8"/>
      <c r="AC1424" s="8"/>
      <c r="AD1424" s="8"/>
      <c r="AE1424" s="8">
        <v>77158</v>
      </c>
      <c r="AF1424" s="8">
        <v>46652</v>
      </c>
      <c r="AG1424" s="8">
        <v>53835</v>
      </c>
      <c r="AH1424" s="8">
        <v>35803</v>
      </c>
      <c r="AI1424" s="8">
        <v>12638</v>
      </c>
      <c r="AJ1424" s="8">
        <v>13077</v>
      </c>
      <c r="AK1424" s="8">
        <v>23990</v>
      </c>
      <c r="AL1424" s="8">
        <v>32672</v>
      </c>
      <c r="AM1424" s="8">
        <v>22983</v>
      </c>
      <c r="AN1424" s="8">
        <v>79881</v>
      </c>
      <c r="AO1424" s="8">
        <v>88627</v>
      </c>
      <c r="AP1424" s="8">
        <v>87499</v>
      </c>
      <c r="AQ1424" s="8">
        <v>69524</v>
      </c>
      <c r="AR1424" s="8">
        <v>70679</v>
      </c>
      <c r="AS1424" s="8">
        <v>75820</v>
      </c>
      <c r="AT1424" s="8">
        <v>98973</v>
      </c>
      <c r="AU1424" s="8" t="s">
        <v>229</v>
      </c>
      <c r="AV1424" s="8" t="s">
        <v>229</v>
      </c>
      <c r="AW1424" s="8"/>
      <c r="AX1424" s="8"/>
      <c r="AY1424" s="8"/>
      <c r="AZ1424" s="8"/>
      <c r="BA1424" s="8"/>
      <c r="BB1424" s="8"/>
      <c r="BC1424" s="8">
        <v>75007</v>
      </c>
      <c r="BD1424" s="8">
        <v>70674</v>
      </c>
      <c r="BE1424" s="8" t="s">
        <v>229</v>
      </c>
      <c r="BF1424" s="8">
        <v>74786</v>
      </c>
      <c r="BG1424" s="8">
        <v>59781</v>
      </c>
      <c r="BH1424" s="8">
        <v>56976</v>
      </c>
      <c r="BI1424" s="8">
        <v>167</v>
      </c>
      <c r="BJ1424" s="8">
        <v>158</v>
      </c>
      <c r="BK1424" s="8">
        <v>208</v>
      </c>
      <c r="BL1424" s="8">
        <v>77</v>
      </c>
      <c r="BM1424" s="8">
        <v>87</v>
      </c>
      <c r="BN1424" s="8">
        <v>84</v>
      </c>
      <c r="BO1424" s="8">
        <v>76</v>
      </c>
      <c r="BP1424" s="8">
        <v>72</v>
      </c>
      <c r="BQ1424" s="8">
        <v>72</v>
      </c>
      <c r="BR1424" s="8">
        <v>83</v>
      </c>
      <c r="BS1424" s="8">
        <v>77</v>
      </c>
      <c r="BT1424" s="8">
        <v>76</v>
      </c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</row>
    <row r="1425" spans="2:99" x14ac:dyDescent="0.2">
      <c r="B1425" s="7">
        <v>0.43645833333333334</v>
      </c>
      <c r="C1425" s="8">
        <v>37</v>
      </c>
      <c r="D1425" s="8"/>
      <c r="E1425" s="8"/>
      <c r="F1425" s="8"/>
      <c r="G1425" s="8">
        <v>235</v>
      </c>
      <c r="H1425" s="8">
        <v>4902</v>
      </c>
      <c r="I1425" s="8">
        <v>19404</v>
      </c>
      <c r="J1425" s="8">
        <v>11061</v>
      </c>
      <c r="K1425" s="8">
        <v>2370</v>
      </c>
      <c r="L1425" s="8">
        <v>8521</v>
      </c>
      <c r="M1425" s="8">
        <v>17502</v>
      </c>
      <c r="N1425" s="8">
        <v>25355</v>
      </c>
      <c r="O1425" s="8">
        <v>25765</v>
      </c>
      <c r="P1425" s="8">
        <v>41145</v>
      </c>
      <c r="Q1425" s="8">
        <v>42435</v>
      </c>
      <c r="R1425" s="8">
        <v>48041</v>
      </c>
      <c r="S1425" s="8">
        <v>66076</v>
      </c>
      <c r="T1425" s="8">
        <v>64663</v>
      </c>
      <c r="U1425" s="8">
        <v>70199</v>
      </c>
      <c r="V1425" s="8">
        <v>93908</v>
      </c>
      <c r="W1425" s="8" t="s">
        <v>229</v>
      </c>
      <c r="X1425" s="8" t="s">
        <v>229</v>
      </c>
      <c r="Y1425" s="8"/>
      <c r="Z1425" s="8"/>
      <c r="AA1425" s="8"/>
      <c r="AB1425" s="8"/>
      <c r="AC1425" s="8"/>
      <c r="AD1425" s="8"/>
      <c r="AE1425" s="8">
        <v>76565</v>
      </c>
      <c r="AF1425" s="8">
        <v>46875</v>
      </c>
      <c r="AG1425" s="8">
        <v>53810</v>
      </c>
      <c r="AH1425" s="8">
        <v>35796</v>
      </c>
      <c r="AI1425" s="8">
        <v>12592</v>
      </c>
      <c r="AJ1425" s="8">
        <v>13159</v>
      </c>
      <c r="AK1425" s="8">
        <v>23822</v>
      </c>
      <c r="AL1425" s="8">
        <v>32330</v>
      </c>
      <c r="AM1425" s="8">
        <v>22889</v>
      </c>
      <c r="AN1425" s="8">
        <v>79428</v>
      </c>
      <c r="AO1425" s="8">
        <v>87415</v>
      </c>
      <c r="AP1425" s="8">
        <v>87972</v>
      </c>
      <c r="AQ1425" s="8">
        <v>69251</v>
      </c>
      <c r="AR1425" s="8">
        <v>71202</v>
      </c>
      <c r="AS1425" s="8">
        <v>74942</v>
      </c>
      <c r="AT1425" s="8">
        <v>97311</v>
      </c>
      <c r="AU1425" s="8" t="s">
        <v>229</v>
      </c>
      <c r="AV1425" s="8" t="s">
        <v>229</v>
      </c>
      <c r="AW1425" s="8"/>
      <c r="AX1425" s="8"/>
      <c r="AY1425" s="8"/>
      <c r="AZ1425" s="8"/>
      <c r="BA1425" s="8"/>
      <c r="BB1425" s="8"/>
      <c r="BC1425" s="8">
        <v>74849</v>
      </c>
      <c r="BD1425" s="8">
        <v>70547</v>
      </c>
      <c r="BE1425" s="8" t="s">
        <v>229</v>
      </c>
      <c r="BF1425" s="8">
        <v>73695</v>
      </c>
      <c r="BG1425" s="8">
        <v>59422</v>
      </c>
      <c r="BH1425" s="8">
        <v>56595</v>
      </c>
      <c r="BI1425" s="8">
        <v>192</v>
      </c>
      <c r="BJ1425" s="8">
        <v>160</v>
      </c>
      <c r="BK1425" s="8">
        <v>220</v>
      </c>
      <c r="BL1425" s="8">
        <v>69</v>
      </c>
      <c r="BM1425" s="8">
        <v>81</v>
      </c>
      <c r="BN1425" s="8">
        <v>86</v>
      </c>
      <c r="BO1425" s="8">
        <v>82</v>
      </c>
      <c r="BP1425" s="8">
        <v>75</v>
      </c>
      <c r="BQ1425" s="8">
        <v>80</v>
      </c>
      <c r="BR1425" s="8">
        <v>77</v>
      </c>
      <c r="BS1425" s="8">
        <v>81</v>
      </c>
      <c r="BT1425" s="8">
        <v>74</v>
      </c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</row>
    <row r="1426" spans="2:99" x14ac:dyDescent="0.2">
      <c r="B1426" s="7">
        <v>0.4375</v>
      </c>
      <c r="C1426" s="8">
        <v>37</v>
      </c>
      <c r="D1426" s="8"/>
      <c r="E1426" s="8"/>
      <c r="F1426" s="8"/>
      <c r="G1426" s="8">
        <v>265</v>
      </c>
      <c r="H1426" s="8">
        <v>4831</v>
      </c>
      <c r="I1426" s="8">
        <v>19563</v>
      </c>
      <c r="J1426" s="8">
        <v>10998</v>
      </c>
      <c r="K1426" s="8">
        <v>2338</v>
      </c>
      <c r="L1426" s="8">
        <v>8554</v>
      </c>
      <c r="M1426" s="8">
        <v>17583</v>
      </c>
      <c r="N1426" s="8">
        <v>25044</v>
      </c>
      <c r="O1426" s="8">
        <v>25691</v>
      </c>
      <c r="P1426" s="8">
        <v>40896</v>
      </c>
      <c r="Q1426" s="8">
        <v>42762</v>
      </c>
      <c r="R1426" s="8">
        <v>47612</v>
      </c>
      <c r="S1426" s="8">
        <v>66411</v>
      </c>
      <c r="T1426" s="8">
        <v>64721</v>
      </c>
      <c r="U1426" s="8">
        <v>70618</v>
      </c>
      <c r="V1426" s="8">
        <v>93034</v>
      </c>
      <c r="W1426" s="8" t="s">
        <v>229</v>
      </c>
      <c r="X1426" s="8" t="s">
        <v>229</v>
      </c>
      <c r="Y1426" s="8"/>
      <c r="Z1426" s="8"/>
      <c r="AA1426" s="8"/>
      <c r="AB1426" s="8"/>
      <c r="AC1426" s="8"/>
      <c r="AD1426" s="8"/>
      <c r="AE1426" s="8">
        <v>77316</v>
      </c>
      <c r="AF1426" s="8">
        <v>46023</v>
      </c>
      <c r="AG1426" s="8">
        <v>53035</v>
      </c>
      <c r="AH1426" s="8">
        <v>35328</v>
      </c>
      <c r="AI1426" s="8">
        <v>12521</v>
      </c>
      <c r="AJ1426" s="8">
        <v>13013</v>
      </c>
      <c r="AK1426" s="8">
        <v>23498</v>
      </c>
      <c r="AL1426" s="8">
        <v>32042</v>
      </c>
      <c r="AM1426" s="8">
        <v>22885</v>
      </c>
      <c r="AN1426" s="8">
        <v>78770</v>
      </c>
      <c r="AO1426" s="8">
        <v>87697</v>
      </c>
      <c r="AP1426" s="8">
        <v>87761</v>
      </c>
      <c r="AQ1426" s="8">
        <v>68620</v>
      </c>
      <c r="AR1426" s="8">
        <v>70770</v>
      </c>
      <c r="AS1426" s="8">
        <v>75116</v>
      </c>
      <c r="AT1426" s="8">
        <v>98388</v>
      </c>
      <c r="AU1426" s="8" t="s">
        <v>229</v>
      </c>
      <c r="AV1426" s="8" t="s">
        <v>229</v>
      </c>
      <c r="AW1426" s="8"/>
      <c r="AX1426" s="8"/>
      <c r="AY1426" s="8"/>
      <c r="AZ1426" s="8"/>
      <c r="BA1426" s="8"/>
      <c r="BB1426" s="8"/>
      <c r="BC1426" s="8">
        <v>74476</v>
      </c>
      <c r="BD1426" s="8">
        <v>71013</v>
      </c>
      <c r="BE1426" s="8" t="s">
        <v>229</v>
      </c>
      <c r="BF1426" s="8">
        <v>74266</v>
      </c>
      <c r="BG1426" s="8">
        <v>59967</v>
      </c>
      <c r="BH1426" s="8">
        <v>57086</v>
      </c>
      <c r="BI1426" s="8">
        <v>185</v>
      </c>
      <c r="BJ1426" s="8">
        <v>151</v>
      </c>
      <c r="BK1426" s="8">
        <v>196</v>
      </c>
      <c r="BL1426" s="8">
        <v>71</v>
      </c>
      <c r="BM1426" s="8">
        <v>87</v>
      </c>
      <c r="BN1426" s="8">
        <v>79</v>
      </c>
      <c r="BO1426" s="8">
        <v>77</v>
      </c>
      <c r="BP1426" s="8">
        <v>74</v>
      </c>
      <c r="BQ1426" s="8">
        <v>70</v>
      </c>
      <c r="BR1426" s="8">
        <v>81</v>
      </c>
      <c r="BS1426" s="8">
        <v>76</v>
      </c>
      <c r="BT1426" s="8">
        <v>72</v>
      </c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</row>
    <row r="1427" spans="2:99" x14ac:dyDescent="0.2">
      <c r="B1427" s="7">
        <v>0.43854166666666666</v>
      </c>
      <c r="C1427" s="8">
        <v>37</v>
      </c>
      <c r="D1427" s="8"/>
      <c r="E1427" s="8"/>
      <c r="F1427" s="8"/>
      <c r="G1427" s="8">
        <v>257</v>
      </c>
      <c r="H1427" s="8">
        <v>4897</v>
      </c>
      <c r="I1427" s="8">
        <v>19536</v>
      </c>
      <c r="J1427" s="8">
        <v>11096</v>
      </c>
      <c r="K1427" s="8">
        <v>2414</v>
      </c>
      <c r="L1427" s="8">
        <v>8502</v>
      </c>
      <c r="M1427" s="8">
        <v>17171</v>
      </c>
      <c r="N1427" s="8">
        <v>25261</v>
      </c>
      <c r="O1427" s="8">
        <v>25661</v>
      </c>
      <c r="P1427" s="8">
        <v>40700</v>
      </c>
      <c r="Q1427" s="8">
        <v>41915</v>
      </c>
      <c r="R1427" s="8">
        <v>47783</v>
      </c>
      <c r="S1427" s="8">
        <v>66431</v>
      </c>
      <c r="T1427" s="8">
        <v>64420</v>
      </c>
      <c r="U1427" s="8">
        <v>69975</v>
      </c>
      <c r="V1427" s="8">
        <v>93512</v>
      </c>
      <c r="W1427" s="8" t="s">
        <v>229</v>
      </c>
      <c r="X1427" s="8" t="s">
        <v>229</v>
      </c>
      <c r="Y1427" s="8"/>
      <c r="Z1427" s="8"/>
      <c r="AA1427" s="8"/>
      <c r="AB1427" s="8"/>
      <c r="AC1427" s="8"/>
      <c r="AD1427" s="8"/>
      <c r="AE1427" s="8">
        <v>76750</v>
      </c>
      <c r="AF1427" s="8">
        <v>46034</v>
      </c>
      <c r="AG1427" s="8">
        <v>53543</v>
      </c>
      <c r="AH1427" s="8">
        <v>35348</v>
      </c>
      <c r="AI1427" s="8">
        <v>12497</v>
      </c>
      <c r="AJ1427" s="8">
        <v>12935</v>
      </c>
      <c r="AK1427" s="8">
        <v>23740</v>
      </c>
      <c r="AL1427" s="8">
        <v>31635</v>
      </c>
      <c r="AM1427" s="8">
        <v>22718</v>
      </c>
      <c r="AN1427" s="8">
        <v>78700</v>
      </c>
      <c r="AO1427" s="8">
        <v>87890</v>
      </c>
      <c r="AP1427" s="8">
        <v>89399</v>
      </c>
      <c r="AQ1427" s="8">
        <v>69571</v>
      </c>
      <c r="AR1427" s="8">
        <v>71124</v>
      </c>
      <c r="AS1427" s="8">
        <v>75219</v>
      </c>
      <c r="AT1427" s="8">
        <v>99008</v>
      </c>
      <c r="AU1427" s="8" t="s">
        <v>229</v>
      </c>
      <c r="AV1427" s="8" t="s">
        <v>229</v>
      </c>
      <c r="AW1427" s="8"/>
      <c r="AX1427" s="8"/>
      <c r="AY1427" s="8"/>
      <c r="AZ1427" s="8"/>
      <c r="BA1427" s="8"/>
      <c r="BB1427" s="8"/>
      <c r="BC1427" s="8">
        <v>74029</v>
      </c>
      <c r="BD1427" s="8">
        <v>70313</v>
      </c>
      <c r="BE1427" s="8" t="s">
        <v>229</v>
      </c>
      <c r="BF1427" s="8">
        <v>73478</v>
      </c>
      <c r="BG1427" s="8">
        <v>59323</v>
      </c>
      <c r="BH1427" s="8">
        <v>57079</v>
      </c>
      <c r="BI1427" s="8">
        <v>184</v>
      </c>
      <c r="BJ1427" s="8">
        <v>159</v>
      </c>
      <c r="BK1427" s="8">
        <v>216</v>
      </c>
      <c r="BL1427" s="8">
        <v>76</v>
      </c>
      <c r="BM1427" s="8">
        <v>82</v>
      </c>
      <c r="BN1427" s="8">
        <v>74</v>
      </c>
      <c r="BO1427" s="8">
        <v>76</v>
      </c>
      <c r="BP1427" s="8">
        <v>78</v>
      </c>
      <c r="BQ1427" s="8">
        <v>71</v>
      </c>
      <c r="BR1427" s="8">
        <v>76</v>
      </c>
      <c r="BS1427" s="8">
        <v>77</v>
      </c>
      <c r="BT1427" s="8">
        <v>68</v>
      </c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</row>
    <row r="1428" spans="2:99" x14ac:dyDescent="0.2">
      <c r="B1428" s="7">
        <v>0.43958333333333338</v>
      </c>
      <c r="C1428" s="8">
        <v>37</v>
      </c>
      <c r="D1428" s="8"/>
      <c r="E1428" s="8"/>
      <c r="F1428" s="8"/>
      <c r="G1428" s="8">
        <v>266</v>
      </c>
      <c r="H1428" s="8">
        <v>4888</v>
      </c>
      <c r="I1428" s="8">
        <v>19227</v>
      </c>
      <c r="J1428" s="8">
        <v>11096</v>
      </c>
      <c r="K1428" s="8">
        <v>2382</v>
      </c>
      <c r="L1428" s="8">
        <v>8521</v>
      </c>
      <c r="M1428" s="8">
        <v>17392</v>
      </c>
      <c r="N1428" s="8">
        <v>25364</v>
      </c>
      <c r="O1428" s="8">
        <v>25692</v>
      </c>
      <c r="P1428" s="8">
        <v>40873</v>
      </c>
      <c r="Q1428" s="8">
        <v>41997</v>
      </c>
      <c r="R1428" s="8">
        <v>47931</v>
      </c>
      <c r="S1428" s="8">
        <v>66278</v>
      </c>
      <c r="T1428" s="8">
        <v>64420</v>
      </c>
      <c r="U1428" s="8">
        <v>70013</v>
      </c>
      <c r="V1428" s="8">
        <v>92908</v>
      </c>
      <c r="W1428" s="8" t="s">
        <v>229</v>
      </c>
      <c r="X1428" s="8" t="s">
        <v>229</v>
      </c>
      <c r="Y1428" s="8"/>
      <c r="Z1428" s="8"/>
      <c r="AA1428" s="8"/>
      <c r="AB1428" s="8"/>
      <c r="AC1428" s="8"/>
      <c r="AD1428" s="8"/>
      <c r="AE1428" s="8">
        <v>76008</v>
      </c>
      <c r="AF1428" s="8">
        <v>45854</v>
      </c>
      <c r="AG1428" s="8">
        <v>56173</v>
      </c>
      <c r="AH1428" s="8">
        <v>35070</v>
      </c>
      <c r="AI1428" s="8">
        <v>12545</v>
      </c>
      <c r="AJ1428" s="8">
        <v>13037</v>
      </c>
      <c r="AK1428" s="8">
        <v>23972</v>
      </c>
      <c r="AL1428" s="8">
        <v>31923</v>
      </c>
      <c r="AM1428" s="8">
        <v>22691</v>
      </c>
      <c r="AN1428" s="8">
        <v>79255</v>
      </c>
      <c r="AO1428" s="8">
        <v>88325</v>
      </c>
      <c r="AP1428" s="8">
        <v>90393</v>
      </c>
      <c r="AQ1428" s="8">
        <v>69659</v>
      </c>
      <c r="AR1428" s="8">
        <v>70173</v>
      </c>
      <c r="AS1428" s="8">
        <v>75298</v>
      </c>
      <c r="AT1428" s="8">
        <v>97051</v>
      </c>
      <c r="AU1428" s="8" t="s">
        <v>229</v>
      </c>
      <c r="AV1428" s="8" t="s">
        <v>229</v>
      </c>
      <c r="AW1428" s="8"/>
      <c r="AX1428" s="8"/>
      <c r="AY1428" s="8"/>
      <c r="AZ1428" s="8"/>
      <c r="BA1428" s="8"/>
      <c r="BB1428" s="8"/>
      <c r="BC1428" s="8">
        <v>74657</v>
      </c>
      <c r="BD1428" s="8">
        <v>73335</v>
      </c>
      <c r="BE1428" s="8" t="s">
        <v>229</v>
      </c>
      <c r="BF1428" s="8">
        <v>72989</v>
      </c>
      <c r="BG1428" s="8">
        <v>59674</v>
      </c>
      <c r="BH1428" s="8">
        <v>56380</v>
      </c>
      <c r="BI1428" s="8">
        <v>178</v>
      </c>
      <c r="BJ1428" s="8">
        <v>151</v>
      </c>
      <c r="BK1428" s="8">
        <v>209</v>
      </c>
      <c r="BL1428" s="8">
        <v>75</v>
      </c>
      <c r="BM1428" s="8">
        <v>89</v>
      </c>
      <c r="BN1428" s="8">
        <v>76</v>
      </c>
      <c r="BO1428" s="8">
        <v>79</v>
      </c>
      <c r="BP1428" s="8">
        <v>67</v>
      </c>
      <c r="BQ1428" s="8">
        <v>74</v>
      </c>
      <c r="BR1428" s="8">
        <v>96</v>
      </c>
      <c r="BS1428" s="8">
        <v>72</v>
      </c>
      <c r="BT1428" s="8">
        <v>59</v>
      </c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</row>
    <row r="1429" spans="2:99" x14ac:dyDescent="0.2">
      <c r="B1429" s="7">
        <v>0.44062499999999999</v>
      </c>
      <c r="C1429" s="8">
        <v>37</v>
      </c>
      <c r="D1429" s="8"/>
      <c r="E1429" s="8"/>
      <c r="F1429" s="8"/>
      <c r="G1429" s="8">
        <v>251</v>
      </c>
      <c r="H1429" s="8">
        <v>4849</v>
      </c>
      <c r="I1429" s="8">
        <v>19169</v>
      </c>
      <c r="J1429" s="8">
        <v>10960</v>
      </c>
      <c r="K1429" s="8">
        <v>2322</v>
      </c>
      <c r="L1429" s="8">
        <v>8425</v>
      </c>
      <c r="M1429" s="8">
        <v>17170</v>
      </c>
      <c r="N1429" s="8">
        <v>25168</v>
      </c>
      <c r="O1429" s="8">
        <v>25787</v>
      </c>
      <c r="P1429" s="8">
        <v>40760</v>
      </c>
      <c r="Q1429" s="8">
        <v>42508</v>
      </c>
      <c r="R1429" s="8">
        <v>48267</v>
      </c>
      <c r="S1429" s="8">
        <v>66127</v>
      </c>
      <c r="T1429" s="8">
        <v>63697</v>
      </c>
      <c r="U1429" s="8">
        <v>69973</v>
      </c>
      <c r="V1429" s="8">
        <v>93107</v>
      </c>
      <c r="W1429" s="8" t="s">
        <v>229</v>
      </c>
      <c r="X1429" s="8" t="s">
        <v>229</v>
      </c>
      <c r="Y1429" s="8"/>
      <c r="Z1429" s="8"/>
      <c r="AA1429" s="8"/>
      <c r="AB1429" s="8"/>
      <c r="AC1429" s="8"/>
      <c r="AD1429" s="8"/>
      <c r="AE1429" s="8">
        <v>75728</v>
      </c>
      <c r="AF1429" s="8">
        <v>46679</v>
      </c>
      <c r="AG1429" s="8">
        <v>56354</v>
      </c>
      <c r="AH1429" s="8">
        <v>35483</v>
      </c>
      <c r="AI1429" s="8">
        <v>12420</v>
      </c>
      <c r="AJ1429" s="8">
        <v>13003</v>
      </c>
      <c r="AK1429" s="8">
        <v>23576</v>
      </c>
      <c r="AL1429" s="8">
        <v>31504</v>
      </c>
      <c r="AM1429" s="8">
        <v>23111</v>
      </c>
      <c r="AN1429" s="8">
        <v>78928</v>
      </c>
      <c r="AO1429" s="8">
        <v>87477</v>
      </c>
      <c r="AP1429" s="8">
        <v>89600</v>
      </c>
      <c r="AQ1429" s="8">
        <v>69424</v>
      </c>
      <c r="AR1429" s="8">
        <v>70789</v>
      </c>
      <c r="AS1429" s="8">
        <v>74771</v>
      </c>
      <c r="AT1429" s="8">
        <v>97953</v>
      </c>
      <c r="AU1429" s="8" t="s">
        <v>229</v>
      </c>
      <c r="AV1429" s="8" t="s">
        <v>229</v>
      </c>
      <c r="AW1429" s="8"/>
      <c r="AX1429" s="8"/>
      <c r="AY1429" s="8"/>
      <c r="AZ1429" s="8"/>
      <c r="BA1429" s="8"/>
      <c r="BB1429" s="8"/>
      <c r="BC1429" s="8">
        <v>74008</v>
      </c>
      <c r="BD1429" s="8">
        <v>73511</v>
      </c>
      <c r="BE1429" s="8" t="s">
        <v>229</v>
      </c>
      <c r="BF1429" s="8">
        <v>73672</v>
      </c>
      <c r="BG1429" s="8">
        <v>63229</v>
      </c>
      <c r="BH1429" s="8">
        <v>56972</v>
      </c>
      <c r="BI1429" s="8">
        <v>191</v>
      </c>
      <c r="BJ1429" s="8">
        <v>146</v>
      </c>
      <c r="BK1429" s="8">
        <v>210</v>
      </c>
      <c r="BL1429" s="8">
        <v>79</v>
      </c>
      <c r="BM1429" s="8">
        <v>84</v>
      </c>
      <c r="BN1429" s="8">
        <v>76</v>
      </c>
      <c r="BO1429" s="8">
        <v>74</v>
      </c>
      <c r="BP1429" s="8">
        <v>81</v>
      </c>
      <c r="BQ1429" s="8">
        <v>79</v>
      </c>
      <c r="BR1429" s="8">
        <v>88</v>
      </c>
      <c r="BS1429" s="8">
        <v>93</v>
      </c>
      <c r="BT1429" s="8">
        <v>69</v>
      </c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</row>
    <row r="1430" spans="2:99" x14ac:dyDescent="0.2">
      <c r="B1430" s="7">
        <v>0.44166666666666665</v>
      </c>
      <c r="C1430" s="8">
        <v>37</v>
      </c>
      <c r="D1430" s="8"/>
      <c r="E1430" s="8"/>
      <c r="F1430" s="8"/>
      <c r="G1430" s="8">
        <v>244</v>
      </c>
      <c r="H1430" s="8">
        <v>4839</v>
      </c>
      <c r="I1430" s="8">
        <v>19170</v>
      </c>
      <c r="J1430" s="8">
        <v>11059</v>
      </c>
      <c r="K1430" s="8">
        <v>2300</v>
      </c>
      <c r="L1430" s="8">
        <v>8537</v>
      </c>
      <c r="M1430" s="8">
        <v>17330</v>
      </c>
      <c r="N1430" s="8">
        <v>25031</v>
      </c>
      <c r="O1430" s="8">
        <v>25382</v>
      </c>
      <c r="P1430" s="8">
        <v>40643</v>
      </c>
      <c r="Q1430" s="8">
        <v>42008</v>
      </c>
      <c r="R1430" s="8">
        <v>47922</v>
      </c>
      <c r="S1430" s="8">
        <v>67233</v>
      </c>
      <c r="T1430" s="8">
        <v>64393</v>
      </c>
      <c r="U1430" s="8">
        <v>70265</v>
      </c>
      <c r="V1430" s="8">
        <v>92945</v>
      </c>
      <c r="W1430" s="8" t="s">
        <v>229</v>
      </c>
      <c r="X1430" s="8" t="s">
        <v>229</v>
      </c>
      <c r="Y1430" s="8"/>
      <c r="Z1430" s="8"/>
      <c r="AA1430" s="8"/>
      <c r="AB1430" s="8"/>
      <c r="AC1430" s="8"/>
      <c r="AD1430" s="8"/>
      <c r="AE1430" s="8">
        <v>75398</v>
      </c>
      <c r="AF1430" s="8">
        <v>46198</v>
      </c>
      <c r="AG1430" s="8">
        <v>56064</v>
      </c>
      <c r="AH1430" s="8">
        <v>35253</v>
      </c>
      <c r="AI1430" s="8">
        <v>12519</v>
      </c>
      <c r="AJ1430" s="8">
        <v>12834</v>
      </c>
      <c r="AK1430" s="8">
        <v>23768</v>
      </c>
      <c r="AL1430" s="8">
        <v>31300</v>
      </c>
      <c r="AM1430" s="8">
        <v>22816</v>
      </c>
      <c r="AN1430" s="8">
        <v>78876</v>
      </c>
      <c r="AO1430" s="8">
        <v>86868</v>
      </c>
      <c r="AP1430" s="8">
        <v>90887</v>
      </c>
      <c r="AQ1430" s="8">
        <v>69169</v>
      </c>
      <c r="AR1430" s="8">
        <v>70880</v>
      </c>
      <c r="AS1430" s="8">
        <v>75451</v>
      </c>
      <c r="AT1430" s="8">
        <v>97215</v>
      </c>
      <c r="AU1430" s="8" t="s">
        <v>229</v>
      </c>
      <c r="AV1430" s="8" t="s">
        <v>229</v>
      </c>
      <c r="AW1430" s="8"/>
      <c r="AX1430" s="8"/>
      <c r="AY1430" s="8"/>
      <c r="AZ1430" s="8"/>
      <c r="BA1430" s="8"/>
      <c r="BB1430" s="8"/>
      <c r="BC1430" s="8">
        <v>74076</v>
      </c>
      <c r="BD1430" s="8">
        <v>73644</v>
      </c>
      <c r="BE1430" s="8" t="s">
        <v>229</v>
      </c>
      <c r="BF1430" s="8">
        <v>76347</v>
      </c>
      <c r="BG1430" s="8">
        <v>62035</v>
      </c>
      <c r="BH1430" s="8">
        <v>56583</v>
      </c>
      <c r="BI1430" s="8">
        <v>195</v>
      </c>
      <c r="BJ1430" s="8">
        <v>142</v>
      </c>
      <c r="BK1430" s="8">
        <v>202</v>
      </c>
      <c r="BL1430" s="8">
        <v>77</v>
      </c>
      <c r="BM1430" s="8">
        <v>87</v>
      </c>
      <c r="BN1430" s="8">
        <v>74</v>
      </c>
      <c r="BO1430" s="8">
        <v>86</v>
      </c>
      <c r="BP1430" s="8">
        <v>81</v>
      </c>
      <c r="BQ1430" s="8">
        <v>69</v>
      </c>
      <c r="BR1430" s="8">
        <v>82</v>
      </c>
      <c r="BS1430" s="8">
        <v>92</v>
      </c>
      <c r="BT1430" s="8">
        <v>75</v>
      </c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</row>
    <row r="1431" spans="2:99" x14ac:dyDescent="0.2">
      <c r="B1431" s="7">
        <v>0.44270833333333331</v>
      </c>
      <c r="C1431" s="8">
        <v>37</v>
      </c>
      <c r="D1431" s="8"/>
      <c r="E1431" s="8"/>
      <c r="F1431" s="8"/>
      <c r="G1431" s="8">
        <v>247</v>
      </c>
      <c r="H1431" s="8">
        <v>4843</v>
      </c>
      <c r="I1431" s="8">
        <v>19406</v>
      </c>
      <c r="J1431" s="8">
        <v>10983</v>
      </c>
      <c r="K1431" s="8">
        <v>2301</v>
      </c>
      <c r="L1431" s="8">
        <v>8448</v>
      </c>
      <c r="M1431" s="8">
        <v>17212</v>
      </c>
      <c r="N1431" s="8">
        <v>25120</v>
      </c>
      <c r="O1431" s="8">
        <v>25344</v>
      </c>
      <c r="P1431" s="8">
        <v>40847</v>
      </c>
      <c r="Q1431" s="8">
        <v>41978</v>
      </c>
      <c r="R1431" s="8">
        <v>47970</v>
      </c>
      <c r="S1431" s="8">
        <v>65832</v>
      </c>
      <c r="T1431" s="8">
        <v>63643</v>
      </c>
      <c r="U1431" s="8">
        <v>69941</v>
      </c>
      <c r="V1431" s="8">
        <v>93036</v>
      </c>
      <c r="W1431" s="8" t="s">
        <v>229</v>
      </c>
      <c r="X1431" s="8" t="s">
        <v>229</v>
      </c>
      <c r="Y1431" s="8"/>
      <c r="Z1431" s="8"/>
      <c r="AA1431" s="8"/>
      <c r="AB1431" s="8"/>
      <c r="AC1431" s="8"/>
      <c r="AD1431" s="8"/>
      <c r="AE1431" s="8">
        <v>75822</v>
      </c>
      <c r="AF1431" s="8">
        <v>45863</v>
      </c>
      <c r="AG1431" s="8">
        <v>56073</v>
      </c>
      <c r="AH1431" s="8">
        <v>35159</v>
      </c>
      <c r="AI1431" s="8">
        <v>12496</v>
      </c>
      <c r="AJ1431" s="8">
        <v>12840</v>
      </c>
      <c r="AK1431" s="8">
        <v>23653</v>
      </c>
      <c r="AL1431" s="8">
        <v>31662</v>
      </c>
      <c r="AM1431" s="8">
        <v>22716</v>
      </c>
      <c r="AN1431" s="8">
        <v>79121</v>
      </c>
      <c r="AO1431" s="8">
        <v>87032</v>
      </c>
      <c r="AP1431" s="8">
        <v>90240</v>
      </c>
      <c r="AQ1431" s="8">
        <v>69517</v>
      </c>
      <c r="AR1431" s="8">
        <v>70829</v>
      </c>
      <c r="AS1431" s="8">
        <v>74134</v>
      </c>
      <c r="AT1431" s="8">
        <v>97850</v>
      </c>
      <c r="AU1431" s="8" t="s">
        <v>229</v>
      </c>
      <c r="AV1431" s="8" t="s">
        <v>229</v>
      </c>
      <c r="AW1431" s="8"/>
      <c r="AX1431" s="8"/>
      <c r="AY1431" s="8"/>
      <c r="AZ1431" s="8"/>
      <c r="BA1431" s="8"/>
      <c r="BB1431" s="8"/>
      <c r="BC1431" s="8">
        <v>73585</v>
      </c>
      <c r="BD1431" s="8">
        <v>73020</v>
      </c>
      <c r="BE1431" s="8" t="s">
        <v>229</v>
      </c>
      <c r="BF1431" s="8">
        <v>75877</v>
      </c>
      <c r="BG1431" s="8">
        <v>61617</v>
      </c>
      <c r="BH1431" s="8">
        <v>56153</v>
      </c>
      <c r="BI1431" s="8">
        <v>186</v>
      </c>
      <c r="BJ1431" s="8">
        <v>163</v>
      </c>
      <c r="BK1431" s="8">
        <v>228</v>
      </c>
      <c r="BL1431" s="8">
        <v>71</v>
      </c>
      <c r="BM1431" s="8">
        <v>77</v>
      </c>
      <c r="BN1431" s="8">
        <v>79</v>
      </c>
      <c r="BO1431" s="8">
        <v>76</v>
      </c>
      <c r="BP1431" s="8">
        <v>71</v>
      </c>
      <c r="BQ1431" s="8">
        <v>82</v>
      </c>
      <c r="BR1431" s="8">
        <v>94</v>
      </c>
      <c r="BS1431" s="8">
        <v>72</v>
      </c>
      <c r="BT1431" s="8">
        <v>66</v>
      </c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</row>
    <row r="1432" spans="2:99" x14ac:dyDescent="0.2">
      <c r="B1432" s="7">
        <v>0.44375000000000003</v>
      </c>
      <c r="C1432" s="8">
        <v>37</v>
      </c>
      <c r="D1432" s="8"/>
      <c r="E1432" s="8"/>
      <c r="F1432" s="8"/>
      <c r="G1432" s="8">
        <v>255</v>
      </c>
      <c r="H1432" s="8">
        <v>4810</v>
      </c>
      <c r="I1432" s="8">
        <v>19128</v>
      </c>
      <c r="J1432" s="8">
        <v>10963</v>
      </c>
      <c r="K1432" s="8">
        <v>2321</v>
      </c>
      <c r="L1432" s="8">
        <v>8497</v>
      </c>
      <c r="M1432" s="8">
        <v>16926</v>
      </c>
      <c r="N1432" s="8">
        <v>25077</v>
      </c>
      <c r="O1432" s="8">
        <v>25505</v>
      </c>
      <c r="P1432" s="8">
        <v>40178</v>
      </c>
      <c r="Q1432" s="8">
        <v>42212</v>
      </c>
      <c r="R1432" s="8">
        <v>47975</v>
      </c>
      <c r="S1432" s="8">
        <v>65612</v>
      </c>
      <c r="T1432" s="8">
        <v>63995</v>
      </c>
      <c r="U1432" s="8">
        <v>69880</v>
      </c>
      <c r="V1432" s="8">
        <v>91869</v>
      </c>
      <c r="W1432" s="8" t="s">
        <v>229</v>
      </c>
      <c r="X1432" s="8" t="s">
        <v>229</v>
      </c>
      <c r="Y1432" s="8"/>
      <c r="Z1432" s="8"/>
      <c r="AA1432" s="8"/>
      <c r="AB1432" s="8"/>
      <c r="AC1432" s="8"/>
      <c r="AD1432" s="8"/>
      <c r="AE1432" s="8">
        <v>75150</v>
      </c>
      <c r="AF1432" s="8">
        <v>46286</v>
      </c>
      <c r="AG1432" s="8">
        <v>55872</v>
      </c>
      <c r="AH1432" s="8">
        <v>34948</v>
      </c>
      <c r="AI1432" s="8">
        <v>12313</v>
      </c>
      <c r="AJ1432" s="8">
        <v>12833</v>
      </c>
      <c r="AK1432" s="8">
        <v>23616</v>
      </c>
      <c r="AL1432" s="8">
        <v>31313</v>
      </c>
      <c r="AM1432" s="8">
        <v>22599</v>
      </c>
      <c r="AN1432" s="8">
        <v>78449</v>
      </c>
      <c r="AO1432" s="8">
        <v>86241</v>
      </c>
      <c r="AP1432" s="8">
        <v>89992</v>
      </c>
      <c r="AQ1432" s="8">
        <v>68882</v>
      </c>
      <c r="AR1432" s="8">
        <v>70477</v>
      </c>
      <c r="AS1432" s="8">
        <v>76110</v>
      </c>
      <c r="AT1432" s="8">
        <v>97486</v>
      </c>
      <c r="AU1432" s="8" t="s">
        <v>229</v>
      </c>
      <c r="AV1432" s="8" t="s">
        <v>229</v>
      </c>
      <c r="AW1432" s="8"/>
      <c r="AX1432" s="8"/>
      <c r="AY1432" s="8"/>
      <c r="AZ1432" s="8"/>
      <c r="BA1432" s="8"/>
      <c r="BB1432" s="8"/>
      <c r="BC1432" s="8">
        <v>73676</v>
      </c>
      <c r="BD1432" s="8">
        <v>73207</v>
      </c>
      <c r="BE1432" s="8" t="s">
        <v>229</v>
      </c>
      <c r="BF1432" s="8">
        <v>76542</v>
      </c>
      <c r="BG1432" s="8">
        <v>61608</v>
      </c>
      <c r="BH1432" s="8">
        <v>56388</v>
      </c>
      <c r="BI1432" s="8">
        <v>196</v>
      </c>
      <c r="BJ1432" s="8">
        <v>161</v>
      </c>
      <c r="BK1432" s="8">
        <v>199</v>
      </c>
      <c r="BL1432" s="8">
        <v>68</v>
      </c>
      <c r="BM1432" s="8">
        <v>86</v>
      </c>
      <c r="BN1432" s="8">
        <v>72</v>
      </c>
      <c r="BO1432" s="8">
        <v>68</v>
      </c>
      <c r="BP1432" s="8">
        <v>66</v>
      </c>
      <c r="BQ1432" s="8">
        <v>70</v>
      </c>
      <c r="BR1432" s="8">
        <v>81</v>
      </c>
      <c r="BS1432" s="8">
        <v>81</v>
      </c>
      <c r="BT1432" s="8">
        <v>69</v>
      </c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</row>
    <row r="1433" spans="2:99" x14ac:dyDescent="0.2">
      <c r="B1433" s="7">
        <v>0.4447916666666667</v>
      </c>
      <c r="C1433" s="8">
        <v>37</v>
      </c>
      <c r="D1433" s="8"/>
      <c r="E1433" s="8"/>
      <c r="F1433" s="8"/>
      <c r="G1433" s="8">
        <v>260</v>
      </c>
      <c r="H1433" s="8">
        <v>4874</v>
      </c>
      <c r="I1433" s="8">
        <v>19172</v>
      </c>
      <c r="J1433" s="8">
        <v>10988</v>
      </c>
      <c r="K1433" s="8">
        <v>2281</v>
      </c>
      <c r="L1433" s="8">
        <v>8486</v>
      </c>
      <c r="M1433" s="8">
        <v>16875</v>
      </c>
      <c r="N1433" s="8">
        <v>25177</v>
      </c>
      <c r="O1433" s="8">
        <v>25393</v>
      </c>
      <c r="P1433" s="8">
        <v>40318</v>
      </c>
      <c r="Q1433" s="8">
        <v>42370</v>
      </c>
      <c r="R1433" s="8">
        <v>47926</v>
      </c>
      <c r="S1433" s="8">
        <v>66022</v>
      </c>
      <c r="T1433" s="8">
        <v>63548</v>
      </c>
      <c r="U1433" s="8">
        <v>69639</v>
      </c>
      <c r="V1433" s="8">
        <v>92537</v>
      </c>
      <c r="W1433" s="8" t="s">
        <v>229</v>
      </c>
      <c r="X1433" s="8" t="s">
        <v>229</v>
      </c>
      <c r="Y1433" s="8"/>
      <c r="Z1433" s="8"/>
      <c r="AA1433" s="8"/>
      <c r="AB1433" s="8"/>
      <c r="AC1433" s="8"/>
      <c r="AD1433" s="8"/>
      <c r="AE1433" s="8">
        <v>74877</v>
      </c>
      <c r="AF1433" s="8">
        <v>45482</v>
      </c>
      <c r="AG1433" s="8">
        <v>56928</v>
      </c>
      <c r="AH1433" s="8">
        <v>34993</v>
      </c>
      <c r="AI1433" s="8">
        <v>12349</v>
      </c>
      <c r="AJ1433" s="8">
        <v>12909</v>
      </c>
      <c r="AK1433" s="8">
        <v>23699</v>
      </c>
      <c r="AL1433" s="8">
        <v>31401</v>
      </c>
      <c r="AM1433" s="8">
        <v>22815</v>
      </c>
      <c r="AN1433" s="8">
        <v>78772</v>
      </c>
      <c r="AO1433" s="8">
        <v>86910</v>
      </c>
      <c r="AP1433" s="8">
        <v>90563</v>
      </c>
      <c r="AQ1433" s="8">
        <v>68936</v>
      </c>
      <c r="AR1433" s="8">
        <v>71407</v>
      </c>
      <c r="AS1433" s="8">
        <v>74692</v>
      </c>
      <c r="AT1433" s="8">
        <v>96660</v>
      </c>
      <c r="AU1433" s="8" t="s">
        <v>229</v>
      </c>
      <c r="AV1433" s="8" t="s">
        <v>229</v>
      </c>
      <c r="AW1433" s="8"/>
      <c r="AX1433" s="8"/>
      <c r="AY1433" s="8"/>
      <c r="AZ1433" s="8"/>
      <c r="BA1433" s="8"/>
      <c r="BB1433" s="8"/>
      <c r="BC1433" s="8">
        <v>73208</v>
      </c>
      <c r="BD1433" s="8">
        <v>72909</v>
      </c>
      <c r="BE1433" s="8" t="s">
        <v>229</v>
      </c>
      <c r="BF1433" s="8">
        <v>75970</v>
      </c>
      <c r="BG1433" s="8">
        <v>61778</v>
      </c>
      <c r="BH1433" s="8">
        <v>55946</v>
      </c>
      <c r="BI1433" s="8">
        <v>195</v>
      </c>
      <c r="BJ1433" s="8">
        <v>147</v>
      </c>
      <c r="BK1433" s="8">
        <v>216</v>
      </c>
      <c r="BL1433" s="8">
        <v>75</v>
      </c>
      <c r="BM1433" s="8">
        <v>90</v>
      </c>
      <c r="BN1433" s="8">
        <v>79</v>
      </c>
      <c r="BO1433" s="8">
        <v>81</v>
      </c>
      <c r="BP1433" s="8">
        <v>81</v>
      </c>
      <c r="BQ1433" s="8">
        <v>57</v>
      </c>
      <c r="BR1433" s="8">
        <v>71</v>
      </c>
      <c r="BS1433" s="8">
        <v>92</v>
      </c>
      <c r="BT1433" s="8">
        <v>69</v>
      </c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</row>
    <row r="1434" spans="2:99" x14ac:dyDescent="0.2">
      <c r="B1434" s="7">
        <v>0.4458333333333333</v>
      </c>
      <c r="C1434" s="8">
        <v>37</v>
      </c>
      <c r="D1434" s="8"/>
      <c r="E1434" s="8"/>
      <c r="F1434" s="8"/>
      <c r="G1434" s="8">
        <v>245</v>
      </c>
      <c r="H1434" s="8">
        <v>4805</v>
      </c>
      <c r="I1434" s="8">
        <v>18932</v>
      </c>
      <c r="J1434" s="8">
        <v>10932</v>
      </c>
      <c r="K1434" s="8">
        <v>2283</v>
      </c>
      <c r="L1434" s="8">
        <v>8445</v>
      </c>
      <c r="M1434" s="8">
        <v>17057</v>
      </c>
      <c r="N1434" s="8">
        <v>24905</v>
      </c>
      <c r="O1434" s="8">
        <v>25444</v>
      </c>
      <c r="P1434" s="8">
        <v>40218</v>
      </c>
      <c r="Q1434" s="8">
        <v>41606</v>
      </c>
      <c r="R1434" s="8">
        <v>47251</v>
      </c>
      <c r="S1434" s="8">
        <v>66399</v>
      </c>
      <c r="T1434" s="8">
        <v>63698</v>
      </c>
      <c r="U1434" s="8">
        <v>70054</v>
      </c>
      <c r="V1434" s="8">
        <v>91671</v>
      </c>
      <c r="W1434" s="8" t="s">
        <v>229</v>
      </c>
      <c r="X1434" s="8" t="s">
        <v>229</v>
      </c>
      <c r="Y1434" s="8"/>
      <c r="Z1434" s="8"/>
      <c r="AA1434" s="8"/>
      <c r="AB1434" s="8"/>
      <c r="AC1434" s="8"/>
      <c r="AD1434" s="8"/>
      <c r="AE1434" s="8">
        <v>74947</v>
      </c>
      <c r="AF1434" s="8">
        <v>45515</v>
      </c>
      <c r="AG1434" s="8">
        <v>56767</v>
      </c>
      <c r="AH1434" s="8">
        <v>35033</v>
      </c>
      <c r="AI1434" s="8">
        <v>12315</v>
      </c>
      <c r="AJ1434" s="8">
        <v>12937</v>
      </c>
      <c r="AK1434" s="8">
        <v>23694</v>
      </c>
      <c r="AL1434" s="8">
        <v>31295</v>
      </c>
      <c r="AM1434" s="8">
        <v>22694</v>
      </c>
      <c r="AN1434" s="8">
        <v>78883</v>
      </c>
      <c r="AO1434" s="8">
        <v>86798</v>
      </c>
      <c r="AP1434" s="8">
        <v>90349</v>
      </c>
      <c r="AQ1434" s="8">
        <v>68772</v>
      </c>
      <c r="AR1434" s="8">
        <v>70819</v>
      </c>
      <c r="AS1434" s="8">
        <v>74939</v>
      </c>
      <c r="AT1434" s="8">
        <v>97300</v>
      </c>
      <c r="AU1434" s="8" t="s">
        <v>229</v>
      </c>
      <c r="AV1434" s="8" t="s">
        <v>229</v>
      </c>
      <c r="AW1434" s="8"/>
      <c r="AX1434" s="8"/>
      <c r="AY1434" s="8"/>
      <c r="AZ1434" s="8"/>
      <c r="BA1434" s="8"/>
      <c r="BB1434" s="8"/>
      <c r="BC1434" s="8">
        <v>73271</v>
      </c>
      <c r="BD1434" s="8">
        <v>73109</v>
      </c>
      <c r="BE1434" s="8" t="s">
        <v>229</v>
      </c>
      <c r="BF1434" s="8">
        <v>75634</v>
      </c>
      <c r="BG1434" s="8">
        <v>61219</v>
      </c>
      <c r="BH1434" s="8">
        <v>56363</v>
      </c>
      <c r="BI1434" s="8">
        <v>186</v>
      </c>
      <c r="BJ1434" s="8">
        <v>158</v>
      </c>
      <c r="BK1434" s="8">
        <v>219</v>
      </c>
      <c r="BL1434" s="8">
        <v>75</v>
      </c>
      <c r="BM1434" s="8">
        <v>75</v>
      </c>
      <c r="BN1434" s="8">
        <v>86</v>
      </c>
      <c r="BO1434" s="8">
        <v>83</v>
      </c>
      <c r="BP1434" s="8">
        <v>73</v>
      </c>
      <c r="BQ1434" s="8">
        <v>62</v>
      </c>
      <c r="BR1434" s="8">
        <v>79</v>
      </c>
      <c r="BS1434" s="8">
        <v>77</v>
      </c>
      <c r="BT1434" s="8">
        <v>82</v>
      </c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</row>
    <row r="1435" spans="2:99" x14ac:dyDescent="0.2">
      <c r="B1435" s="7">
        <v>0.44687499999999997</v>
      </c>
      <c r="C1435" s="8">
        <v>37</v>
      </c>
      <c r="D1435" s="8"/>
      <c r="E1435" s="8"/>
      <c r="F1435" s="8"/>
      <c r="G1435" s="8">
        <v>245</v>
      </c>
      <c r="H1435" s="8">
        <v>4783</v>
      </c>
      <c r="I1435" s="8">
        <v>19072</v>
      </c>
      <c r="J1435" s="8">
        <v>10855</v>
      </c>
      <c r="K1435" s="8">
        <v>2301</v>
      </c>
      <c r="L1435" s="8">
        <v>9387</v>
      </c>
      <c r="M1435" s="8">
        <v>17109</v>
      </c>
      <c r="N1435" s="8">
        <v>24879</v>
      </c>
      <c r="O1435" s="8">
        <v>25217</v>
      </c>
      <c r="P1435" s="8">
        <v>40977</v>
      </c>
      <c r="Q1435" s="8">
        <v>41641</v>
      </c>
      <c r="R1435" s="8">
        <v>48540</v>
      </c>
      <c r="S1435" s="8">
        <v>65815</v>
      </c>
      <c r="T1435" s="8">
        <v>63849</v>
      </c>
      <c r="U1435" s="8">
        <v>70133</v>
      </c>
      <c r="V1435" s="8">
        <v>92773</v>
      </c>
      <c r="W1435" s="8" t="s">
        <v>229</v>
      </c>
      <c r="X1435" s="8" t="s">
        <v>229</v>
      </c>
      <c r="Y1435" s="8"/>
      <c r="Z1435" s="8"/>
      <c r="AA1435" s="8"/>
      <c r="AB1435" s="8"/>
      <c r="AC1435" s="8"/>
      <c r="AD1435" s="8"/>
      <c r="AE1435" s="8">
        <v>74741</v>
      </c>
      <c r="AF1435" s="8">
        <v>45859</v>
      </c>
      <c r="AG1435" s="8">
        <v>56477</v>
      </c>
      <c r="AH1435" s="8">
        <v>35107</v>
      </c>
      <c r="AI1435" s="8">
        <v>12513</v>
      </c>
      <c r="AJ1435" s="8">
        <v>12833</v>
      </c>
      <c r="AK1435" s="8">
        <v>23349</v>
      </c>
      <c r="AL1435" s="8">
        <v>31309</v>
      </c>
      <c r="AM1435" s="8">
        <v>22611</v>
      </c>
      <c r="AN1435" s="8">
        <v>78760</v>
      </c>
      <c r="AO1435" s="8">
        <v>86546</v>
      </c>
      <c r="AP1435" s="8">
        <v>89848</v>
      </c>
      <c r="AQ1435" s="8">
        <v>69053</v>
      </c>
      <c r="AR1435" s="8">
        <v>70325</v>
      </c>
      <c r="AS1435" s="8">
        <v>75186</v>
      </c>
      <c r="AT1435" s="8">
        <v>97687</v>
      </c>
      <c r="AU1435" s="8" t="s">
        <v>229</v>
      </c>
      <c r="AV1435" s="8" t="s">
        <v>229</v>
      </c>
      <c r="AW1435" s="8"/>
      <c r="AX1435" s="8"/>
      <c r="AY1435" s="8"/>
      <c r="AZ1435" s="8"/>
      <c r="BA1435" s="8"/>
      <c r="BB1435" s="8"/>
      <c r="BC1435" s="8">
        <v>73249</v>
      </c>
      <c r="BD1435" s="8">
        <v>72713</v>
      </c>
      <c r="BE1435" s="8" t="s">
        <v>229</v>
      </c>
      <c r="BF1435" s="8">
        <v>75547</v>
      </c>
      <c r="BG1435" s="8">
        <v>60944</v>
      </c>
      <c r="BH1435" s="8">
        <v>56079</v>
      </c>
      <c r="BI1435" s="8">
        <v>190</v>
      </c>
      <c r="BJ1435" s="8">
        <v>153</v>
      </c>
      <c r="BK1435" s="8">
        <v>204</v>
      </c>
      <c r="BL1435" s="8">
        <v>74</v>
      </c>
      <c r="BM1435" s="8">
        <v>90</v>
      </c>
      <c r="BN1435" s="8">
        <v>76</v>
      </c>
      <c r="BO1435" s="8">
        <v>72</v>
      </c>
      <c r="BP1435" s="8">
        <v>66</v>
      </c>
      <c r="BQ1435" s="8">
        <v>74</v>
      </c>
      <c r="BR1435" s="8">
        <v>88</v>
      </c>
      <c r="BS1435" s="8">
        <v>73</v>
      </c>
      <c r="BT1435" s="8">
        <v>64</v>
      </c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</row>
    <row r="1436" spans="2:99" x14ac:dyDescent="0.2">
      <c r="B1436" s="7">
        <v>0.44791666666666669</v>
      </c>
      <c r="C1436" s="8">
        <v>37</v>
      </c>
      <c r="D1436" s="8"/>
      <c r="E1436" s="8"/>
      <c r="F1436" s="8"/>
      <c r="G1436" s="8">
        <v>240</v>
      </c>
      <c r="H1436" s="8">
        <v>4816</v>
      </c>
      <c r="I1436" s="8">
        <v>18719</v>
      </c>
      <c r="J1436" s="8">
        <v>10894</v>
      </c>
      <c r="K1436" s="8">
        <v>2221</v>
      </c>
      <c r="L1436" s="8">
        <v>9393</v>
      </c>
      <c r="M1436" s="8">
        <v>16957</v>
      </c>
      <c r="N1436" s="8">
        <v>24884</v>
      </c>
      <c r="O1436" s="8">
        <v>25179</v>
      </c>
      <c r="P1436" s="8">
        <v>40495</v>
      </c>
      <c r="Q1436" s="8">
        <v>41519</v>
      </c>
      <c r="R1436" s="8">
        <v>48711</v>
      </c>
      <c r="S1436" s="8">
        <v>65160</v>
      </c>
      <c r="T1436" s="8">
        <v>63769</v>
      </c>
      <c r="U1436" s="8">
        <v>70433</v>
      </c>
      <c r="V1436" s="8">
        <v>91794</v>
      </c>
      <c r="W1436" s="8" t="s">
        <v>229</v>
      </c>
      <c r="X1436" s="8" t="s">
        <v>229</v>
      </c>
      <c r="Y1436" s="8"/>
      <c r="Z1436" s="8"/>
      <c r="AA1436" s="8"/>
      <c r="AB1436" s="8"/>
      <c r="AC1436" s="8"/>
      <c r="AD1436" s="8"/>
      <c r="AE1436" s="8">
        <v>74662</v>
      </c>
      <c r="AF1436" s="8">
        <v>45795</v>
      </c>
      <c r="AG1436" s="8">
        <v>56963</v>
      </c>
      <c r="AH1436" s="8">
        <v>35637</v>
      </c>
      <c r="AI1436" s="8">
        <v>12391</v>
      </c>
      <c r="AJ1436" s="8">
        <v>12565</v>
      </c>
      <c r="AK1436" s="8">
        <v>23572</v>
      </c>
      <c r="AL1436" s="8">
        <v>31226</v>
      </c>
      <c r="AM1436" s="8">
        <v>22517</v>
      </c>
      <c r="AN1436" s="8">
        <v>78527</v>
      </c>
      <c r="AO1436" s="8">
        <v>86208</v>
      </c>
      <c r="AP1436" s="8">
        <v>89513</v>
      </c>
      <c r="AQ1436" s="8">
        <v>68003</v>
      </c>
      <c r="AR1436" s="8">
        <v>70319</v>
      </c>
      <c r="AS1436" s="8">
        <v>74917</v>
      </c>
      <c r="AT1436" s="8">
        <v>96189</v>
      </c>
      <c r="AU1436" s="8" t="s">
        <v>229</v>
      </c>
      <c r="AV1436" s="8" t="s">
        <v>229</v>
      </c>
      <c r="AW1436" s="8"/>
      <c r="AX1436" s="8"/>
      <c r="AY1436" s="8"/>
      <c r="AZ1436" s="8"/>
      <c r="BA1436" s="8"/>
      <c r="BB1436" s="8"/>
      <c r="BC1436" s="8">
        <v>73382</v>
      </c>
      <c r="BD1436" s="8">
        <v>72661</v>
      </c>
      <c r="BE1436" s="8" t="s">
        <v>229</v>
      </c>
      <c r="BF1436" s="8">
        <v>75847</v>
      </c>
      <c r="BG1436" s="8">
        <v>61068</v>
      </c>
      <c r="BH1436" s="8">
        <v>55680</v>
      </c>
      <c r="BI1436" s="8">
        <v>192</v>
      </c>
      <c r="BJ1436" s="8">
        <v>152</v>
      </c>
      <c r="BK1436" s="8">
        <v>211</v>
      </c>
      <c r="BL1436" s="8">
        <v>82</v>
      </c>
      <c r="BM1436" s="8">
        <v>82</v>
      </c>
      <c r="BN1436" s="8">
        <v>78</v>
      </c>
      <c r="BO1436" s="8">
        <v>68</v>
      </c>
      <c r="BP1436" s="8">
        <v>82</v>
      </c>
      <c r="BQ1436" s="8">
        <v>72</v>
      </c>
      <c r="BR1436" s="8">
        <v>77</v>
      </c>
      <c r="BS1436" s="8">
        <v>86</v>
      </c>
      <c r="BT1436" s="8">
        <v>78</v>
      </c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</row>
    <row r="1437" spans="2:99" x14ac:dyDescent="0.2">
      <c r="B1437" s="7">
        <v>0.44895833333333335</v>
      </c>
      <c r="C1437" s="8">
        <v>37</v>
      </c>
      <c r="D1437" s="8"/>
      <c r="E1437" s="8"/>
      <c r="F1437" s="8"/>
      <c r="G1437" s="8">
        <v>245</v>
      </c>
      <c r="H1437" s="8">
        <v>4832</v>
      </c>
      <c r="I1437" s="8">
        <v>19106</v>
      </c>
      <c r="J1437" s="8">
        <v>10736</v>
      </c>
      <c r="K1437" s="8">
        <v>2257</v>
      </c>
      <c r="L1437" s="8">
        <v>9296</v>
      </c>
      <c r="M1437" s="8">
        <v>16998</v>
      </c>
      <c r="N1437" s="8">
        <v>24805</v>
      </c>
      <c r="O1437" s="8">
        <v>25331</v>
      </c>
      <c r="P1437" s="8">
        <v>40478</v>
      </c>
      <c r="Q1437" s="8">
        <v>41444</v>
      </c>
      <c r="R1437" s="8">
        <v>48960</v>
      </c>
      <c r="S1437" s="8">
        <v>65223</v>
      </c>
      <c r="T1437" s="8">
        <v>63122</v>
      </c>
      <c r="U1437" s="8">
        <v>69247</v>
      </c>
      <c r="V1437" s="8">
        <v>91641</v>
      </c>
      <c r="W1437" s="8" t="s">
        <v>229</v>
      </c>
      <c r="X1437" s="8" t="s">
        <v>229</v>
      </c>
      <c r="Y1437" s="8"/>
      <c r="Z1437" s="8"/>
      <c r="AA1437" s="8"/>
      <c r="AB1437" s="8"/>
      <c r="AC1437" s="8"/>
      <c r="AD1437" s="8"/>
      <c r="AE1437" s="8">
        <v>74537</v>
      </c>
      <c r="AF1437" s="8">
        <v>45207</v>
      </c>
      <c r="AG1437" s="8">
        <v>56308</v>
      </c>
      <c r="AH1437" s="8">
        <v>35159</v>
      </c>
      <c r="AI1437" s="8">
        <v>12422</v>
      </c>
      <c r="AJ1437" s="8">
        <v>12642</v>
      </c>
      <c r="AK1437" s="8">
        <v>23622</v>
      </c>
      <c r="AL1437" s="8">
        <v>30885</v>
      </c>
      <c r="AM1437" s="8">
        <v>22682</v>
      </c>
      <c r="AN1437" s="8">
        <v>78572</v>
      </c>
      <c r="AO1437" s="8">
        <v>85774</v>
      </c>
      <c r="AP1437" s="8">
        <v>89352</v>
      </c>
      <c r="AQ1437" s="8">
        <v>68389</v>
      </c>
      <c r="AR1437" s="8">
        <v>70158</v>
      </c>
      <c r="AS1437" s="8">
        <v>74971</v>
      </c>
      <c r="AT1437" s="8">
        <v>97041</v>
      </c>
      <c r="AU1437" s="8" t="s">
        <v>229</v>
      </c>
      <c r="AV1437" s="8" t="s">
        <v>229</v>
      </c>
      <c r="AW1437" s="8"/>
      <c r="AX1437" s="8"/>
      <c r="AY1437" s="8"/>
      <c r="AZ1437" s="8"/>
      <c r="BA1437" s="8"/>
      <c r="BB1437" s="8"/>
      <c r="BC1437" s="8">
        <v>72698</v>
      </c>
      <c r="BD1437" s="8">
        <v>72632</v>
      </c>
      <c r="BE1437" s="8" t="s">
        <v>229</v>
      </c>
      <c r="BF1437" s="8">
        <v>75533</v>
      </c>
      <c r="BG1437" s="8">
        <v>60592</v>
      </c>
      <c r="BH1437" s="8">
        <v>55625</v>
      </c>
      <c r="BI1437" s="8">
        <v>187</v>
      </c>
      <c r="BJ1437" s="8">
        <v>155</v>
      </c>
      <c r="BK1437" s="8">
        <v>218</v>
      </c>
      <c r="BL1437" s="8">
        <v>79</v>
      </c>
      <c r="BM1437" s="8">
        <v>94</v>
      </c>
      <c r="BN1437" s="8">
        <v>70</v>
      </c>
      <c r="BO1437" s="8">
        <v>72</v>
      </c>
      <c r="BP1437" s="8">
        <v>71</v>
      </c>
      <c r="BQ1437" s="8">
        <v>85</v>
      </c>
      <c r="BR1437" s="8">
        <v>91</v>
      </c>
      <c r="BS1437" s="8">
        <v>78</v>
      </c>
      <c r="BT1437" s="8">
        <v>76</v>
      </c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</row>
    <row r="1438" spans="2:99" x14ac:dyDescent="0.2">
      <c r="B1438" s="7">
        <v>0.45</v>
      </c>
      <c r="C1438" s="8">
        <v>37</v>
      </c>
      <c r="D1438" s="8"/>
      <c r="E1438" s="8"/>
      <c r="F1438" s="8"/>
      <c r="G1438" s="8">
        <v>227</v>
      </c>
      <c r="H1438" s="8">
        <v>4808</v>
      </c>
      <c r="I1438" s="8">
        <v>18822</v>
      </c>
      <c r="J1438" s="8">
        <v>10776</v>
      </c>
      <c r="K1438" s="8">
        <v>2258</v>
      </c>
      <c r="L1438" s="8">
        <v>9284</v>
      </c>
      <c r="M1438" s="8">
        <v>16853</v>
      </c>
      <c r="N1438" s="8">
        <v>24744</v>
      </c>
      <c r="O1438" s="8">
        <v>24895</v>
      </c>
      <c r="P1438" s="8">
        <v>40549</v>
      </c>
      <c r="Q1438" s="8">
        <v>41666</v>
      </c>
      <c r="R1438" s="8">
        <v>48307</v>
      </c>
      <c r="S1438" s="8">
        <v>65664</v>
      </c>
      <c r="T1438" s="8">
        <v>63825</v>
      </c>
      <c r="U1438" s="8">
        <v>70233</v>
      </c>
      <c r="V1438" s="8">
        <v>91723</v>
      </c>
      <c r="W1438" s="8" t="s">
        <v>229</v>
      </c>
      <c r="X1438" s="8" t="s">
        <v>229</v>
      </c>
      <c r="Y1438" s="8"/>
      <c r="Z1438" s="8"/>
      <c r="AA1438" s="8"/>
      <c r="AB1438" s="8"/>
      <c r="AC1438" s="8"/>
      <c r="AD1438" s="8"/>
      <c r="AE1438" s="8">
        <v>74344</v>
      </c>
      <c r="AF1438" s="8">
        <v>45299</v>
      </c>
      <c r="AG1438" s="8">
        <v>55779</v>
      </c>
      <c r="AH1438" s="8">
        <v>35817</v>
      </c>
      <c r="AI1438" s="8">
        <v>12361</v>
      </c>
      <c r="AJ1438" s="8">
        <v>12672</v>
      </c>
      <c r="AK1438" s="8">
        <v>23145</v>
      </c>
      <c r="AL1438" s="8">
        <v>31163</v>
      </c>
      <c r="AM1438" s="8">
        <v>22730</v>
      </c>
      <c r="AN1438" s="8">
        <v>78057</v>
      </c>
      <c r="AO1438" s="8">
        <v>85527</v>
      </c>
      <c r="AP1438" s="8">
        <v>89595</v>
      </c>
      <c r="AQ1438" s="8">
        <v>68002</v>
      </c>
      <c r="AR1438" s="8">
        <v>70514</v>
      </c>
      <c r="AS1438" s="8">
        <v>75581</v>
      </c>
      <c r="AT1438" s="8">
        <v>97979</v>
      </c>
      <c r="AU1438" s="8" t="s">
        <v>229</v>
      </c>
      <c r="AV1438" s="8" t="s">
        <v>229</v>
      </c>
      <c r="AW1438" s="8"/>
      <c r="AX1438" s="8"/>
      <c r="AY1438" s="8"/>
      <c r="AZ1438" s="8"/>
      <c r="BA1438" s="8"/>
      <c r="BB1438" s="8"/>
      <c r="BC1438" s="8">
        <v>72266</v>
      </c>
      <c r="BD1438" s="8">
        <v>75115</v>
      </c>
      <c r="BE1438" s="8" t="s">
        <v>229</v>
      </c>
      <c r="BF1438" s="8">
        <v>74712</v>
      </c>
      <c r="BG1438" s="8">
        <v>61340</v>
      </c>
      <c r="BH1438" s="8">
        <v>55965</v>
      </c>
      <c r="BI1438" s="8">
        <v>176</v>
      </c>
      <c r="BJ1438" s="8">
        <v>145</v>
      </c>
      <c r="BK1438" s="8">
        <v>196</v>
      </c>
      <c r="BL1438" s="8">
        <v>82</v>
      </c>
      <c r="BM1438" s="8">
        <v>79</v>
      </c>
      <c r="BN1438" s="8">
        <v>78</v>
      </c>
      <c r="BO1438" s="8">
        <v>70</v>
      </c>
      <c r="BP1438" s="8">
        <v>80</v>
      </c>
      <c r="BQ1438" s="8">
        <v>64</v>
      </c>
      <c r="BR1438" s="8">
        <v>84</v>
      </c>
      <c r="BS1438" s="8">
        <v>83</v>
      </c>
      <c r="BT1438" s="8">
        <v>76</v>
      </c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</row>
    <row r="1439" spans="2:99" x14ac:dyDescent="0.2">
      <c r="B1439" s="7">
        <v>0.45104166666666662</v>
      </c>
      <c r="C1439" s="8">
        <v>37</v>
      </c>
      <c r="D1439" s="8"/>
      <c r="E1439" s="8"/>
      <c r="F1439" s="8"/>
      <c r="G1439" s="8">
        <v>239</v>
      </c>
      <c r="H1439" s="8">
        <v>4774</v>
      </c>
      <c r="I1439" s="8">
        <v>18837</v>
      </c>
      <c r="J1439" s="8">
        <v>10866</v>
      </c>
      <c r="K1439" s="8">
        <v>2223</v>
      </c>
      <c r="L1439" s="8">
        <v>9201</v>
      </c>
      <c r="M1439" s="8">
        <v>16881</v>
      </c>
      <c r="N1439" s="8">
        <v>24708</v>
      </c>
      <c r="O1439" s="8">
        <v>25270</v>
      </c>
      <c r="P1439" s="8">
        <v>40384</v>
      </c>
      <c r="Q1439" s="8">
        <v>41449</v>
      </c>
      <c r="R1439" s="8">
        <v>48283</v>
      </c>
      <c r="S1439" s="8">
        <v>64811</v>
      </c>
      <c r="T1439" s="8">
        <v>62955</v>
      </c>
      <c r="U1439" s="8">
        <v>69693</v>
      </c>
      <c r="V1439" s="8">
        <v>92406</v>
      </c>
      <c r="W1439" s="8" t="s">
        <v>229</v>
      </c>
      <c r="X1439" s="8" t="s">
        <v>229</v>
      </c>
      <c r="Y1439" s="8"/>
      <c r="Z1439" s="8"/>
      <c r="AA1439" s="8"/>
      <c r="AB1439" s="8"/>
      <c r="AC1439" s="8"/>
      <c r="AD1439" s="8"/>
      <c r="AE1439" s="8">
        <v>73580</v>
      </c>
      <c r="AF1439" s="8">
        <v>47418</v>
      </c>
      <c r="AG1439" s="8">
        <v>55073</v>
      </c>
      <c r="AH1439" s="8">
        <v>35359</v>
      </c>
      <c r="AI1439" s="8">
        <v>12481</v>
      </c>
      <c r="AJ1439" s="8">
        <v>12609</v>
      </c>
      <c r="AK1439" s="8">
        <v>23552</v>
      </c>
      <c r="AL1439" s="8">
        <v>30624</v>
      </c>
      <c r="AM1439" s="8">
        <v>22616</v>
      </c>
      <c r="AN1439" s="8">
        <v>78294</v>
      </c>
      <c r="AO1439" s="8">
        <v>85632</v>
      </c>
      <c r="AP1439" s="8">
        <v>89318</v>
      </c>
      <c r="AQ1439" s="8">
        <v>68115</v>
      </c>
      <c r="AR1439" s="8">
        <v>70818</v>
      </c>
      <c r="AS1439" s="8">
        <v>74632</v>
      </c>
      <c r="AT1439" s="8">
        <v>97147</v>
      </c>
      <c r="AU1439" s="8" t="s">
        <v>229</v>
      </c>
      <c r="AV1439" s="8" t="s">
        <v>229</v>
      </c>
      <c r="AW1439" s="8"/>
      <c r="AX1439" s="8"/>
      <c r="AY1439" s="8"/>
      <c r="AZ1439" s="8"/>
      <c r="BA1439" s="8"/>
      <c r="BB1439" s="8"/>
      <c r="BC1439" s="8">
        <v>72121</v>
      </c>
      <c r="BD1439" s="8">
        <v>75376</v>
      </c>
      <c r="BE1439" s="8" t="s">
        <v>229</v>
      </c>
      <c r="BF1439" s="8">
        <v>75083</v>
      </c>
      <c r="BG1439" s="8">
        <v>60780</v>
      </c>
      <c r="BH1439" s="8">
        <v>55604</v>
      </c>
      <c r="BI1439" s="8">
        <v>200</v>
      </c>
      <c r="BJ1439" s="8">
        <v>144</v>
      </c>
      <c r="BK1439" s="8">
        <v>217</v>
      </c>
      <c r="BL1439" s="8">
        <v>74</v>
      </c>
      <c r="BM1439" s="8">
        <v>95</v>
      </c>
      <c r="BN1439" s="8">
        <v>75</v>
      </c>
      <c r="BO1439" s="8">
        <v>95</v>
      </c>
      <c r="BP1439" s="8">
        <v>86</v>
      </c>
      <c r="BQ1439" s="8">
        <v>60</v>
      </c>
      <c r="BR1439" s="8">
        <v>86</v>
      </c>
      <c r="BS1439" s="8">
        <v>85</v>
      </c>
      <c r="BT1439" s="8">
        <v>72</v>
      </c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</row>
    <row r="1440" spans="2:99" x14ac:dyDescent="0.2">
      <c r="B1440" s="7">
        <v>0.45208333333333334</v>
      </c>
      <c r="C1440" s="8">
        <v>37</v>
      </c>
      <c r="D1440" s="8"/>
      <c r="E1440" s="8"/>
      <c r="F1440" s="8"/>
      <c r="G1440" s="8">
        <v>242</v>
      </c>
      <c r="H1440" s="8">
        <v>4815</v>
      </c>
      <c r="I1440" s="8">
        <v>18643</v>
      </c>
      <c r="J1440" s="8">
        <v>10959</v>
      </c>
      <c r="K1440" s="8">
        <v>2209</v>
      </c>
      <c r="L1440" s="8">
        <v>9263</v>
      </c>
      <c r="M1440" s="8">
        <v>16529</v>
      </c>
      <c r="N1440" s="8">
        <v>24459</v>
      </c>
      <c r="O1440" s="8">
        <v>25055</v>
      </c>
      <c r="P1440" s="8">
        <v>40438</v>
      </c>
      <c r="Q1440" s="8">
        <v>41210</v>
      </c>
      <c r="R1440" s="8">
        <v>48856</v>
      </c>
      <c r="S1440" s="8">
        <v>64966</v>
      </c>
      <c r="T1440" s="8">
        <v>63107</v>
      </c>
      <c r="U1440" s="8">
        <v>68942</v>
      </c>
      <c r="V1440" s="8">
        <v>91899</v>
      </c>
      <c r="W1440" s="8" t="s">
        <v>229</v>
      </c>
      <c r="X1440" s="8" t="s">
        <v>229</v>
      </c>
      <c r="Y1440" s="8"/>
      <c r="Z1440" s="8"/>
      <c r="AA1440" s="8"/>
      <c r="AB1440" s="8"/>
      <c r="AC1440" s="8"/>
      <c r="AD1440" s="8"/>
      <c r="AE1440" s="8">
        <v>74261</v>
      </c>
      <c r="AF1440" s="8">
        <v>47423</v>
      </c>
      <c r="AG1440" s="8">
        <v>55386</v>
      </c>
      <c r="AH1440" s="8">
        <v>35393</v>
      </c>
      <c r="AI1440" s="8">
        <v>12490</v>
      </c>
      <c r="AJ1440" s="8">
        <v>12676</v>
      </c>
      <c r="AK1440" s="8">
        <v>23393</v>
      </c>
      <c r="AL1440" s="8">
        <v>30646</v>
      </c>
      <c r="AM1440" s="8">
        <v>22489</v>
      </c>
      <c r="AN1440" s="8">
        <v>78320</v>
      </c>
      <c r="AO1440" s="8">
        <v>85161</v>
      </c>
      <c r="AP1440" s="8">
        <v>88706</v>
      </c>
      <c r="AQ1440" s="8">
        <v>67985</v>
      </c>
      <c r="AR1440" s="8">
        <v>70121</v>
      </c>
      <c r="AS1440" s="8">
        <v>75161</v>
      </c>
      <c r="AT1440" s="8">
        <v>98416</v>
      </c>
      <c r="AU1440" s="8" t="s">
        <v>229</v>
      </c>
      <c r="AV1440" s="8" t="s">
        <v>229</v>
      </c>
      <c r="AW1440" s="8"/>
      <c r="AX1440" s="8"/>
      <c r="AY1440" s="8"/>
      <c r="AZ1440" s="8"/>
      <c r="BA1440" s="8"/>
      <c r="BB1440" s="8"/>
      <c r="BC1440" s="8">
        <v>72488</v>
      </c>
      <c r="BD1440" s="8">
        <v>75817</v>
      </c>
      <c r="BE1440" s="8" t="s">
        <v>229</v>
      </c>
      <c r="BF1440" s="8">
        <v>74457</v>
      </c>
      <c r="BG1440" s="8">
        <v>60591</v>
      </c>
      <c r="BH1440" s="8">
        <v>56016</v>
      </c>
      <c r="BI1440" s="8">
        <v>195</v>
      </c>
      <c r="BJ1440" s="8">
        <v>154</v>
      </c>
      <c r="BK1440" s="8">
        <v>178</v>
      </c>
      <c r="BL1440" s="8">
        <v>72</v>
      </c>
      <c r="BM1440" s="8">
        <v>90</v>
      </c>
      <c r="BN1440" s="8">
        <v>92</v>
      </c>
      <c r="BO1440" s="8">
        <v>73</v>
      </c>
      <c r="BP1440" s="8">
        <v>69</v>
      </c>
      <c r="BQ1440" s="8">
        <v>78</v>
      </c>
      <c r="BR1440" s="8">
        <v>83</v>
      </c>
      <c r="BS1440" s="8">
        <v>93</v>
      </c>
      <c r="BT1440" s="8">
        <v>85</v>
      </c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</row>
    <row r="1441" spans="2:99" x14ac:dyDescent="0.2">
      <c r="B1441" s="7">
        <v>0.453125</v>
      </c>
      <c r="C1441" s="8">
        <v>36.9</v>
      </c>
      <c r="D1441" s="8"/>
      <c r="E1441" s="8"/>
      <c r="F1441" s="8"/>
      <c r="G1441" s="8">
        <v>243</v>
      </c>
      <c r="H1441" s="8">
        <v>4807</v>
      </c>
      <c r="I1441" s="8">
        <v>18769</v>
      </c>
      <c r="J1441" s="8">
        <v>10931</v>
      </c>
      <c r="K1441" s="8">
        <v>2210</v>
      </c>
      <c r="L1441" s="8">
        <v>9174</v>
      </c>
      <c r="M1441" s="8">
        <v>16604</v>
      </c>
      <c r="N1441" s="8">
        <v>24382</v>
      </c>
      <c r="O1441" s="8">
        <v>25071</v>
      </c>
      <c r="P1441" s="8">
        <v>40229</v>
      </c>
      <c r="Q1441" s="8">
        <v>41492</v>
      </c>
      <c r="R1441" s="8">
        <v>48243</v>
      </c>
      <c r="S1441" s="8">
        <v>65533</v>
      </c>
      <c r="T1441" s="8">
        <v>62769</v>
      </c>
      <c r="U1441" s="8">
        <v>69461</v>
      </c>
      <c r="V1441" s="8">
        <v>92337</v>
      </c>
      <c r="W1441" s="8" t="s">
        <v>229</v>
      </c>
      <c r="X1441" s="8" t="s">
        <v>229</v>
      </c>
      <c r="Y1441" s="8"/>
      <c r="Z1441" s="8"/>
      <c r="AA1441" s="8"/>
      <c r="AB1441" s="8"/>
      <c r="AC1441" s="8"/>
      <c r="AD1441" s="8"/>
      <c r="AE1441" s="8">
        <v>73667</v>
      </c>
      <c r="AF1441" s="8">
        <v>47259</v>
      </c>
      <c r="AG1441" s="8">
        <v>55262</v>
      </c>
      <c r="AH1441" s="8">
        <v>35234</v>
      </c>
      <c r="AI1441" s="8">
        <v>12349</v>
      </c>
      <c r="AJ1441" s="8">
        <v>12630</v>
      </c>
      <c r="AK1441" s="8">
        <v>23116</v>
      </c>
      <c r="AL1441" s="8">
        <v>30854</v>
      </c>
      <c r="AM1441" s="8">
        <v>22368</v>
      </c>
      <c r="AN1441" s="8">
        <v>77522</v>
      </c>
      <c r="AO1441" s="8">
        <v>84836</v>
      </c>
      <c r="AP1441" s="8">
        <v>92278</v>
      </c>
      <c r="AQ1441" s="8">
        <v>67621</v>
      </c>
      <c r="AR1441" s="8">
        <v>69744</v>
      </c>
      <c r="AS1441" s="8">
        <v>75352</v>
      </c>
      <c r="AT1441" s="8">
        <v>96328</v>
      </c>
      <c r="AU1441" s="8" t="s">
        <v>229</v>
      </c>
      <c r="AV1441" s="8" t="s">
        <v>229</v>
      </c>
      <c r="AW1441" s="8"/>
      <c r="AX1441" s="8"/>
      <c r="AY1441" s="8"/>
      <c r="AZ1441" s="8"/>
      <c r="BA1441" s="8"/>
      <c r="BB1441" s="8"/>
      <c r="BC1441" s="8">
        <v>72455</v>
      </c>
      <c r="BD1441" s="8">
        <v>75484</v>
      </c>
      <c r="BE1441" s="8" t="s">
        <v>229</v>
      </c>
      <c r="BF1441" s="8">
        <v>74506</v>
      </c>
      <c r="BG1441" s="8">
        <v>60749</v>
      </c>
      <c r="BH1441" s="8">
        <v>56016</v>
      </c>
      <c r="BI1441" s="8">
        <v>186</v>
      </c>
      <c r="BJ1441" s="8">
        <v>145</v>
      </c>
      <c r="BK1441" s="8">
        <v>199</v>
      </c>
      <c r="BL1441" s="8">
        <v>69</v>
      </c>
      <c r="BM1441" s="8">
        <v>96</v>
      </c>
      <c r="BN1441" s="8">
        <v>69</v>
      </c>
      <c r="BO1441" s="8">
        <v>66</v>
      </c>
      <c r="BP1441" s="8">
        <v>70</v>
      </c>
      <c r="BQ1441" s="8">
        <v>60</v>
      </c>
      <c r="BR1441" s="8">
        <v>82</v>
      </c>
      <c r="BS1441" s="8">
        <v>72</v>
      </c>
      <c r="BT1441" s="8">
        <v>64</v>
      </c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</row>
    <row r="1442" spans="2:99" x14ac:dyDescent="0.2">
      <c r="B1442" s="7">
        <v>0.45416666666666666</v>
      </c>
      <c r="C1442" s="8">
        <v>37</v>
      </c>
      <c r="D1442" s="8"/>
      <c r="E1442" s="8"/>
      <c r="F1442" s="8"/>
      <c r="G1442" s="8">
        <v>242</v>
      </c>
      <c r="H1442" s="8">
        <v>5047</v>
      </c>
      <c r="I1442" s="8">
        <v>18696</v>
      </c>
      <c r="J1442" s="8">
        <v>10838</v>
      </c>
      <c r="K1442" s="8">
        <v>2212</v>
      </c>
      <c r="L1442" s="8">
        <v>9180</v>
      </c>
      <c r="M1442" s="8">
        <v>16526</v>
      </c>
      <c r="N1442" s="8">
        <v>24243</v>
      </c>
      <c r="O1442" s="8">
        <v>24959</v>
      </c>
      <c r="P1442" s="8">
        <v>40546</v>
      </c>
      <c r="Q1442" s="8">
        <v>41538</v>
      </c>
      <c r="R1442" s="8">
        <v>48563</v>
      </c>
      <c r="S1442" s="8">
        <v>65296</v>
      </c>
      <c r="T1442" s="8">
        <v>62850</v>
      </c>
      <c r="U1442" s="8">
        <v>69435</v>
      </c>
      <c r="V1442" s="8">
        <v>92484</v>
      </c>
      <c r="W1442" s="8" t="s">
        <v>229</v>
      </c>
      <c r="X1442" s="8" t="s">
        <v>229</v>
      </c>
      <c r="Y1442" s="8"/>
      <c r="Z1442" s="8"/>
      <c r="AA1442" s="8"/>
      <c r="AB1442" s="8"/>
      <c r="AC1442" s="8"/>
      <c r="AD1442" s="8"/>
      <c r="AE1442" s="8">
        <v>73744</v>
      </c>
      <c r="AF1442" s="8">
        <v>47494</v>
      </c>
      <c r="AG1442" s="8">
        <v>54797</v>
      </c>
      <c r="AH1442" s="8">
        <v>34906</v>
      </c>
      <c r="AI1442" s="8">
        <v>12231</v>
      </c>
      <c r="AJ1442" s="8">
        <v>12840</v>
      </c>
      <c r="AK1442" s="8">
        <v>23256</v>
      </c>
      <c r="AL1442" s="8">
        <v>30646</v>
      </c>
      <c r="AM1442" s="8">
        <v>22419</v>
      </c>
      <c r="AN1442" s="8">
        <v>77632</v>
      </c>
      <c r="AO1442" s="8">
        <v>84746</v>
      </c>
      <c r="AP1442" s="8">
        <v>91604</v>
      </c>
      <c r="AQ1442" s="8">
        <v>67347</v>
      </c>
      <c r="AR1442" s="8">
        <v>69656</v>
      </c>
      <c r="AS1442" s="8">
        <v>74656</v>
      </c>
      <c r="AT1442" s="8">
        <v>97192</v>
      </c>
      <c r="AU1442" s="8" t="s">
        <v>229</v>
      </c>
      <c r="AV1442" s="8" t="s">
        <v>229</v>
      </c>
      <c r="AW1442" s="8"/>
      <c r="AX1442" s="8"/>
      <c r="AY1442" s="8"/>
      <c r="AZ1442" s="8"/>
      <c r="BA1442" s="8"/>
      <c r="BB1442" s="8"/>
      <c r="BC1442" s="8">
        <v>72309</v>
      </c>
      <c r="BD1442" s="8">
        <v>74061</v>
      </c>
      <c r="BE1442" s="8" t="s">
        <v>229</v>
      </c>
      <c r="BF1442" s="8">
        <v>74262</v>
      </c>
      <c r="BG1442" s="8">
        <v>60293</v>
      </c>
      <c r="BH1442" s="8">
        <v>55770</v>
      </c>
      <c r="BI1442" s="8">
        <v>164</v>
      </c>
      <c r="BJ1442" s="8">
        <v>142</v>
      </c>
      <c r="BK1442" s="8">
        <v>189</v>
      </c>
      <c r="BL1442" s="8">
        <v>63</v>
      </c>
      <c r="BM1442" s="8">
        <v>88</v>
      </c>
      <c r="BN1442" s="8">
        <v>87</v>
      </c>
      <c r="BO1442" s="8">
        <v>66</v>
      </c>
      <c r="BP1442" s="8">
        <v>71</v>
      </c>
      <c r="BQ1442" s="8">
        <v>66</v>
      </c>
      <c r="BR1442" s="8">
        <v>66</v>
      </c>
      <c r="BS1442" s="8">
        <v>82</v>
      </c>
      <c r="BT1442" s="8">
        <v>79</v>
      </c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</row>
    <row r="1443" spans="2:99" x14ac:dyDescent="0.2">
      <c r="B1443" s="7">
        <v>0.45520833333333338</v>
      </c>
      <c r="C1443" s="8">
        <v>37</v>
      </c>
      <c r="D1443" s="8"/>
      <c r="E1443" s="8"/>
      <c r="F1443" s="8"/>
      <c r="G1443" s="8">
        <v>239</v>
      </c>
      <c r="H1443" s="8">
        <v>4999</v>
      </c>
      <c r="I1443" s="8">
        <v>19133</v>
      </c>
      <c r="J1443" s="8">
        <v>10776</v>
      </c>
      <c r="K1443" s="8">
        <v>2189</v>
      </c>
      <c r="L1443" s="8">
        <v>9172</v>
      </c>
      <c r="M1443" s="8">
        <v>16703</v>
      </c>
      <c r="N1443" s="8">
        <v>24448</v>
      </c>
      <c r="O1443" s="8">
        <v>24971</v>
      </c>
      <c r="P1443" s="8">
        <v>40025</v>
      </c>
      <c r="Q1443" s="8">
        <v>41458</v>
      </c>
      <c r="R1443" s="8">
        <v>48309</v>
      </c>
      <c r="S1443" s="8">
        <v>65213</v>
      </c>
      <c r="T1443" s="8">
        <v>62988</v>
      </c>
      <c r="U1443" s="8">
        <v>69660</v>
      </c>
      <c r="V1443" s="8">
        <v>91246</v>
      </c>
      <c r="W1443" s="8" t="s">
        <v>229</v>
      </c>
      <c r="X1443" s="8" t="s">
        <v>229</v>
      </c>
      <c r="Y1443" s="8"/>
      <c r="Z1443" s="8"/>
      <c r="AA1443" s="8"/>
      <c r="AB1443" s="8"/>
      <c r="AC1443" s="8"/>
      <c r="AD1443" s="8"/>
      <c r="AE1443" s="8">
        <v>73958</v>
      </c>
      <c r="AF1443" s="8">
        <v>47347</v>
      </c>
      <c r="AG1443" s="8">
        <v>55238</v>
      </c>
      <c r="AH1443" s="8">
        <v>35342</v>
      </c>
      <c r="AI1443" s="8">
        <v>12249</v>
      </c>
      <c r="AJ1443" s="8">
        <v>12979</v>
      </c>
      <c r="AK1443" s="8">
        <v>23247</v>
      </c>
      <c r="AL1443" s="8">
        <v>30424</v>
      </c>
      <c r="AM1443" s="8">
        <v>22500</v>
      </c>
      <c r="AN1443" s="8">
        <v>76986</v>
      </c>
      <c r="AO1443" s="8">
        <v>85075</v>
      </c>
      <c r="AP1443" s="8">
        <v>91720</v>
      </c>
      <c r="AQ1443" s="8">
        <v>67623</v>
      </c>
      <c r="AR1443" s="8">
        <v>69697</v>
      </c>
      <c r="AS1443" s="8">
        <v>74507</v>
      </c>
      <c r="AT1443" s="8">
        <v>97311</v>
      </c>
      <c r="AU1443" s="8" t="s">
        <v>229</v>
      </c>
      <c r="AV1443" s="8" t="s">
        <v>229</v>
      </c>
      <c r="AW1443" s="8"/>
      <c r="AX1443" s="8"/>
      <c r="AY1443" s="8"/>
      <c r="AZ1443" s="8"/>
      <c r="BA1443" s="8"/>
      <c r="BB1443" s="8"/>
      <c r="BC1443" s="8">
        <v>72192</v>
      </c>
      <c r="BD1443" s="8">
        <v>74363</v>
      </c>
      <c r="BE1443" s="8" t="s">
        <v>229</v>
      </c>
      <c r="BF1443" s="8">
        <v>73064</v>
      </c>
      <c r="BG1443" s="8">
        <v>60369</v>
      </c>
      <c r="BH1443" s="8">
        <v>55585</v>
      </c>
      <c r="BI1443" s="8">
        <v>183</v>
      </c>
      <c r="BJ1443" s="8">
        <v>138</v>
      </c>
      <c r="BK1443" s="8">
        <v>221</v>
      </c>
      <c r="BL1443" s="8">
        <v>85</v>
      </c>
      <c r="BM1443" s="8">
        <v>79</v>
      </c>
      <c r="BN1443" s="8">
        <v>89</v>
      </c>
      <c r="BO1443" s="8">
        <v>73</v>
      </c>
      <c r="BP1443" s="8">
        <v>83</v>
      </c>
      <c r="BQ1443" s="8">
        <v>72</v>
      </c>
      <c r="BR1443" s="8">
        <v>74</v>
      </c>
      <c r="BS1443" s="8">
        <v>80</v>
      </c>
      <c r="BT1443" s="8">
        <v>76</v>
      </c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</row>
    <row r="1444" spans="2:99" x14ac:dyDescent="0.2">
      <c r="B1444" s="7">
        <v>0.45624999999999999</v>
      </c>
      <c r="C1444" s="8">
        <v>37</v>
      </c>
      <c r="D1444" s="8"/>
      <c r="E1444" s="8"/>
      <c r="F1444" s="8"/>
      <c r="G1444" s="8">
        <v>238</v>
      </c>
      <c r="H1444" s="8">
        <v>4952</v>
      </c>
      <c r="I1444" s="8">
        <v>19071</v>
      </c>
      <c r="J1444" s="8">
        <v>10824</v>
      </c>
      <c r="K1444" s="8">
        <v>2187</v>
      </c>
      <c r="L1444" s="8">
        <v>9132</v>
      </c>
      <c r="M1444" s="8">
        <v>16683</v>
      </c>
      <c r="N1444" s="8">
        <v>24225</v>
      </c>
      <c r="O1444" s="8">
        <v>25107</v>
      </c>
      <c r="P1444" s="8">
        <v>40063</v>
      </c>
      <c r="Q1444" s="8">
        <v>41291</v>
      </c>
      <c r="R1444" s="8">
        <v>48146</v>
      </c>
      <c r="S1444" s="8">
        <v>64801</v>
      </c>
      <c r="T1444" s="8">
        <v>62940</v>
      </c>
      <c r="U1444" s="8">
        <v>69353</v>
      </c>
      <c r="V1444" s="8">
        <v>92327</v>
      </c>
      <c r="W1444" s="8" t="s">
        <v>229</v>
      </c>
      <c r="X1444" s="8" t="s">
        <v>229</v>
      </c>
      <c r="Y1444" s="8"/>
      <c r="Z1444" s="8"/>
      <c r="AA1444" s="8"/>
      <c r="AB1444" s="8"/>
      <c r="AC1444" s="8"/>
      <c r="AD1444" s="8"/>
      <c r="AE1444" s="8">
        <v>72877</v>
      </c>
      <c r="AF1444" s="8">
        <v>47656</v>
      </c>
      <c r="AG1444" s="8">
        <v>55114</v>
      </c>
      <c r="AH1444" s="8">
        <v>35129</v>
      </c>
      <c r="AI1444" s="8">
        <v>12191</v>
      </c>
      <c r="AJ1444" s="8">
        <v>12752</v>
      </c>
      <c r="AK1444" s="8">
        <v>23010</v>
      </c>
      <c r="AL1444" s="8">
        <v>30380</v>
      </c>
      <c r="AM1444" s="8">
        <v>22305</v>
      </c>
      <c r="AN1444" s="8">
        <v>77225</v>
      </c>
      <c r="AO1444" s="8">
        <v>84124</v>
      </c>
      <c r="AP1444" s="8">
        <v>92025</v>
      </c>
      <c r="AQ1444" s="8">
        <v>67508</v>
      </c>
      <c r="AR1444" s="8">
        <v>70382</v>
      </c>
      <c r="AS1444" s="8">
        <v>74991</v>
      </c>
      <c r="AT1444" s="8">
        <v>96694</v>
      </c>
      <c r="AU1444" s="8" t="s">
        <v>229</v>
      </c>
      <c r="AV1444" s="8" t="s">
        <v>229</v>
      </c>
      <c r="AW1444" s="8"/>
      <c r="AX1444" s="8"/>
      <c r="AY1444" s="8"/>
      <c r="AZ1444" s="8"/>
      <c r="BA1444" s="8"/>
      <c r="BB1444" s="8"/>
      <c r="BC1444" s="8">
        <v>71719</v>
      </c>
      <c r="BD1444" s="8">
        <v>74191</v>
      </c>
      <c r="BE1444" s="8" t="s">
        <v>229</v>
      </c>
      <c r="BF1444" s="8">
        <v>73225</v>
      </c>
      <c r="BG1444" s="8">
        <v>60013</v>
      </c>
      <c r="BH1444" s="8">
        <v>54445</v>
      </c>
      <c r="BI1444" s="8">
        <v>166</v>
      </c>
      <c r="BJ1444" s="8">
        <v>161</v>
      </c>
      <c r="BK1444" s="8">
        <v>202</v>
      </c>
      <c r="BL1444" s="8">
        <v>74</v>
      </c>
      <c r="BM1444" s="8">
        <v>93</v>
      </c>
      <c r="BN1444" s="8">
        <v>75</v>
      </c>
      <c r="BO1444" s="8">
        <v>83</v>
      </c>
      <c r="BP1444" s="8">
        <v>83</v>
      </c>
      <c r="BQ1444" s="8">
        <v>75</v>
      </c>
      <c r="BR1444" s="8">
        <v>86</v>
      </c>
      <c r="BS1444" s="8">
        <v>74</v>
      </c>
      <c r="BT1444" s="8">
        <v>67</v>
      </c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</row>
    <row r="1445" spans="2:99" x14ac:dyDescent="0.2">
      <c r="B1445" s="7">
        <v>0.45729166666666665</v>
      </c>
      <c r="C1445" s="8">
        <v>37</v>
      </c>
      <c r="D1445" s="8"/>
      <c r="E1445" s="8"/>
      <c r="F1445" s="8"/>
      <c r="G1445" s="8">
        <v>226</v>
      </c>
      <c r="H1445" s="8">
        <v>4991</v>
      </c>
      <c r="I1445" s="8">
        <v>19267</v>
      </c>
      <c r="J1445" s="8">
        <v>10918</v>
      </c>
      <c r="K1445" s="8">
        <v>2165</v>
      </c>
      <c r="L1445" s="8">
        <v>9252</v>
      </c>
      <c r="M1445" s="8">
        <v>16613</v>
      </c>
      <c r="N1445" s="8">
        <v>24142</v>
      </c>
      <c r="O1445" s="8">
        <v>24583</v>
      </c>
      <c r="P1445" s="8">
        <v>40672</v>
      </c>
      <c r="Q1445" s="8">
        <v>41250</v>
      </c>
      <c r="R1445" s="8">
        <v>48174</v>
      </c>
      <c r="S1445" s="8">
        <v>64771</v>
      </c>
      <c r="T1445" s="8">
        <v>63869</v>
      </c>
      <c r="U1445" s="8">
        <v>69270</v>
      </c>
      <c r="V1445" s="8">
        <v>92218</v>
      </c>
      <c r="W1445" s="8" t="s">
        <v>229</v>
      </c>
      <c r="X1445" s="8" t="s">
        <v>229</v>
      </c>
      <c r="Y1445" s="8"/>
      <c r="Z1445" s="8"/>
      <c r="AA1445" s="8"/>
      <c r="AB1445" s="8"/>
      <c r="AC1445" s="8"/>
      <c r="AD1445" s="8"/>
      <c r="AE1445" s="8">
        <v>73424</v>
      </c>
      <c r="AF1445" s="8">
        <v>47380</v>
      </c>
      <c r="AG1445" s="8">
        <v>54358</v>
      </c>
      <c r="AH1445" s="8">
        <v>34985</v>
      </c>
      <c r="AI1445" s="8">
        <v>12266</v>
      </c>
      <c r="AJ1445" s="8">
        <v>12838</v>
      </c>
      <c r="AK1445" s="8">
        <v>22884</v>
      </c>
      <c r="AL1445" s="8">
        <v>30689</v>
      </c>
      <c r="AM1445" s="8">
        <v>23340</v>
      </c>
      <c r="AN1445" s="8">
        <v>77012</v>
      </c>
      <c r="AO1445" s="8">
        <v>84116</v>
      </c>
      <c r="AP1445" s="8">
        <v>99184</v>
      </c>
      <c r="AQ1445" s="8">
        <v>67507</v>
      </c>
      <c r="AR1445" s="8">
        <v>69620</v>
      </c>
      <c r="AS1445" s="8">
        <v>74601</v>
      </c>
      <c r="AT1445" s="8">
        <v>98197</v>
      </c>
      <c r="AU1445" s="8" t="s">
        <v>229</v>
      </c>
      <c r="AV1445" s="8" t="s">
        <v>229</v>
      </c>
      <c r="AW1445" s="8"/>
      <c r="AX1445" s="8"/>
      <c r="AY1445" s="8"/>
      <c r="AZ1445" s="8"/>
      <c r="BA1445" s="8"/>
      <c r="BB1445" s="8"/>
      <c r="BC1445" s="8">
        <v>71814</v>
      </c>
      <c r="BD1445" s="8">
        <v>74124</v>
      </c>
      <c r="BE1445" s="8" t="s">
        <v>229</v>
      </c>
      <c r="BF1445" s="8">
        <v>73598</v>
      </c>
      <c r="BG1445" s="8">
        <v>59613</v>
      </c>
      <c r="BH1445" s="8">
        <v>55075</v>
      </c>
      <c r="BI1445" s="8">
        <v>187</v>
      </c>
      <c r="BJ1445" s="8">
        <v>165</v>
      </c>
      <c r="BK1445" s="8">
        <v>216</v>
      </c>
      <c r="BL1445" s="8">
        <v>82</v>
      </c>
      <c r="BM1445" s="8">
        <v>74</v>
      </c>
      <c r="BN1445" s="8">
        <v>77</v>
      </c>
      <c r="BO1445" s="8">
        <v>70</v>
      </c>
      <c r="BP1445" s="8">
        <v>90</v>
      </c>
      <c r="BQ1445" s="8">
        <v>80</v>
      </c>
      <c r="BR1445" s="8">
        <v>85</v>
      </c>
      <c r="BS1445" s="8">
        <v>80</v>
      </c>
      <c r="BT1445" s="8">
        <v>68</v>
      </c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</row>
    <row r="1446" spans="2:99" x14ac:dyDescent="0.2">
      <c r="B1446" s="7">
        <v>0.45833333333333331</v>
      </c>
      <c r="C1446" s="8">
        <v>37</v>
      </c>
      <c r="D1446" s="8"/>
      <c r="E1446" s="8"/>
      <c r="F1446" s="8"/>
      <c r="G1446" s="8">
        <v>250</v>
      </c>
      <c r="H1446" s="8">
        <v>4991</v>
      </c>
      <c r="I1446" s="8">
        <v>19142</v>
      </c>
      <c r="J1446" s="8">
        <v>10754</v>
      </c>
      <c r="K1446" s="8">
        <v>2180</v>
      </c>
      <c r="L1446" s="8">
        <v>9213</v>
      </c>
      <c r="M1446" s="8">
        <v>16489</v>
      </c>
      <c r="N1446" s="8">
        <v>24196</v>
      </c>
      <c r="O1446" s="8">
        <v>24913</v>
      </c>
      <c r="P1446" s="8">
        <v>40242</v>
      </c>
      <c r="Q1446" s="8">
        <v>41245</v>
      </c>
      <c r="R1446" s="8">
        <v>48042</v>
      </c>
      <c r="S1446" s="8">
        <v>64353</v>
      </c>
      <c r="T1446" s="8">
        <v>63910</v>
      </c>
      <c r="U1446" s="8">
        <v>68709</v>
      </c>
      <c r="V1446" s="8">
        <v>91684</v>
      </c>
      <c r="W1446" s="8" t="s">
        <v>229</v>
      </c>
      <c r="X1446" s="8" t="s">
        <v>229</v>
      </c>
      <c r="Y1446" s="8"/>
      <c r="Z1446" s="8"/>
      <c r="AA1446" s="8"/>
      <c r="AB1446" s="8"/>
      <c r="AC1446" s="8"/>
      <c r="AD1446" s="8"/>
      <c r="AE1446" s="8">
        <v>72707</v>
      </c>
      <c r="AF1446" s="8">
        <v>46926</v>
      </c>
      <c r="AG1446" s="8">
        <v>55342</v>
      </c>
      <c r="AH1446" s="8">
        <v>34890</v>
      </c>
      <c r="AI1446" s="8">
        <v>12145</v>
      </c>
      <c r="AJ1446" s="8">
        <v>12918</v>
      </c>
      <c r="AK1446" s="8">
        <v>22961</v>
      </c>
      <c r="AL1446" s="8">
        <v>30330</v>
      </c>
      <c r="AM1446" s="8">
        <v>23403</v>
      </c>
      <c r="AN1446" s="8">
        <v>76140</v>
      </c>
      <c r="AO1446" s="8">
        <v>85006</v>
      </c>
      <c r="AP1446" s="8">
        <v>99407</v>
      </c>
      <c r="AQ1446" s="8">
        <v>68079</v>
      </c>
      <c r="AR1446" s="8">
        <v>69684</v>
      </c>
      <c r="AS1446" s="8">
        <v>74717</v>
      </c>
      <c r="AT1446" s="8">
        <v>97428</v>
      </c>
      <c r="AU1446" s="8" t="s">
        <v>229</v>
      </c>
      <c r="AV1446" s="8" t="s">
        <v>229</v>
      </c>
      <c r="AW1446" s="8"/>
      <c r="AX1446" s="8"/>
      <c r="AY1446" s="8"/>
      <c r="AZ1446" s="8"/>
      <c r="BA1446" s="8"/>
      <c r="BB1446" s="8"/>
      <c r="BC1446" s="8">
        <v>71927</v>
      </c>
      <c r="BD1446" s="8">
        <v>73879</v>
      </c>
      <c r="BE1446" s="8" t="s">
        <v>229</v>
      </c>
      <c r="BF1446" s="8">
        <v>73490</v>
      </c>
      <c r="BG1446" s="8">
        <v>59368</v>
      </c>
      <c r="BH1446" s="8">
        <v>54771</v>
      </c>
      <c r="BI1446" s="8">
        <v>180</v>
      </c>
      <c r="BJ1446" s="8">
        <v>159</v>
      </c>
      <c r="BK1446" s="8">
        <v>194</v>
      </c>
      <c r="BL1446" s="8">
        <v>69</v>
      </c>
      <c r="BM1446" s="8">
        <v>81</v>
      </c>
      <c r="BN1446" s="8">
        <v>67</v>
      </c>
      <c r="BO1446" s="8">
        <v>89</v>
      </c>
      <c r="BP1446" s="8">
        <v>72</v>
      </c>
      <c r="BQ1446" s="8">
        <v>85</v>
      </c>
      <c r="BR1446" s="8">
        <v>74</v>
      </c>
      <c r="BS1446" s="8">
        <v>80</v>
      </c>
      <c r="BT1446" s="8">
        <v>79</v>
      </c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</row>
    <row r="1447" spans="2:99" x14ac:dyDescent="0.2">
      <c r="B1447" s="7">
        <v>0.45937500000000003</v>
      </c>
      <c r="C1447" s="8">
        <v>37</v>
      </c>
      <c r="D1447" s="8"/>
      <c r="E1447" s="8"/>
      <c r="F1447" s="8"/>
      <c r="G1447" s="8">
        <v>238</v>
      </c>
      <c r="H1447" s="8">
        <v>4944</v>
      </c>
      <c r="I1447" s="8">
        <v>19026</v>
      </c>
      <c r="J1447" s="8">
        <v>10845</v>
      </c>
      <c r="K1447" s="8">
        <v>2195</v>
      </c>
      <c r="L1447" s="8">
        <v>9240</v>
      </c>
      <c r="M1447" s="8">
        <v>16515</v>
      </c>
      <c r="N1447" s="8">
        <v>24202</v>
      </c>
      <c r="O1447" s="8">
        <v>24834</v>
      </c>
      <c r="P1447" s="8">
        <v>39959</v>
      </c>
      <c r="Q1447" s="8">
        <v>41337</v>
      </c>
      <c r="R1447" s="8">
        <v>47672</v>
      </c>
      <c r="S1447" s="8">
        <v>64786</v>
      </c>
      <c r="T1447" s="8">
        <v>63282</v>
      </c>
      <c r="U1447" s="8">
        <v>68915</v>
      </c>
      <c r="V1447" s="8">
        <v>91785</v>
      </c>
      <c r="W1447" s="8" t="s">
        <v>229</v>
      </c>
      <c r="X1447" s="8" t="s">
        <v>229</v>
      </c>
      <c r="Y1447" s="8"/>
      <c r="Z1447" s="8"/>
      <c r="AA1447" s="8"/>
      <c r="AB1447" s="8"/>
      <c r="AC1447" s="8"/>
      <c r="AD1447" s="8"/>
      <c r="AE1447" s="8">
        <v>72753</v>
      </c>
      <c r="AF1447" s="8">
        <v>47128</v>
      </c>
      <c r="AG1447" s="8">
        <v>55464</v>
      </c>
      <c r="AH1447" s="8">
        <v>34730</v>
      </c>
      <c r="AI1447" s="8">
        <v>12249</v>
      </c>
      <c r="AJ1447" s="8">
        <v>12763</v>
      </c>
      <c r="AK1447" s="8">
        <v>23102</v>
      </c>
      <c r="AL1447" s="8">
        <v>30492</v>
      </c>
      <c r="AM1447" s="8">
        <v>23681</v>
      </c>
      <c r="AN1447" s="8">
        <v>76572</v>
      </c>
      <c r="AO1447" s="8">
        <v>83817</v>
      </c>
      <c r="AP1447" s="8">
        <v>97505</v>
      </c>
      <c r="AQ1447" s="8">
        <v>67491</v>
      </c>
      <c r="AR1447" s="8">
        <v>69408</v>
      </c>
      <c r="AS1447" s="8">
        <v>74514</v>
      </c>
      <c r="AT1447" s="8">
        <v>97128</v>
      </c>
      <c r="AU1447" s="8" t="s">
        <v>229</v>
      </c>
      <c r="AV1447" s="8" t="s">
        <v>229</v>
      </c>
      <c r="AW1447" s="8"/>
      <c r="AX1447" s="8"/>
      <c r="AY1447" s="8"/>
      <c r="AZ1447" s="8"/>
      <c r="BA1447" s="8"/>
      <c r="BB1447" s="8"/>
      <c r="BC1447" s="8">
        <v>71502</v>
      </c>
      <c r="BD1447" s="8">
        <v>73478</v>
      </c>
      <c r="BE1447" s="8" t="s">
        <v>229</v>
      </c>
      <c r="BF1447" s="8">
        <v>72246</v>
      </c>
      <c r="BG1447" s="8">
        <v>59438</v>
      </c>
      <c r="BH1447" s="8">
        <v>54706</v>
      </c>
      <c r="BI1447" s="8">
        <v>168</v>
      </c>
      <c r="BJ1447" s="8">
        <v>137</v>
      </c>
      <c r="BK1447" s="8">
        <v>199</v>
      </c>
      <c r="BL1447" s="8">
        <v>69</v>
      </c>
      <c r="BM1447" s="8">
        <v>82</v>
      </c>
      <c r="BN1447" s="8">
        <v>103</v>
      </c>
      <c r="BO1447" s="8">
        <v>73</v>
      </c>
      <c r="BP1447" s="8">
        <v>91</v>
      </c>
      <c r="BQ1447" s="8">
        <v>66</v>
      </c>
      <c r="BR1447" s="8">
        <v>88</v>
      </c>
      <c r="BS1447" s="8">
        <v>87</v>
      </c>
      <c r="BT1447" s="8">
        <v>73</v>
      </c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</row>
    <row r="1448" spans="2:99" x14ac:dyDescent="0.2">
      <c r="B1448" s="7">
        <v>0.4604166666666667</v>
      </c>
      <c r="C1448" s="8">
        <v>37</v>
      </c>
      <c r="D1448" s="8"/>
      <c r="E1448" s="8"/>
      <c r="F1448" s="8"/>
      <c r="G1448" s="8">
        <v>234</v>
      </c>
      <c r="H1448" s="8">
        <v>4950</v>
      </c>
      <c r="I1448" s="8">
        <v>19111</v>
      </c>
      <c r="J1448" s="8">
        <v>10651</v>
      </c>
      <c r="K1448" s="8">
        <v>2157</v>
      </c>
      <c r="L1448" s="8">
        <v>9224</v>
      </c>
      <c r="M1448" s="8">
        <v>16645</v>
      </c>
      <c r="N1448" s="8">
        <v>24171</v>
      </c>
      <c r="O1448" s="8">
        <v>25014</v>
      </c>
      <c r="P1448" s="8">
        <v>40245</v>
      </c>
      <c r="Q1448" s="8">
        <v>41040</v>
      </c>
      <c r="R1448" s="8">
        <v>47475</v>
      </c>
      <c r="S1448" s="8">
        <v>64681</v>
      </c>
      <c r="T1448" s="8">
        <v>63515</v>
      </c>
      <c r="U1448" s="8">
        <v>69477</v>
      </c>
      <c r="V1448" s="8">
        <v>91672</v>
      </c>
      <c r="W1448" s="8" t="s">
        <v>229</v>
      </c>
      <c r="X1448" s="8" t="s">
        <v>229</v>
      </c>
      <c r="Y1448" s="8"/>
      <c r="Z1448" s="8"/>
      <c r="AA1448" s="8"/>
      <c r="AB1448" s="8"/>
      <c r="AC1448" s="8"/>
      <c r="AD1448" s="8"/>
      <c r="AE1448" s="8">
        <v>72445</v>
      </c>
      <c r="AF1448" s="8">
        <v>46622</v>
      </c>
      <c r="AG1448" s="8">
        <v>55320</v>
      </c>
      <c r="AH1448" s="8">
        <v>34866</v>
      </c>
      <c r="AI1448" s="8">
        <v>11982</v>
      </c>
      <c r="AJ1448" s="8">
        <v>12841</v>
      </c>
      <c r="AK1448" s="8">
        <v>23712</v>
      </c>
      <c r="AL1448" s="8">
        <v>30295</v>
      </c>
      <c r="AM1448" s="8">
        <v>23328</v>
      </c>
      <c r="AN1448" s="8">
        <v>76276</v>
      </c>
      <c r="AO1448" s="8">
        <v>84277</v>
      </c>
      <c r="AP1448" s="8">
        <v>97161</v>
      </c>
      <c r="AQ1448" s="8">
        <v>67032</v>
      </c>
      <c r="AR1448" s="8">
        <v>69690</v>
      </c>
      <c r="AS1448" s="8">
        <v>73767</v>
      </c>
      <c r="AT1448" s="8">
        <v>97851</v>
      </c>
      <c r="AU1448" s="8" t="s">
        <v>229</v>
      </c>
      <c r="AV1448" s="8" t="s">
        <v>229</v>
      </c>
      <c r="AW1448" s="8"/>
      <c r="AX1448" s="8"/>
      <c r="AY1448" s="8"/>
      <c r="AZ1448" s="8"/>
      <c r="BA1448" s="8"/>
      <c r="BB1448" s="8"/>
      <c r="BC1448" s="8">
        <v>72092</v>
      </c>
      <c r="BD1448" s="8">
        <v>74134</v>
      </c>
      <c r="BE1448" s="8" t="s">
        <v>229</v>
      </c>
      <c r="BF1448" s="8">
        <v>72683</v>
      </c>
      <c r="BG1448" s="8">
        <v>58980</v>
      </c>
      <c r="BH1448" s="8">
        <v>54617</v>
      </c>
      <c r="BI1448" s="8">
        <v>183</v>
      </c>
      <c r="BJ1448" s="8">
        <v>155</v>
      </c>
      <c r="BK1448" s="8">
        <v>203</v>
      </c>
      <c r="BL1448" s="8">
        <v>83</v>
      </c>
      <c r="BM1448" s="8">
        <v>85</v>
      </c>
      <c r="BN1448" s="8">
        <v>81</v>
      </c>
      <c r="BO1448" s="8">
        <v>74</v>
      </c>
      <c r="BP1448" s="8">
        <v>85</v>
      </c>
      <c r="BQ1448" s="8">
        <v>82</v>
      </c>
      <c r="BR1448" s="8">
        <v>90</v>
      </c>
      <c r="BS1448" s="8">
        <v>93</v>
      </c>
      <c r="BT1448" s="8">
        <v>72</v>
      </c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</row>
    <row r="1449" spans="2:99" x14ac:dyDescent="0.2">
      <c r="B1449" s="7">
        <v>0.4614583333333333</v>
      </c>
      <c r="C1449" s="8">
        <v>37</v>
      </c>
      <c r="D1449" s="8"/>
      <c r="E1449" s="8"/>
      <c r="F1449" s="8"/>
      <c r="G1449" s="8">
        <v>254</v>
      </c>
      <c r="H1449" s="8">
        <v>4912</v>
      </c>
      <c r="I1449" s="8">
        <v>19861</v>
      </c>
      <c r="J1449" s="8">
        <v>10612</v>
      </c>
      <c r="K1449" s="8">
        <v>2161</v>
      </c>
      <c r="L1449" s="8">
        <v>9230</v>
      </c>
      <c r="M1449" s="8">
        <v>16445</v>
      </c>
      <c r="N1449" s="8">
        <v>23909</v>
      </c>
      <c r="O1449" s="8">
        <v>24824</v>
      </c>
      <c r="P1449" s="8">
        <v>40005</v>
      </c>
      <c r="Q1449" s="8">
        <v>41598</v>
      </c>
      <c r="R1449" s="8">
        <v>47760</v>
      </c>
      <c r="S1449" s="8">
        <v>64640</v>
      </c>
      <c r="T1449" s="8">
        <v>63390</v>
      </c>
      <c r="U1449" s="8">
        <v>69162</v>
      </c>
      <c r="V1449" s="8">
        <v>91667</v>
      </c>
      <c r="W1449" s="8" t="s">
        <v>229</v>
      </c>
      <c r="X1449" s="8" t="s">
        <v>229</v>
      </c>
      <c r="Y1449" s="8"/>
      <c r="Z1449" s="8"/>
      <c r="AA1449" s="8"/>
      <c r="AB1449" s="8"/>
      <c r="AC1449" s="8"/>
      <c r="AD1449" s="8"/>
      <c r="AE1449" s="8">
        <v>72813</v>
      </c>
      <c r="AF1449" s="8">
        <v>46493</v>
      </c>
      <c r="AG1449" s="8">
        <v>55216</v>
      </c>
      <c r="AH1449" s="8">
        <v>34917</v>
      </c>
      <c r="AI1449" s="8">
        <v>12095</v>
      </c>
      <c r="AJ1449" s="8">
        <v>12743</v>
      </c>
      <c r="AK1449" s="8">
        <v>23625</v>
      </c>
      <c r="AL1449" s="8">
        <v>30146</v>
      </c>
      <c r="AM1449" s="8">
        <v>23457</v>
      </c>
      <c r="AN1449" s="8">
        <v>76156</v>
      </c>
      <c r="AO1449" s="8">
        <v>83443</v>
      </c>
      <c r="AP1449" s="8">
        <v>96417</v>
      </c>
      <c r="AQ1449" s="8">
        <v>66763</v>
      </c>
      <c r="AR1449" s="8">
        <v>68725</v>
      </c>
      <c r="AS1449" s="8">
        <v>74259</v>
      </c>
      <c r="AT1449" s="8">
        <v>97699</v>
      </c>
      <c r="AU1449" s="8" t="s">
        <v>229</v>
      </c>
      <c r="AV1449" s="8" t="s">
        <v>229</v>
      </c>
      <c r="AW1449" s="8"/>
      <c r="AX1449" s="8"/>
      <c r="AY1449" s="8"/>
      <c r="AZ1449" s="8"/>
      <c r="BA1449" s="8"/>
      <c r="BB1449" s="8"/>
      <c r="BC1449" s="8">
        <v>75527</v>
      </c>
      <c r="BD1449" s="8">
        <v>72913</v>
      </c>
      <c r="BE1449" s="8" t="s">
        <v>229</v>
      </c>
      <c r="BF1449" s="8">
        <v>72625</v>
      </c>
      <c r="BG1449" s="8">
        <v>59119</v>
      </c>
      <c r="BH1449" s="8">
        <v>54213</v>
      </c>
      <c r="BI1449" s="8">
        <v>159</v>
      </c>
      <c r="BJ1449" s="8">
        <v>130</v>
      </c>
      <c r="BK1449" s="8">
        <v>205</v>
      </c>
      <c r="BL1449" s="8">
        <v>81</v>
      </c>
      <c r="BM1449" s="8">
        <v>97</v>
      </c>
      <c r="BN1449" s="8">
        <v>89</v>
      </c>
      <c r="BO1449" s="8">
        <v>75</v>
      </c>
      <c r="BP1449" s="8">
        <v>75</v>
      </c>
      <c r="BQ1449" s="8">
        <v>81</v>
      </c>
      <c r="BR1449" s="8">
        <v>80</v>
      </c>
      <c r="BS1449" s="8">
        <v>83</v>
      </c>
      <c r="BT1449" s="8">
        <v>60</v>
      </c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</row>
    <row r="1450" spans="2:99" x14ac:dyDescent="0.2">
      <c r="B1450" s="7">
        <v>0.46249999999999997</v>
      </c>
      <c r="C1450" s="8">
        <v>37</v>
      </c>
      <c r="D1450" s="8"/>
      <c r="E1450" s="8"/>
      <c r="F1450" s="8"/>
      <c r="G1450" s="8">
        <v>239</v>
      </c>
      <c r="H1450" s="8">
        <v>4986</v>
      </c>
      <c r="I1450" s="8">
        <v>19695</v>
      </c>
      <c r="J1450" s="8">
        <v>10625</v>
      </c>
      <c r="K1450" s="8">
        <v>2106</v>
      </c>
      <c r="L1450" s="8">
        <v>9144</v>
      </c>
      <c r="M1450" s="8">
        <v>16297</v>
      </c>
      <c r="N1450" s="8">
        <v>23983</v>
      </c>
      <c r="O1450" s="8">
        <v>24999</v>
      </c>
      <c r="P1450" s="8">
        <v>39910</v>
      </c>
      <c r="Q1450" s="8">
        <v>41240</v>
      </c>
      <c r="R1450" s="8">
        <v>47525</v>
      </c>
      <c r="S1450" s="8">
        <v>63884</v>
      </c>
      <c r="T1450" s="8">
        <v>63514</v>
      </c>
      <c r="U1450" s="8">
        <v>69350</v>
      </c>
      <c r="V1450" s="8">
        <v>92508</v>
      </c>
      <c r="W1450" s="8" t="s">
        <v>229</v>
      </c>
      <c r="X1450" s="8" t="s">
        <v>229</v>
      </c>
      <c r="Y1450" s="8"/>
      <c r="Z1450" s="8"/>
      <c r="AA1450" s="8"/>
      <c r="AB1450" s="8"/>
      <c r="AC1450" s="8"/>
      <c r="AD1450" s="8"/>
      <c r="AE1450" s="8">
        <v>72454</v>
      </c>
      <c r="AF1450" s="8">
        <v>46614</v>
      </c>
      <c r="AG1450" s="8">
        <v>56033</v>
      </c>
      <c r="AH1450" s="8">
        <v>34919</v>
      </c>
      <c r="AI1450" s="8">
        <v>12024</v>
      </c>
      <c r="AJ1450" s="8">
        <v>12589</v>
      </c>
      <c r="AK1450" s="8">
        <v>23544</v>
      </c>
      <c r="AL1450" s="8">
        <v>29993</v>
      </c>
      <c r="AM1450" s="8">
        <v>23230</v>
      </c>
      <c r="AN1450" s="8">
        <v>75474</v>
      </c>
      <c r="AO1450" s="8">
        <v>82659</v>
      </c>
      <c r="AP1450" s="8">
        <v>97134</v>
      </c>
      <c r="AQ1450" s="8">
        <v>67159</v>
      </c>
      <c r="AR1450" s="8">
        <v>69270</v>
      </c>
      <c r="AS1450" s="8">
        <v>75063</v>
      </c>
      <c r="AT1450" s="8">
        <v>97192</v>
      </c>
      <c r="AU1450" s="8" t="s">
        <v>229</v>
      </c>
      <c r="AV1450" s="8" t="s">
        <v>229</v>
      </c>
      <c r="AW1450" s="8"/>
      <c r="AX1450" s="8"/>
      <c r="AY1450" s="8"/>
      <c r="AZ1450" s="8"/>
      <c r="BA1450" s="8"/>
      <c r="BB1450" s="8"/>
      <c r="BC1450" s="8">
        <v>76422</v>
      </c>
      <c r="BD1450" s="8">
        <v>72810</v>
      </c>
      <c r="BE1450" s="8" t="s">
        <v>229</v>
      </c>
      <c r="BF1450" s="8">
        <v>72048</v>
      </c>
      <c r="BG1450" s="8">
        <v>58479</v>
      </c>
      <c r="BH1450" s="8">
        <v>54551</v>
      </c>
      <c r="BI1450" s="8">
        <v>165</v>
      </c>
      <c r="BJ1450" s="8">
        <v>164</v>
      </c>
      <c r="BK1450" s="8">
        <v>198</v>
      </c>
      <c r="BL1450" s="8">
        <v>66</v>
      </c>
      <c r="BM1450" s="8">
        <v>76</v>
      </c>
      <c r="BN1450" s="8">
        <v>88</v>
      </c>
      <c r="BO1450" s="8">
        <v>83</v>
      </c>
      <c r="BP1450" s="8">
        <v>72</v>
      </c>
      <c r="BQ1450" s="8">
        <v>77</v>
      </c>
      <c r="BR1450" s="8">
        <v>91</v>
      </c>
      <c r="BS1450" s="8">
        <v>101</v>
      </c>
      <c r="BT1450" s="8">
        <v>75</v>
      </c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</row>
    <row r="1451" spans="2:99" x14ac:dyDescent="0.2">
      <c r="B1451" s="7">
        <v>0.46354166666666669</v>
      </c>
      <c r="C1451" s="8">
        <v>37</v>
      </c>
      <c r="D1451" s="8"/>
      <c r="E1451" s="8"/>
      <c r="F1451" s="8"/>
      <c r="G1451" s="8">
        <v>249</v>
      </c>
      <c r="H1451" s="8">
        <v>5315</v>
      </c>
      <c r="I1451" s="8">
        <v>19534</v>
      </c>
      <c r="J1451" s="8">
        <v>10474</v>
      </c>
      <c r="K1451" s="8">
        <v>2115</v>
      </c>
      <c r="L1451" s="8">
        <v>9112</v>
      </c>
      <c r="M1451" s="8">
        <v>16653</v>
      </c>
      <c r="N1451" s="8">
        <v>24038</v>
      </c>
      <c r="O1451" s="8">
        <v>24481</v>
      </c>
      <c r="P1451" s="8">
        <v>40153</v>
      </c>
      <c r="Q1451" s="8">
        <v>41336</v>
      </c>
      <c r="R1451" s="8">
        <v>47563</v>
      </c>
      <c r="S1451" s="8">
        <v>64308</v>
      </c>
      <c r="T1451" s="8">
        <v>63385</v>
      </c>
      <c r="U1451" s="8">
        <v>69157</v>
      </c>
      <c r="V1451" s="8">
        <v>91451</v>
      </c>
      <c r="W1451" s="8" t="s">
        <v>229</v>
      </c>
      <c r="X1451" s="8" t="s">
        <v>229</v>
      </c>
      <c r="Y1451" s="8"/>
      <c r="Z1451" s="8"/>
      <c r="AA1451" s="8"/>
      <c r="AB1451" s="8"/>
      <c r="AC1451" s="8"/>
      <c r="AD1451" s="8"/>
      <c r="AE1451" s="8">
        <v>72120</v>
      </c>
      <c r="AF1451" s="8">
        <v>46190</v>
      </c>
      <c r="AG1451" s="8">
        <v>55193</v>
      </c>
      <c r="AH1451" s="8">
        <v>35286</v>
      </c>
      <c r="AI1451" s="8">
        <v>12202</v>
      </c>
      <c r="AJ1451" s="8">
        <v>12714</v>
      </c>
      <c r="AK1451" s="8">
        <v>23460</v>
      </c>
      <c r="AL1451" s="8">
        <v>31062</v>
      </c>
      <c r="AM1451" s="8">
        <v>23225</v>
      </c>
      <c r="AN1451" s="8">
        <v>75771</v>
      </c>
      <c r="AO1451" s="8">
        <v>82639</v>
      </c>
      <c r="AP1451" s="8">
        <v>96093</v>
      </c>
      <c r="AQ1451" s="8">
        <v>66585</v>
      </c>
      <c r="AR1451" s="8">
        <v>69165</v>
      </c>
      <c r="AS1451" s="8">
        <v>74508</v>
      </c>
      <c r="AT1451" s="8">
        <v>96228</v>
      </c>
      <c r="AU1451" s="8" t="s">
        <v>229</v>
      </c>
      <c r="AV1451" s="8" t="s">
        <v>229</v>
      </c>
      <c r="AW1451" s="8"/>
      <c r="AX1451" s="8"/>
      <c r="AY1451" s="8"/>
      <c r="AZ1451" s="8"/>
      <c r="BA1451" s="8"/>
      <c r="BB1451" s="8"/>
      <c r="BC1451" s="8">
        <v>76280</v>
      </c>
      <c r="BD1451" s="8">
        <v>72143</v>
      </c>
      <c r="BE1451" s="8" t="s">
        <v>229</v>
      </c>
      <c r="BF1451" s="8">
        <v>72000</v>
      </c>
      <c r="BG1451" s="8">
        <v>58853</v>
      </c>
      <c r="BH1451" s="8">
        <v>54584</v>
      </c>
      <c r="BI1451" s="8">
        <v>196</v>
      </c>
      <c r="BJ1451" s="8">
        <v>143</v>
      </c>
      <c r="BK1451" s="8">
        <v>193</v>
      </c>
      <c r="BL1451" s="8">
        <v>76</v>
      </c>
      <c r="BM1451" s="8">
        <v>78</v>
      </c>
      <c r="BN1451" s="8">
        <v>69</v>
      </c>
      <c r="BO1451" s="8">
        <v>60</v>
      </c>
      <c r="BP1451" s="8">
        <v>66</v>
      </c>
      <c r="BQ1451" s="8">
        <v>85</v>
      </c>
      <c r="BR1451" s="8">
        <v>85</v>
      </c>
      <c r="BS1451" s="8">
        <v>91</v>
      </c>
      <c r="BT1451" s="8">
        <v>77</v>
      </c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</row>
    <row r="1452" spans="2:99" x14ac:dyDescent="0.2">
      <c r="B1452" s="7">
        <v>0.46458333333333335</v>
      </c>
      <c r="C1452" s="8">
        <v>37</v>
      </c>
      <c r="D1452" s="8"/>
      <c r="E1452" s="8"/>
      <c r="F1452" s="8"/>
      <c r="G1452" s="8">
        <v>249</v>
      </c>
      <c r="H1452" s="8">
        <v>5301</v>
      </c>
      <c r="I1452" s="8">
        <v>19711</v>
      </c>
      <c r="J1452" s="8">
        <v>10605</v>
      </c>
      <c r="K1452" s="8">
        <v>2105</v>
      </c>
      <c r="L1452" s="8">
        <v>9208</v>
      </c>
      <c r="M1452" s="8">
        <v>16374</v>
      </c>
      <c r="N1452" s="8">
        <v>24248</v>
      </c>
      <c r="O1452" s="8">
        <v>24537</v>
      </c>
      <c r="P1452" s="8">
        <v>39888</v>
      </c>
      <c r="Q1452" s="8">
        <v>41568</v>
      </c>
      <c r="R1452" s="8">
        <v>47855</v>
      </c>
      <c r="S1452" s="8">
        <v>63954</v>
      </c>
      <c r="T1452" s="8">
        <v>64048</v>
      </c>
      <c r="U1452" s="8">
        <v>69023</v>
      </c>
      <c r="V1452" s="8">
        <v>92022</v>
      </c>
      <c r="W1452" s="8" t="s">
        <v>229</v>
      </c>
      <c r="X1452" s="8" t="s">
        <v>229</v>
      </c>
      <c r="Y1452" s="8"/>
      <c r="Z1452" s="8"/>
      <c r="AA1452" s="8"/>
      <c r="AB1452" s="8"/>
      <c r="AC1452" s="8"/>
      <c r="AD1452" s="8"/>
      <c r="AE1452" s="8">
        <v>72793</v>
      </c>
      <c r="AF1452" s="8">
        <v>46412</v>
      </c>
      <c r="AG1452" s="8">
        <v>55308</v>
      </c>
      <c r="AH1452" s="8">
        <v>34927</v>
      </c>
      <c r="AI1452" s="8">
        <v>11988</v>
      </c>
      <c r="AJ1452" s="8">
        <v>12740</v>
      </c>
      <c r="AK1452" s="8">
        <v>23454</v>
      </c>
      <c r="AL1452" s="8">
        <v>30997</v>
      </c>
      <c r="AM1452" s="8">
        <v>23880</v>
      </c>
      <c r="AN1452" s="8">
        <v>75555</v>
      </c>
      <c r="AO1452" s="8">
        <v>83060</v>
      </c>
      <c r="AP1452" s="8">
        <v>95495</v>
      </c>
      <c r="AQ1452" s="8">
        <v>65912</v>
      </c>
      <c r="AR1452" s="8">
        <v>68587</v>
      </c>
      <c r="AS1452" s="8">
        <v>73612</v>
      </c>
      <c r="AT1452" s="8">
        <v>96714</v>
      </c>
      <c r="AU1452" s="8" t="s">
        <v>229</v>
      </c>
      <c r="AV1452" s="8" t="s">
        <v>229</v>
      </c>
      <c r="AW1452" s="8"/>
      <c r="AX1452" s="8"/>
      <c r="AY1452" s="8"/>
      <c r="AZ1452" s="8"/>
      <c r="BA1452" s="8"/>
      <c r="BB1452" s="8"/>
      <c r="BC1452" s="8">
        <v>75727</v>
      </c>
      <c r="BD1452" s="8">
        <v>72678</v>
      </c>
      <c r="BE1452" s="8" t="s">
        <v>229</v>
      </c>
      <c r="BF1452" s="8">
        <v>71603</v>
      </c>
      <c r="BG1452" s="8">
        <v>58867</v>
      </c>
      <c r="BH1452" s="8">
        <v>54266</v>
      </c>
      <c r="BI1452" s="8">
        <v>185</v>
      </c>
      <c r="BJ1452" s="8">
        <v>145</v>
      </c>
      <c r="BK1452" s="8">
        <v>208</v>
      </c>
      <c r="BL1452" s="8">
        <v>72</v>
      </c>
      <c r="BM1452" s="8">
        <v>82</v>
      </c>
      <c r="BN1452" s="8">
        <v>76</v>
      </c>
      <c r="BO1452" s="8">
        <v>89</v>
      </c>
      <c r="BP1452" s="8">
        <v>84</v>
      </c>
      <c r="BQ1452" s="8">
        <v>73</v>
      </c>
      <c r="BR1452" s="8">
        <v>92</v>
      </c>
      <c r="BS1452" s="8">
        <v>97</v>
      </c>
      <c r="BT1452" s="8">
        <v>53</v>
      </c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</row>
    <row r="1453" spans="2:99" x14ac:dyDescent="0.2">
      <c r="B1453" s="7">
        <v>0.46562500000000001</v>
      </c>
      <c r="C1453" s="8">
        <v>37</v>
      </c>
      <c r="D1453" s="8"/>
      <c r="E1453" s="8"/>
      <c r="F1453" s="8"/>
      <c r="G1453" s="8">
        <v>264</v>
      </c>
      <c r="H1453" s="8">
        <v>5293</v>
      </c>
      <c r="I1453" s="8">
        <v>19393</v>
      </c>
      <c r="J1453" s="8">
        <v>10576</v>
      </c>
      <c r="K1453" s="8">
        <v>2111</v>
      </c>
      <c r="L1453" s="8">
        <v>9088</v>
      </c>
      <c r="M1453" s="8">
        <v>16257</v>
      </c>
      <c r="N1453" s="8">
        <v>23731</v>
      </c>
      <c r="O1453" s="8">
        <v>24749</v>
      </c>
      <c r="P1453" s="8">
        <v>41363</v>
      </c>
      <c r="Q1453" s="8">
        <v>41213</v>
      </c>
      <c r="R1453" s="8">
        <v>47750</v>
      </c>
      <c r="S1453" s="8">
        <v>63687</v>
      </c>
      <c r="T1453" s="8">
        <v>64834</v>
      </c>
      <c r="U1453" s="8">
        <v>69305</v>
      </c>
      <c r="V1453" s="8">
        <v>92128</v>
      </c>
      <c r="W1453" s="8" t="s">
        <v>229</v>
      </c>
      <c r="X1453" s="8" t="s">
        <v>229</v>
      </c>
      <c r="Y1453" s="8"/>
      <c r="Z1453" s="8"/>
      <c r="AA1453" s="8"/>
      <c r="AB1453" s="8"/>
      <c r="AC1453" s="8"/>
      <c r="AD1453" s="8"/>
      <c r="AE1453" s="8">
        <v>71463</v>
      </c>
      <c r="AF1453" s="8">
        <v>46144</v>
      </c>
      <c r="AG1453" s="8">
        <v>54896</v>
      </c>
      <c r="AH1453" s="8">
        <v>34852</v>
      </c>
      <c r="AI1453" s="8">
        <v>11933</v>
      </c>
      <c r="AJ1453" s="8">
        <v>12903</v>
      </c>
      <c r="AK1453" s="8">
        <v>23283</v>
      </c>
      <c r="AL1453" s="8">
        <v>31182</v>
      </c>
      <c r="AM1453" s="8">
        <v>24091</v>
      </c>
      <c r="AN1453" s="8">
        <v>76080</v>
      </c>
      <c r="AO1453" s="8">
        <v>83222</v>
      </c>
      <c r="AP1453" s="8">
        <v>95752</v>
      </c>
      <c r="AQ1453" s="8">
        <v>66501</v>
      </c>
      <c r="AR1453" s="8">
        <v>68265</v>
      </c>
      <c r="AS1453" s="8">
        <v>74704</v>
      </c>
      <c r="AT1453" s="8">
        <v>96755</v>
      </c>
      <c r="AU1453" s="8" t="s">
        <v>229</v>
      </c>
      <c r="AV1453" s="8" t="s">
        <v>229</v>
      </c>
      <c r="AW1453" s="8"/>
      <c r="AX1453" s="8"/>
      <c r="AY1453" s="8"/>
      <c r="AZ1453" s="8"/>
      <c r="BA1453" s="8"/>
      <c r="BB1453" s="8"/>
      <c r="BC1453" s="8">
        <v>75788</v>
      </c>
      <c r="BD1453" s="8">
        <v>72486</v>
      </c>
      <c r="BE1453" s="8" t="s">
        <v>229</v>
      </c>
      <c r="BF1453" s="8">
        <v>71479</v>
      </c>
      <c r="BG1453" s="8">
        <v>58965</v>
      </c>
      <c r="BH1453" s="8">
        <v>54479</v>
      </c>
      <c r="BI1453" s="8">
        <v>191</v>
      </c>
      <c r="BJ1453" s="8">
        <v>137</v>
      </c>
      <c r="BK1453" s="8">
        <v>207</v>
      </c>
      <c r="BL1453" s="8">
        <v>76</v>
      </c>
      <c r="BM1453" s="8">
        <v>80</v>
      </c>
      <c r="BN1453" s="8">
        <v>82</v>
      </c>
      <c r="BO1453" s="8">
        <v>73</v>
      </c>
      <c r="BP1453" s="8">
        <v>77</v>
      </c>
      <c r="BQ1453" s="8">
        <v>61</v>
      </c>
      <c r="BR1453" s="8">
        <v>86</v>
      </c>
      <c r="BS1453" s="8">
        <v>81</v>
      </c>
      <c r="BT1453" s="8">
        <v>68</v>
      </c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</row>
    <row r="1454" spans="2:99" x14ac:dyDescent="0.2">
      <c r="B1454" s="7">
        <v>0.46666666666666662</v>
      </c>
      <c r="C1454" s="8">
        <v>37</v>
      </c>
      <c r="D1454" s="8"/>
      <c r="E1454" s="8"/>
      <c r="F1454" s="8"/>
      <c r="G1454" s="8">
        <v>232</v>
      </c>
      <c r="H1454" s="8">
        <v>5280</v>
      </c>
      <c r="I1454" s="8">
        <v>19481</v>
      </c>
      <c r="J1454" s="8">
        <v>10655</v>
      </c>
      <c r="K1454" s="8">
        <v>2090</v>
      </c>
      <c r="L1454" s="8">
        <v>9169</v>
      </c>
      <c r="M1454" s="8">
        <v>16358</v>
      </c>
      <c r="N1454" s="8">
        <v>23632</v>
      </c>
      <c r="O1454" s="8">
        <v>24702</v>
      </c>
      <c r="P1454" s="8">
        <v>41118</v>
      </c>
      <c r="Q1454" s="8">
        <v>40494</v>
      </c>
      <c r="R1454" s="8">
        <v>49069</v>
      </c>
      <c r="S1454" s="8">
        <v>63611</v>
      </c>
      <c r="T1454" s="8">
        <v>64832</v>
      </c>
      <c r="U1454" s="8">
        <v>68942</v>
      </c>
      <c r="V1454" s="8">
        <v>91078</v>
      </c>
      <c r="W1454" s="8" t="s">
        <v>229</v>
      </c>
      <c r="X1454" s="8" t="s">
        <v>229</v>
      </c>
      <c r="Y1454" s="8"/>
      <c r="Z1454" s="8"/>
      <c r="AA1454" s="8"/>
      <c r="AB1454" s="8"/>
      <c r="AC1454" s="8"/>
      <c r="AD1454" s="8"/>
      <c r="AE1454" s="8">
        <v>71830</v>
      </c>
      <c r="AF1454" s="8">
        <v>46178</v>
      </c>
      <c r="AG1454" s="8">
        <v>54559</v>
      </c>
      <c r="AH1454" s="8">
        <v>36806</v>
      </c>
      <c r="AI1454" s="8">
        <v>12004</v>
      </c>
      <c r="AJ1454" s="8">
        <v>13382</v>
      </c>
      <c r="AK1454" s="8">
        <v>23857</v>
      </c>
      <c r="AL1454" s="8">
        <v>31410</v>
      </c>
      <c r="AM1454" s="8">
        <v>24207</v>
      </c>
      <c r="AN1454" s="8">
        <v>75556</v>
      </c>
      <c r="AO1454" s="8">
        <v>83062</v>
      </c>
      <c r="AP1454" s="8">
        <v>95418</v>
      </c>
      <c r="AQ1454" s="8">
        <v>66728</v>
      </c>
      <c r="AR1454" s="8">
        <v>68599</v>
      </c>
      <c r="AS1454" s="8">
        <v>73272</v>
      </c>
      <c r="AT1454" s="8">
        <v>96587</v>
      </c>
      <c r="AU1454" s="8" t="s">
        <v>229</v>
      </c>
      <c r="AV1454" s="8" t="s">
        <v>229</v>
      </c>
      <c r="AW1454" s="8"/>
      <c r="AX1454" s="8"/>
      <c r="AY1454" s="8"/>
      <c r="AZ1454" s="8"/>
      <c r="BA1454" s="8"/>
      <c r="BB1454" s="8"/>
      <c r="BC1454" s="8">
        <v>75671</v>
      </c>
      <c r="BD1454" s="8">
        <v>73229</v>
      </c>
      <c r="BE1454" s="8" t="s">
        <v>229</v>
      </c>
      <c r="BF1454" s="8">
        <v>71375</v>
      </c>
      <c r="BG1454" s="8">
        <v>58451</v>
      </c>
      <c r="BH1454" s="8">
        <v>54545</v>
      </c>
      <c r="BI1454" s="8">
        <v>185</v>
      </c>
      <c r="BJ1454" s="8">
        <v>138</v>
      </c>
      <c r="BK1454" s="8">
        <v>213</v>
      </c>
      <c r="BL1454" s="8">
        <v>71</v>
      </c>
      <c r="BM1454" s="8">
        <v>84</v>
      </c>
      <c r="BN1454" s="8">
        <v>80</v>
      </c>
      <c r="BO1454" s="8">
        <v>70</v>
      </c>
      <c r="BP1454" s="8">
        <v>79</v>
      </c>
      <c r="BQ1454" s="8">
        <v>75</v>
      </c>
      <c r="BR1454" s="8">
        <v>84</v>
      </c>
      <c r="BS1454" s="8">
        <v>88</v>
      </c>
      <c r="BT1454" s="8">
        <v>78</v>
      </c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</row>
    <row r="1455" spans="2:99" x14ac:dyDescent="0.2">
      <c r="B1455" s="7">
        <v>0.46770833333333334</v>
      </c>
      <c r="C1455" s="8">
        <v>36.9</v>
      </c>
      <c r="D1455" s="8"/>
      <c r="E1455" s="8"/>
      <c r="F1455" s="8"/>
      <c r="G1455" s="8">
        <v>235</v>
      </c>
      <c r="H1455" s="8">
        <v>5304</v>
      </c>
      <c r="I1455" s="8">
        <v>19187</v>
      </c>
      <c r="J1455" s="8">
        <v>10619</v>
      </c>
      <c r="K1455" s="8">
        <v>2111</v>
      </c>
      <c r="L1455" s="8">
        <v>9058</v>
      </c>
      <c r="M1455" s="8">
        <v>16238</v>
      </c>
      <c r="N1455" s="8">
        <v>23650</v>
      </c>
      <c r="O1455" s="8">
        <v>24539</v>
      </c>
      <c r="P1455" s="8">
        <v>40557</v>
      </c>
      <c r="Q1455" s="8">
        <v>41045</v>
      </c>
      <c r="R1455" s="8">
        <v>49101</v>
      </c>
      <c r="S1455" s="8">
        <v>63363</v>
      </c>
      <c r="T1455" s="8">
        <v>64698</v>
      </c>
      <c r="U1455" s="8">
        <v>68763</v>
      </c>
      <c r="V1455" s="8">
        <v>91950</v>
      </c>
      <c r="W1455" s="8" t="s">
        <v>229</v>
      </c>
      <c r="X1455" s="8" t="s">
        <v>229</v>
      </c>
      <c r="Y1455" s="8"/>
      <c r="Z1455" s="8"/>
      <c r="AA1455" s="8"/>
      <c r="AB1455" s="8"/>
      <c r="AC1455" s="8"/>
      <c r="AD1455" s="8"/>
      <c r="AE1455" s="8">
        <v>73717</v>
      </c>
      <c r="AF1455" s="8">
        <v>46032</v>
      </c>
      <c r="AG1455" s="8">
        <v>54319</v>
      </c>
      <c r="AH1455" s="8">
        <v>37037</v>
      </c>
      <c r="AI1455" s="8">
        <v>11849</v>
      </c>
      <c r="AJ1455" s="8">
        <v>13501</v>
      </c>
      <c r="AK1455" s="8">
        <v>23625</v>
      </c>
      <c r="AL1455" s="8">
        <v>30996</v>
      </c>
      <c r="AM1455" s="8">
        <v>23843</v>
      </c>
      <c r="AN1455" s="8">
        <v>75275</v>
      </c>
      <c r="AO1455" s="8">
        <v>82317</v>
      </c>
      <c r="AP1455" s="8">
        <v>94575</v>
      </c>
      <c r="AQ1455" s="8">
        <v>66767</v>
      </c>
      <c r="AR1455" s="8">
        <v>68246</v>
      </c>
      <c r="AS1455" s="8">
        <v>74215</v>
      </c>
      <c r="AT1455" s="8">
        <v>96119</v>
      </c>
      <c r="AU1455" s="8" t="s">
        <v>229</v>
      </c>
      <c r="AV1455" s="8" t="s">
        <v>229</v>
      </c>
      <c r="AW1455" s="8"/>
      <c r="AX1455" s="8"/>
      <c r="AY1455" s="8"/>
      <c r="AZ1455" s="8"/>
      <c r="BA1455" s="8"/>
      <c r="BB1455" s="8"/>
      <c r="BC1455" s="8">
        <v>76045</v>
      </c>
      <c r="BD1455" s="8">
        <v>72813</v>
      </c>
      <c r="BE1455" s="8" t="s">
        <v>229</v>
      </c>
      <c r="BF1455" s="8">
        <v>71567</v>
      </c>
      <c r="BG1455" s="8">
        <v>58514</v>
      </c>
      <c r="BH1455" s="8">
        <v>55476</v>
      </c>
      <c r="BI1455" s="8">
        <v>185</v>
      </c>
      <c r="BJ1455" s="8">
        <v>150</v>
      </c>
      <c r="BK1455" s="8">
        <v>209</v>
      </c>
      <c r="BL1455" s="8">
        <v>77</v>
      </c>
      <c r="BM1455" s="8">
        <v>73</v>
      </c>
      <c r="BN1455" s="8">
        <v>71</v>
      </c>
      <c r="BO1455" s="8">
        <v>69</v>
      </c>
      <c r="BP1455" s="8">
        <v>78</v>
      </c>
      <c r="BQ1455" s="8">
        <v>73</v>
      </c>
      <c r="BR1455" s="8">
        <v>87</v>
      </c>
      <c r="BS1455" s="8">
        <v>78</v>
      </c>
      <c r="BT1455" s="8">
        <v>68</v>
      </c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</row>
    <row r="1456" spans="2:99" x14ac:dyDescent="0.2">
      <c r="B1456" s="7">
        <v>0.46875</v>
      </c>
      <c r="C1456" s="8">
        <v>37</v>
      </c>
      <c r="D1456" s="8"/>
      <c r="E1456" s="8"/>
      <c r="F1456" s="8"/>
      <c r="G1456" s="8">
        <v>227</v>
      </c>
      <c r="H1456" s="8">
        <v>5669</v>
      </c>
      <c r="I1456" s="8">
        <v>19136</v>
      </c>
      <c r="J1456" s="8">
        <v>10664</v>
      </c>
      <c r="K1456" s="8">
        <v>2112</v>
      </c>
      <c r="L1456" s="8">
        <v>9009</v>
      </c>
      <c r="M1456" s="8">
        <v>16218</v>
      </c>
      <c r="N1456" s="8">
        <v>23721</v>
      </c>
      <c r="O1456" s="8">
        <v>24441</v>
      </c>
      <c r="P1456" s="8">
        <v>40654</v>
      </c>
      <c r="Q1456" s="8">
        <v>40965</v>
      </c>
      <c r="R1456" s="8">
        <v>48771</v>
      </c>
      <c r="S1456" s="8">
        <v>63863</v>
      </c>
      <c r="T1456" s="8">
        <v>64847</v>
      </c>
      <c r="U1456" s="8">
        <v>68679</v>
      </c>
      <c r="V1456" s="8">
        <v>90584</v>
      </c>
      <c r="W1456" s="8" t="s">
        <v>229</v>
      </c>
      <c r="X1456" s="8" t="s">
        <v>229</v>
      </c>
      <c r="Y1456" s="8"/>
      <c r="Z1456" s="8"/>
      <c r="AA1456" s="8"/>
      <c r="AB1456" s="8"/>
      <c r="AC1456" s="8"/>
      <c r="AD1456" s="8"/>
      <c r="AE1456" s="8">
        <v>73933</v>
      </c>
      <c r="AF1456" s="8">
        <v>45642</v>
      </c>
      <c r="AG1456" s="8">
        <v>55031</v>
      </c>
      <c r="AH1456" s="8">
        <v>37475</v>
      </c>
      <c r="AI1456" s="8">
        <v>11909</v>
      </c>
      <c r="AJ1456" s="8">
        <v>13403</v>
      </c>
      <c r="AK1456" s="8">
        <v>23281</v>
      </c>
      <c r="AL1456" s="8">
        <v>30793</v>
      </c>
      <c r="AM1456" s="8">
        <v>25776</v>
      </c>
      <c r="AN1456" s="8">
        <v>75048</v>
      </c>
      <c r="AO1456" s="8">
        <v>83457</v>
      </c>
      <c r="AP1456" s="8">
        <v>95236</v>
      </c>
      <c r="AQ1456" s="8">
        <v>65887</v>
      </c>
      <c r="AR1456" s="8">
        <v>68369</v>
      </c>
      <c r="AS1456" s="8">
        <v>73385</v>
      </c>
      <c r="AT1456" s="8">
        <v>96290</v>
      </c>
      <c r="AU1456" s="8" t="s">
        <v>229</v>
      </c>
      <c r="AV1456" s="8" t="s">
        <v>229</v>
      </c>
      <c r="AW1456" s="8"/>
      <c r="AX1456" s="8"/>
      <c r="AY1456" s="8"/>
      <c r="AZ1456" s="8"/>
      <c r="BA1456" s="8"/>
      <c r="BB1456" s="8"/>
      <c r="BC1456" s="8">
        <v>75523</v>
      </c>
      <c r="BD1456" s="8">
        <v>73658</v>
      </c>
      <c r="BE1456" s="8" t="s">
        <v>229</v>
      </c>
      <c r="BF1456" s="8">
        <v>70944</v>
      </c>
      <c r="BG1456" s="8">
        <v>58664</v>
      </c>
      <c r="BH1456" s="8">
        <v>55167</v>
      </c>
      <c r="BI1456" s="8">
        <v>200</v>
      </c>
      <c r="BJ1456" s="8">
        <v>139</v>
      </c>
      <c r="BK1456" s="8">
        <v>195</v>
      </c>
      <c r="BL1456" s="8">
        <v>70</v>
      </c>
      <c r="BM1456" s="8">
        <v>77</v>
      </c>
      <c r="BN1456" s="8">
        <v>72</v>
      </c>
      <c r="BO1456" s="8">
        <v>82</v>
      </c>
      <c r="BP1456" s="8">
        <v>74</v>
      </c>
      <c r="BQ1456" s="8">
        <v>83</v>
      </c>
      <c r="BR1456" s="8">
        <v>66</v>
      </c>
      <c r="BS1456" s="8">
        <v>77</v>
      </c>
      <c r="BT1456" s="8">
        <v>59</v>
      </c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</row>
    <row r="1457" spans="2:99" x14ac:dyDescent="0.2">
      <c r="B1457" s="7">
        <v>0.46979166666666666</v>
      </c>
      <c r="C1457" s="8">
        <v>37</v>
      </c>
      <c r="D1457" s="8"/>
      <c r="E1457" s="8"/>
      <c r="F1457" s="8"/>
      <c r="G1457" s="8">
        <v>238</v>
      </c>
      <c r="H1457" s="8">
        <v>5606</v>
      </c>
      <c r="I1457" s="8">
        <v>19136</v>
      </c>
      <c r="J1457" s="8">
        <v>10832</v>
      </c>
      <c r="K1457" s="8">
        <v>2074</v>
      </c>
      <c r="L1457" s="8">
        <v>8969</v>
      </c>
      <c r="M1457" s="8">
        <v>16170</v>
      </c>
      <c r="N1457" s="8">
        <v>23737</v>
      </c>
      <c r="O1457" s="8">
        <v>24419</v>
      </c>
      <c r="P1457" s="8">
        <v>42078</v>
      </c>
      <c r="Q1457" s="8">
        <v>40730</v>
      </c>
      <c r="R1457" s="8">
        <v>48740</v>
      </c>
      <c r="S1457" s="8">
        <v>63653</v>
      </c>
      <c r="T1457" s="8">
        <v>64560</v>
      </c>
      <c r="U1457" s="8">
        <v>68164</v>
      </c>
      <c r="V1457" s="8">
        <v>91266</v>
      </c>
      <c r="W1457" s="8" t="s">
        <v>229</v>
      </c>
      <c r="X1457" s="8" t="s">
        <v>229</v>
      </c>
      <c r="Y1457" s="8"/>
      <c r="Z1457" s="8"/>
      <c r="AA1457" s="8"/>
      <c r="AB1457" s="8"/>
      <c r="AC1457" s="8"/>
      <c r="AD1457" s="8"/>
      <c r="AE1457" s="8">
        <v>73744</v>
      </c>
      <c r="AF1457" s="8">
        <v>45565</v>
      </c>
      <c r="AG1457" s="8">
        <v>54211</v>
      </c>
      <c r="AH1457" s="8">
        <v>37127</v>
      </c>
      <c r="AI1457" s="8">
        <v>11850</v>
      </c>
      <c r="AJ1457" s="8">
        <v>13340</v>
      </c>
      <c r="AK1457" s="8">
        <v>23335</v>
      </c>
      <c r="AL1457" s="8">
        <v>32537</v>
      </c>
      <c r="AM1457" s="8">
        <v>25336</v>
      </c>
      <c r="AN1457" s="8">
        <v>74695</v>
      </c>
      <c r="AO1457" s="8">
        <v>82115</v>
      </c>
      <c r="AP1457" s="8">
        <v>95121</v>
      </c>
      <c r="AQ1457" s="8">
        <v>66044</v>
      </c>
      <c r="AR1457" s="8">
        <v>67595</v>
      </c>
      <c r="AS1457" s="8">
        <v>73976</v>
      </c>
      <c r="AT1457" s="8">
        <v>97019</v>
      </c>
      <c r="AU1457" s="8" t="s">
        <v>229</v>
      </c>
      <c r="AV1457" s="8" t="s">
        <v>229</v>
      </c>
      <c r="AW1457" s="8"/>
      <c r="AX1457" s="8"/>
      <c r="AY1457" s="8"/>
      <c r="AZ1457" s="8"/>
      <c r="BA1457" s="8"/>
      <c r="BB1457" s="8"/>
      <c r="BC1457" s="8">
        <v>74658</v>
      </c>
      <c r="BD1457" s="8">
        <v>72103</v>
      </c>
      <c r="BE1457" s="8" t="s">
        <v>229</v>
      </c>
      <c r="BF1457" s="8">
        <v>71199</v>
      </c>
      <c r="BG1457" s="8">
        <v>58745</v>
      </c>
      <c r="BH1457" s="8">
        <v>54917</v>
      </c>
      <c r="BI1457" s="8">
        <v>179</v>
      </c>
      <c r="BJ1457" s="8">
        <v>146</v>
      </c>
      <c r="BK1457" s="8">
        <v>209</v>
      </c>
      <c r="BL1457" s="8">
        <v>76</v>
      </c>
      <c r="BM1457" s="8">
        <v>77</v>
      </c>
      <c r="BN1457" s="8">
        <v>84</v>
      </c>
      <c r="BO1457" s="8">
        <v>81</v>
      </c>
      <c r="BP1457" s="8">
        <v>71</v>
      </c>
      <c r="BQ1457" s="8">
        <v>72</v>
      </c>
      <c r="BR1457" s="8">
        <v>74</v>
      </c>
      <c r="BS1457" s="8">
        <v>96</v>
      </c>
      <c r="BT1457" s="8">
        <v>68</v>
      </c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</row>
    <row r="1458" spans="2:99" x14ac:dyDescent="0.2">
      <c r="B1458" s="7">
        <v>0.47083333333333338</v>
      </c>
      <c r="C1458" s="8">
        <v>37</v>
      </c>
      <c r="D1458" s="8"/>
      <c r="E1458" s="8"/>
      <c r="F1458" s="8"/>
      <c r="G1458" s="8">
        <v>233</v>
      </c>
      <c r="H1458" s="8">
        <v>5519</v>
      </c>
      <c r="I1458" s="8">
        <v>19162</v>
      </c>
      <c r="J1458" s="8">
        <v>10663</v>
      </c>
      <c r="K1458" s="8">
        <v>2045</v>
      </c>
      <c r="L1458" s="8">
        <v>9006</v>
      </c>
      <c r="M1458" s="8">
        <v>16227</v>
      </c>
      <c r="N1458" s="8">
        <v>23863</v>
      </c>
      <c r="O1458" s="8">
        <v>24421</v>
      </c>
      <c r="P1458" s="8">
        <v>44720</v>
      </c>
      <c r="Q1458" s="8">
        <v>40629</v>
      </c>
      <c r="R1458" s="8">
        <v>51213</v>
      </c>
      <c r="S1458" s="8">
        <v>62632</v>
      </c>
      <c r="T1458" s="8">
        <v>64752</v>
      </c>
      <c r="U1458" s="8">
        <v>68497</v>
      </c>
      <c r="V1458" s="8">
        <v>91704</v>
      </c>
      <c r="W1458" s="8" t="s">
        <v>229</v>
      </c>
      <c r="X1458" s="8" t="s">
        <v>229</v>
      </c>
      <c r="Y1458" s="8"/>
      <c r="Z1458" s="8"/>
      <c r="AA1458" s="8"/>
      <c r="AB1458" s="8"/>
      <c r="AC1458" s="8"/>
      <c r="AD1458" s="8"/>
      <c r="AE1458" s="8">
        <v>74026</v>
      </c>
      <c r="AF1458" s="8">
        <v>45543</v>
      </c>
      <c r="AG1458" s="8">
        <v>54477</v>
      </c>
      <c r="AH1458" s="8">
        <v>37118</v>
      </c>
      <c r="AI1458" s="8">
        <v>11889</v>
      </c>
      <c r="AJ1458" s="8">
        <v>13282</v>
      </c>
      <c r="AK1458" s="8">
        <v>23790</v>
      </c>
      <c r="AL1458" s="8">
        <v>32375</v>
      </c>
      <c r="AM1458" s="8">
        <v>25015</v>
      </c>
      <c r="AN1458" s="8">
        <v>74688</v>
      </c>
      <c r="AO1458" s="8">
        <v>82405</v>
      </c>
      <c r="AP1458" s="8">
        <v>94744</v>
      </c>
      <c r="AQ1458" s="8">
        <v>65222</v>
      </c>
      <c r="AR1458" s="8">
        <v>68226</v>
      </c>
      <c r="AS1458" s="8">
        <v>73840</v>
      </c>
      <c r="AT1458" s="8">
        <v>96965</v>
      </c>
      <c r="AU1458" s="8" t="s">
        <v>229</v>
      </c>
      <c r="AV1458" s="8" t="s">
        <v>229</v>
      </c>
      <c r="AW1458" s="8"/>
      <c r="AX1458" s="8"/>
      <c r="AY1458" s="8"/>
      <c r="AZ1458" s="8"/>
      <c r="BA1458" s="8"/>
      <c r="BB1458" s="8"/>
      <c r="BC1458" s="8">
        <v>74595</v>
      </c>
      <c r="BD1458" s="8">
        <v>72693</v>
      </c>
      <c r="BE1458" s="8" t="s">
        <v>229</v>
      </c>
      <c r="BF1458" s="8">
        <v>70274</v>
      </c>
      <c r="BG1458" s="8">
        <v>58065</v>
      </c>
      <c r="BH1458" s="8">
        <v>57257</v>
      </c>
      <c r="BI1458" s="8">
        <v>202</v>
      </c>
      <c r="BJ1458" s="8">
        <v>136</v>
      </c>
      <c r="BK1458" s="8">
        <v>215</v>
      </c>
      <c r="BL1458" s="8">
        <v>69</v>
      </c>
      <c r="BM1458" s="8">
        <v>83</v>
      </c>
      <c r="BN1458" s="8">
        <v>69</v>
      </c>
      <c r="BO1458" s="8">
        <v>86</v>
      </c>
      <c r="BP1458" s="8">
        <v>88</v>
      </c>
      <c r="BQ1458" s="8">
        <v>80</v>
      </c>
      <c r="BR1458" s="8">
        <v>82</v>
      </c>
      <c r="BS1458" s="8">
        <v>85</v>
      </c>
      <c r="BT1458" s="8">
        <v>80</v>
      </c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</row>
    <row r="1459" spans="2:99" x14ac:dyDescent="0.2">
      <c r="B1459" s="7">
        <v>0.47187499999999999</v>
      </c>
      <c r="C1459" s="8">
        <v>37</v>
      </c>
      <c r="D1459" s="8"/>
      <c r="E1459" s="8"/>
      <c r="F1459" s="8"/>
      <c r="G1459" s="8">
        <v>246</v>
      </c>
      <c r="H1459" s="8">
        <v>5433</v>
      </c>
      <c r="I1459" s="8">
        <v>19013</v>
      </c>
      <c r="J1459" s="8">
        <v>10609</v>
      </c>
      <c r="K1459" s="8">
        <v>2063</v>
      </c>
      <c r="L1459" s="8">
        <v>8931</v>
      </c>
      <c r="M1459" s="8">
        <v>16312</v>
      </c>
      <c r="N1459" s="8">
        <v>24063</v>
      </c>
      <c r="O1459" s="8">
        <v>24412</v>
      </c>
      <c r="P1459" s="8">
        <v>44011</v>
      </c>
      <c r="Q1459" s="8">
        <v>40951</v>
      </c>
      <c r="R1459" s="8">
        <v>51014</v>
      </c>
      <c r="S1459" s="8">
        <v>63355</v>
      </c>
      <c r="T1459" s="8">
        <v>64568</v>
      </c>
      <c r="U1459" s="8">
        <v>68608</v>
      </c>
      <c r="V1459" s="8">
        <v>91002</v>
      </c>
      <c r="W1459" s="8" t="s">
        <v>229</v>
      </c>
      <c r="X1459" s="8" t="s">
        <v>229</v>
      </c>
      <c r="Y1459" s="8"/>
      <c r="Z1459" s="8"/>
      <c r="AA1459" s="8"/>
      <c r="AB1459" s="8"/>
      <c r="AC1459" s="8"/>
      <c r="AD1459" s="8"/>
      <c r="AE1459" s="8">
        <v>73914</v>
      </c>
      <c r="AF1459" s="8">
        <v>45803</v>
      </c>
      <c r="AG1459" s="8">
        <v>54541</v>
      </c>
      <c r="AH1459" s="8">
        <v>37087</v>
      </c>
      <c r="AI1459" s="8">
        <v>11767</v>
      </c>
      <c r="AJ1459" s="8">
        <v>13224</v>
      </c>
      <c r="AK1459" s="8">
        <v>23678</v>
      </c>
      <c r="AL1459" s="8">
        <v>32056</v>
      </c>
      <c r="AM1459" s="8">
        <v>25050</v>
      </c>
      <c r="AN1459" s="8">
        <v>76233</v>
      </c>
      <c r="AO1459" s="8">
        <v>81881</v>
      </c>
      <c r="AP1459" s="8">
        <v>94858</v>
      </c>
      <c r="AQ1459" s="8">
        <v>65895</v>
      </c>
      <c r="AR1459" s="8">
        <v>67624</v>
      </c>
      <c r="AS1459" s="8">
        <v>74644</v>
      </c>
      <c r="AT1459" s="8">
        <v>96041</v>
      </c>
      <c r="AU1459" s="8" t="s">
        <v>229</v>
      </c>
      <c r="AV1459" s="8" t="s">
        <v>229</v>
      </c>
      <c r="AW1459" s="8"/>
      <c r="AX1459" s="8"/>
      <c r="AY1459" s="8"/>
      <c r="AZ1459" s="8"/>
      <c r="BA1459" s="8"/>
      <c r="BB1459" s="8"/>
      <c r="BC1459" s="8">
        <v>74604</v>
      </c>
      <c r="BD1459" s="8">
        <v>73202</v>
      </c>
      <c r="BE1459" s="8" t="s">
        <v>229</v>
      </c>
      <c r="BF1459" s="8">
        <v>70393</v>
      </c>
      <c r="BG1459" s="8">
        <v>59095</v>
      </c>
      <c r="BH1459" s="8">
        <v>57585</v>
      </c>
      <c r="BI1459" s="8">
        <v>181</v>
      </c>
      <c r="BJ1459" s="8">
        <v>135</v>
      </c>
      <c r="BK1459" s="8">
        <v>216</v>
      </c>
      <c r="BL1459" s="8">
        <v>72</v>
      </c>
      <c r="BM1459" s="8">
        <v>80</v>
      </c>
      <c r="BN1459" s="8">
        <v>77</v>
      </c>
      <c r="BO1459" s="8">
        <v>77</v>
      </c>
      <c r="BP1459" s="8">
        <v>86</v>
      </c>
      <c r="BQ1459" s="8">
        <v>70</v>
      </c>
      <c r="BR1459" s="8">
        <v>68</v>
      </c>
      <c r="BS1459" s="8">
        <v>77</v>
      </c>
      <c r="BT1459" s="8">
        <v>86</v>
      </c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</row>
    <row r="1460" spans="2:99" x14ac:dyDescent="0.2">
      <c r="B1460" s="7">
        <v>0.47291666666666665</v>
      </c>
      <c r="C1460" s="8">
        <v>37</v>
      </c>
      <c r="D1460" s="8"/>
      <c r="E1460" s="8"/>
      <c r="F1460" s="8"/>
      <c r="G1460" s="8">
        <v>241</v>
      </c>
      <c r="H1460" s="8">
        <v>5298</v>
      </c>
      <c r="I1460" s="8">
        <v>19195</v>
      </c>
      <c r="J1460" s="8">
        <v>10600</v>
      </c>
      <c r="K1460" s="8">
        <v>2051</v>
      </c>
      <c r="L1460" s="8">
        <v>8819</v>
      </c>
      <c r="M1460" s="8">
        <v>16218</v>
      </c>
      <c r="N1460" s="8">
        <v>23883</v>
      </c>
      <c r="O1460" s="8">
        <v>24320</v>
      </c>
      <c r="P1460" s="8">
        <v>44018</v>
      </c>
      <c r="Q1460" s="8">
        <v>40567</v>
      </c>
      <c r="R1460" s="8">
        <v>50670</v>
      </c>
      <c r="S1460" s="8">
        <v>62915</v>
      </c>
      <c r="T1460" s="8">
        <v>64356</v>
      </c>
      <c r="U1460" s="8">
        <v>69275</v>
      </c>
      <c r="V1460" s="8">
        <v>91732</v>
      </c>
      <c r="W1460" s="8" t="s">
        <v>229</v>
      </c>
      <c r="X1460" s="8" t="s">
        <v>229</v>
      </c>
      <c r="Y1460" s="8"/>
      <c r="Z1460" s="8"/>
      <c r="AA1460" s="8"/>
      <c r="AB1460" s="8"/>
      <c r="AC1460" s="8"/>
      <c r="AD1460" s="8"/>
      <c r="AE1460" s="8">
        <v>73619</v>
      </c>
      <c r="AF1460" s="8">
        <v>45377</v>
      </c>
      <c r="AG1460" s="8">
        <v>53904</v>
      </c>
      <c r="AH1460" s="8">
        <v>37912</v>
      </c>
      <c r="AI1460" s="8">
        <v>11816</v>
      </c>
      <c r="AJ1460" s="8">
        <v>13256</v>
      </c>
      <c r="AK1460" s="8">
        <v>23648</v>
      </c>
      <c r="AL1460" s="8">
        <v>31997</v>
      </c>
      <c r="AM1460" s="8">
        <v>25280</v>
      </c>
      <c r="AN1460" s="8">
        <v>76429</v>
      </c>
      <c r="AO1460" s="8">
        <v>81748</v>
      </c>
      <c r="AP1460" s="8">
        <v>95172</v>
      </c>
      <c r="AQ1460" s="8">
        <v>65698</v>
      </c>
      <c r="AR1460" s="8">
        <v>67590</v>
      </c>
      <c r="AS1460" s="8">
        <v>73024</v>
      </c>
      <c r="AT1460" s="8">
        <v>96576</v>
      </c>
      <c r="AU1460" s="8" t="s">
        <v>229</v>
      </c>
      <c r="AV1460" s="8" t="s">
        <v>229</v>
      </c>
      <c r="AW1460" s="8"/>
      <c r="AX1460" s="8"/>
      <c r="AY1460" s="8"/>
      <c r="AZ1460" s="8"/>
      <c r="BA1460" s="8"/>
      <c r="BB1460" s="8"/>
      <c r="BC1460" s="8">
        <v>73933</v>
      </c>
      <c r="BD1460" s="8">
        <v>72858</v>
      </c>
      <c r="BE1460" s="8" t="s">
        <v>229</v>
      </c>
      <c r="BF1460" s="8">
        <v>70081</v>
      </c>
      <c r="BG1460" s="8">
        <v>59263</v>
      </c>
      <c r="BH1460" s="8">
        <v>57813</v>
      </c>
      <c r="BI1460" s="8">
        <v>173</v>
      </c>
      <c r="BJ1460" s="8">
        <v>147</v>
      </c>
      <c r="BK1460" s="8">
        <v>220</v>
      </c>
      <c r="BL1460" s="8">
        <v>71</v>
      </c>
      <c r="BM1460" s="8">
        <v>85</v>
      </c>
      <c r="BN1460" s="8">
        <v>87</v>
      </c>
      <c r="BO1460" s="8">
        <v>79</v>
      </c>
      <c r="BP1460" s="8">
        <v>84</v>
      </c>
      <c r="BQ1460" s="8">
        <v>69</v>
      </c>
      <c r="BR1460" s="8">
        <v>82</v>
      </c>
      <c r="BS1460" s="8">
        <v>84</v>
      </c>
      <c r="BT1460" s="8">
        <v>74</v>
      </c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</row>
    <row r="1461" spans="2:99" x14ac:dyDescent="0.2">
      <c r="B1461" s="7">
        <v>0.47395833333333331</v>
      </c>
      <c r="C1461" s="8">
        <v>37</v>
      </c>
      <c r="D1461" s="8"/>
      <c r="E1461" s="8"/>
      <c r="F1461" s="8"/>
      <c r="G1461" s="8">
        <v>242</v>
      </c>
      <c r="H1461" s="8">
        <v>5358</v>
      </c>
      <c r="I1461" s="8">
        <v>19008</v>
      </c>
      <c r="J1461" s="8">
        <v>10602</v>
      </c>
      <c r="K1461" s="8">
        <v>2001</v>
      </c>
      <c r="L1461" s="8">
        <v>8865</v>
      </c>
      <c r="M1461" s="8">
        <v>16338</v>
      </c>
      <c r="N1461" s="8">
        <v>23798</v>
      </c>
      <c r="O1461" s="8">
        <v>24326</v>
      </c>
      <c r="P1461" s="8">
        <v>44081</v>
      </c>
      <c r="Q1461" s="8">
        <v>40703</v>
      </c>
      <c r="R1461" s="8">
        <v>50602</v>
      </c>
      <c r="S1461" s="8">
        <v>62460</v>
      </c>
      <c r="T1461" s="8">
        <v>64773</v>
      </c>
      <c r="U1461" s="8">
        <v>69089</v>
      </c>
      <c r="V1461" s="8">
        <v>91583</v>
      </c>
      <c r="W1461" s="8" t="s">
        <v>229</v>
      </c>
      <c r="X1461" s="8" t="s">
        <v>229</v>
      </c>
      <c r="Y1461" s="8"/>
      <c r="Z1461" s="8"/>
      <c r="AA1461" s="8"/>
      <c r="AB1461" s="8"/>
      <c r="AC1461" s="8"/>
      <c r="AD1461" s="8"/>
      <c r="AE1461" s="8">
        <v>73117</v>
      </c>
      <c r="AF1461" s="8">
        <v>45241</v>
      </c>
      <c r="AG1461" s="8">
        <v>54025</v>
      </c>
      <c r="AH1461" s="8">
        <v>42282</v>
      </c>
      <c r="AI1461" s="8">
        <v>11737</v>
      </c>
      <c r="AJ1461" s="8">
        <v>13254</v>
      </c>
      <c r="AK1461" s="8">
        <v>23316</v>
      </c>
      <c r="AL1461" s="8">
        <v>31922</v>
      </c>
      <c r="AM1461" s="8">
        <v>24960</v>
      </c>
      <c r="AN1461" s="8">
        <v>76229</v>
      </c>
      <c r="AO1461" s="8">
        <v>81791</v>
      </c>
      <c r="AP1461" s="8">
        <v>94600</v>
      </c>
      <c r="AQ1461" s="8">
        <v>66860</v>
      </c>
      <c r="AR1461" s="8">
        <v>67652</v>
      </c>
      <c r="AS1461" s="8">
        <v>73856</v>
      </c>
      <c r="AT1461" s="8">
        <v>96387</v>
      </c>
      <c r="AU1461" s="8" t="s">
        <v>229</v>
      </c>
      <c r="AV1461" s="8" t="s">
        <v>229</v>
      </c>
      <c r="AW1461" s="8"/>
      <c r="AX1461" s="8"/>
      <c r="AY1461" s="8"/>
      <c r="AZ1461" s="8"/>
      <c r="BA1461" s="8"/>
      <c r="BB1461" s="8"/>
      <c r="BC1461" s="8">
        <v>73366</v>
      </c>
      <c r="BD1461" s="8">
        <v>72763</v>
      </c>
      <c r="BE1461" s="8" t="s">
        <v>229</v>
      </c>
      <c r="BF1461" s="8">
        <v>70382</v>
      </c>
      <c r="BG1461" s="8">
        <v>60323</v>
      </c>
      <c r="BH1461" s="8">
        <v>57195</v>
      </c>
      <c r="BI1461" s="8">
        <v>190</v>
      </c>
      <c r="BJ1461" s="8">
        <v>142</v>
      </c>
      <c r="BK1461" s="8">
        <v>204</v>
      </c>
      <c r="BL1461" s="8">
        <v>75</v>
      </c>
      <c r="BM1461" s="8">
        <v>85</v>
      </c>
      <c r="BN1461" s="8">
        <v>72</v>
      </c>
      <c r="BO1461" s="8">
        <v>89</v>
      </c>
      <c r="BP1461" s="8">
        <v>81</v>
      </c>
      <c r="BQ1461" s="8">
        <v>80</v>
      </c>
      <c r="BR1461" s="8">
        <v>87</v>
      </c>
      <c r="BS1461" s="8">
        <v>82</v>
      </c>
      <c r="BT1461" s="8">
        <v>83</v>
      </c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</row>
    <row r="1462" spans="2:99" x14ac:dyDescent="0.2">
      <c r="B1462" s="7">
        <v>0.47500000000000003</v>
      </c>
      <c r="C1462" s="8">
        <v>36.9</v>
      </c>
      <c r="D1462" s="8"/>
      <c r="E1462" s="8"/>
      <c r="F1462" s="8"/>
      <c r="G1462" s="8">
        <v>244</v>
      </c>
      <c r="H1462" s="8">
        <v>5296</v>
      </c>
      <c r="I1462" s="8">
        <v>18895</v>
      </c>
      <c r="J1462" s="8">
        <v>10680</v>
      </c>
      <c r="K1462" s="8">
        <v>2043</v>
      </c>
      <c r="L1462" s="8">
        <v>8886</v>
      </c>
      <c r="M1462" s="8">
        <v>16290</v>
      </c>
      <c r="N1462" s="8">
        <v>23454</v>
      </c>
      <c r="O1462" s="8">
        <v>24138</v>
      </c>
      <c r="P1462" s="8">
        <v>43859</v>
      </c>
      <c r="Q1462" s="8">
        <v>40132</v>
      </c>
      <c r="R1462" s="8">
        <v>50280</v>
      </c>
      <c r="S1462" s="8">
        <v>63131</v>
      </c>
      <c r="T1462" s="8">
        <v>64339</v>
      </c>
      <c r="U1462" s="8">
        <v>69346</v>
      </c>
      <c r="V1462" s="8">
        <v>92363</v>
      </c>
      <c r="W1462" s="8" t="s">
        <v>229</v>
      </c>
      <c r="X1462" s="8" t="s">
        <v>229</v>
      </c>
      <c r="Y1462" s="8"/>
      <c r="Z1462" s="8"/>
      <c r="AA1462" s="8"/>
      <c r="AB1462" s="8"/>
      <c r="AC1462" s="8"/>
      <c r="AD1462" s="8"/>
      <c r="AE1462" s="8">
        <v>72155</v>
      </c>
      <c r="AF1462" s="8">
        <v>45357</v>
      </c>
      <c r="AG1462" s="8">
        <v>54058</v>
      </c>
      <c r="AH1462" s="8">
        <v>41180</v>
      </c>
      <c r="AI1462" s="8">
        <v>11962</v>
      </c>
      <c r="AJ1462" s="8">
        <v>13431</v>
      </c>
      <c r="AK1462" s="8">
        <v>23286</v>
      </c>
      <c r="AL1462" s="8">
        <v>32030</v>
      </c>
      <c r="AM1462" s="8">
        <v>24657</v>
      </c>
      <c r="AN1462" s="8">
        <v>75861</v>
      </c>
      <c r="AO1462" s="8">
        <v>82726</v>
      </c>
      <c r="AP1462" s="8">
        <v>93517</v>
      </c>
      <c r="AQ1462" s="8">
        <v>66481</v>
      </c>
      <c r="AR1462" s="8">
        <v>67568</v>
      </c>
      <c r="AS1462" s="8">
        <v>73251</v>
      </c>
      <c r="AT1462" s="8">
        <v>97066</v>
      </c>
      <c r="AU1462" s="8" t="s">
        <v>229</v>
      </c>
      <c r="AV1462" s="8" t="s">
        <v>229</v>
      </c>
      <c r="AW1462" s="8"/>
      <c r="AX1462" s="8"/>
      <c r="AY1462" s="8"/>
      <c r="AZ1462" s="8"/>
      <c r="BA1462" s="8"/>
      <c r="BB1462" s="8"/>
      <c r="BC1462" s="8">
        <v>74842</v>
      </c>
      <c r="BD1462" s="8">
        <v>73182</v>
      </c>
      <c r="BE1462" s="8" t="s">
        <v>229</v>
      </c>
      <c r="BF1462" s="8">
        <v>71318</v>
      </c>
      <c r="BG1462" s="8">
        <v>60150</v>
      </c>
      <c r="BH1462" s="8">
        <v>57462</v>
      </c>
      <c r="BI1462" s="8">
        <v>180</v>
      </c>
      <c r="BJ1462" s="8">
        <v>138</v>
      </c>
      <c r="BK1462" s="8">
        <v>216</v>
      </c>
      <c r="BL1462" s="8">
        <v>70</v>
      </c>
      <c r="BM1462" s="8">
        <v>101</v>
      </c>
      <c r="BN1462" s="8">
        <v>69</v>
      </c>
      <c r="BO1462" s="8">
        <v>69</v>
      </c>
      <c r="BP1462" s="8">
        <v>57</v>
      </c>
      <c r="BQ1462" s="8">
        <v>64</v>
      </c>
      <c r="BR1462" s="8">
        <v>71</v>
      </c>
      <c r="BS1462" s="8">
        <v>79</v>
      </c>
      <c r="BT1462" s="8">
        <v>87</v>
      </c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</row>
    <row r="1463" spans="2:99" x14ac:dyDescent="0.2">
      <c r="B1463" s="7">
        <v>0.4760416666666667</v>
      </c>
      <c r="C1463" s="8">
        <v>37</v>
      </c>
      <c r="D1463" s="8"/>
      <c r="E1463" s="8"/>
      <c r="F1463" s="8"/>
      <c r="G1463" s="8">
        <v>241</v>
      </c>
      <c r="H1463" s="8">
        <v>5292</v>
      </c>
      <c r="I1463" s="8">
        <v>18876</v>
      </c>
      <c r="J1463" s="8">
        <v>10530</v>
      </c>
      <c r="K1463" s="8">
        <v>2072</v>
      </c>
      <c r="L1463" s="8">
        <v>8912</v>
      </c>
      <c r="M1463" s="8">
        <v>15949</v>
      </c>
      <c r="N1463" s="8">
        <v>23564</v>
      </c>
      <c r="O1463" s="8">
        <v>23937</v>
      </c>
      <c r="P1463" s="8">
        <v>43911</v>
      </c>
      <c r="Q1463" s="8">
        <v>40260</v>
      </c>
      <c r="R1463" s="8">
        <v>50372</v>
      </c>
      <c r="S1463" s="8">
        <v>62757</v>
      </c>
      <c r="T1463" s="8">
        <v>64511</v>
      </c>
      <c r="U1463" s="8">
        <v>69059</v>
      </c>
      <c r="V1463" s="8">
        <v>91247</v>
      </c>
      <c r="W1463" s="8" t="s">
        <v>229</v>
      </c>
      <c r="X1463" s="8" t="s">
        <v>229</v>
      </c>
      <c r="Y1463" s="8"/>
      <c r="Z1463" s="8"/>
      <c r="AA1463" s="8"/>
      <c r="AB1463" s="8"/>
      <c r="AC1463" s="8"/>
      <c r="AD1463" s="8"/>
      <c r="AE1463" s="8">
        <v>72934</v>
      </c>
      <c r="AF1463" s="8">
        <v>45203</v>
      </c>
      <c r="AG1463" s="8">
        <v>54298</v>
      </c>
      <c r="AH1463" s="8">
        <v>41209</v>
      </c>
      <c r="AI1463" s="8">
        <v>12002</v>
      </c>
      <c r="AJ1463" s="8">
        <v>13178</v>
      </c>
      <c r="AK1463" s="8">
        <v>23533</v>
      </c>
      <c r="AL1463" s="8">
        <v>31567</v>
      </c>
      <c r="AM1463" s="8">
        <v>24647</v>
      </c>
      <c r="AN1463" s="8">
        <v>74701</v>
      </c>
      <c r="AO1463" s="8">
        <v>81797</v>
      </c>
      <c r="AP1463" s="8">
        <v>93130</v>
      </c>
      <c r="AQ1463" s="8">
        <v>66171</v>
      </c>
      <c r="AR1463" s="8">
        <v>67553</v>
      </c>
      <c r="AS1463" s="8">
        <v>73736</v>
      </c>
      <c r="AT1463" s="8">
        <v>96501</v>
      </c>
      <c r="AU1463" s="8" t="s">
        <v>229</v>
      </c>
      <c r="AV1463" s="8" t="s">
        <v>229</v>
      </c>
      <c r="AW1463" s="8"/>
      <c r="AX1463" s="8"/>
      <c r="AY1463" s="8"/>
      <c r="AZ1463" s="8"/>
      <c r="BA1463" s="8"/>
      <c r="BB1463" s="8"/>
      <c r="BC1463" s="8">
        <v>74703</v>
      </c>
      <c r="BD1463" s="8">
        <v>72889</v>
      </c>
      <c r="BE1463" s="8" t="s">
        <v>229</v>
      </c>
      <c r="BF1463" s="8">
        <v>71190</v>
      </c>
      <c r="BG1463" s="8">
        <v>59884</v>
      </c>
      <c r="BH1463" s="8">
        <v>57175</v>
      </c>
      <c r="BI1463" s="8">
        <v>177</v>
      </c>
      <c r="BJ1463" s="8">
        <v>143</v>
      </c>
      <c r="BK1463" s="8">
        <v>206</v>
      </c>
      <c r="BL1463" s="8">
        <v>86</v>
      </c>
      <c r="BM1463" s="8">
        <v>58</v>
      </c>
      <c r="BN1463" s="8">
        <v>84</v>
      </c>
      <c r="BO1463" s="8">
        <v>84</v>
      </c>
      <c r="BP1463" s="8">
        <v>83</v>
      </c>
      <c r="BQ1463" s="8">
        <v>70</v>
      </c>
      <c r="BR1463" s="8">
        <v>85</v>
      </c>
      <c r="BS1463" s="8">
        <v>86</v>
      </c>
      <c r="BT1463" s="8">
        <v>65</v>
      </c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</row>
    <row r="1464" spans="2:99" x14ac:dyDescent="0.2">
      <c r="B1464" s="7">
        <v>0.4770833333333333</v>
      </c>
      <c r="C1464" s="8">
        <v>37</v>
      </c>
      <c r="D1464" s="8"/>
      <c r="E1464" s="8"/>
      <c r="F1464" s="8"/>
      <c r="G1464" s="8">
        <v>235</v>
      </c>
      <c r="H1464" s="8">
        <v>5236</v>
      </c>
      <c r="I1464" s="8">
        <v>18873</v>
      </c>
      <c r="J1464" s="8">
        <v>10542</v>
      </c>
      <c r="K1464" s="8">
        <v>1982</v>
      </c>
      <c r="L1464" s="8">
        <v>8860</v>
      </c>
      <c r="M1464" s="8">
        <v>16032</v>
      </c>
      <c r="N1464" s="8">
        <v>23254</v>
      </c>
      <c r="O1464" s="8">
        <v>24374</v>
      </c>
      <c r="P1464" s="8">
        <v>43622</v>
      </c>
      <c r="Q1464" s="8">
        <v>40271</v>
      </c>
      <c r="R1464" s="8">
        <v>50164</v>
      </c>
      <c r="S1464" s="8">
        <v>62714</v>
      </c>
      <c r="T1464" s="8">
        <v>64075</v>
      </c>
      <c r="U1464" s="8">
        <v>68422</v>
      </c>
      <c r="V1464" s="8">
        <v>90167</v>
      </c>
      <c r="W1464" s="8" t="s">
        <v>229</v>
      </c>
      <c r="X1464" s="8" t="s">
        <v>229</v>
      </c>
      <c r="Y1464" s="8"/>
      <c r="Z1464" s="8"/>
      <c r="AA1464" s="8"/>
      <c r="AB1464" s="8"/>
      <c r="AC1464" s="8"/>
      <c r="AD1464" s="8"/>
      <c r="AE1464" s="8">
        <v>72431</v>
      </c>
      <c r="AF1464" s="8">
        <v>44770</v>
      </c>
      <c r="AG1464" s="8">
        <v>53900</v>
      </c>
      <c r="AH1464" s="8">
        <v>40247</v>
      </c>
      <c r="AI1464" s="8">
        <v>11958</v>
      </c>
      <c r="AJ1464" s="8">
        <v>12962</v>
      </c>
      <c r="AK1464" s="8">
        <v>23530</v>
      </c>
      <c r="AL1464" s="8">
        <v>31881</v>
      </c>
      <c r="AM1464" s="8">
        <v>24846</v>
      </c>
      <c r="AN1464" s="8">
        <v>75112</v>
      </c>
      <c r="AO1464" s="8">
        <v>82611</v>
      </c>
      <c r="AP1464" s="8">
        <v>93321</v>
      </c>
      <c r="AQ1464" s="8">
        <v>66606</v>
      </c>
      <c r="AR1464" s="8">
        <v>67707</v>
      </c>
      <c r="AS1464" s="8">
        <v>73787</v>
      </c>
      <c r="AT1464" s="8">
        <v>96332</v>
      </c>
      <c r="AU1464" s="8" t="s">
        <v>229</v>
      </c>
      <c r="AV1464" s="8" t="s">
        <v>229</v>
      </c>
      <c r="AW1464" s="8"/>
      <c r="AX1464" s="8"/>
      <c r="AY1464" s="8"/>
      <c r="AZ1464" s="8"/>
      <c r="BA1464" s="8"/>
      <c r="BB1464" s="8"/>
      <c r="BC1464" s="8">
        <v>74806</v>
      </c>
      <c r="BD1464" s="8">
        <v>72739</v>
      </c>
      <c r="BE1464" s="8" t="s">
        <v>229</v>
      </c>
      <c r="BF1464" s="8">
        <v>71266</v>
      </c>
      <c r="BG1464" s="8">
        <v>60253</v>
      </c>
      <c r="BH1464" s="8">
        <v>57400</v>
      </c>
      <c r="BI1464" s="8">
        <v>190</v>
      </c>
      <c r="BJ1464" s="8">
        <v>138</v>
      </c>
      <c r="BK1464" s="8">
        <v>214</v>
      </c>
      <c r="BL1464" s="8">
        <v>72</v>
      </c>
      <c r="BM1464" s="8">
        <v>84</v>
      </c>
      <c r="BN1464" s="8">
        <v>87</v>
      </c>
      <c r="BO1464" s="8">
        <v>72</v>
      </c>
      <c r="BP1464" s="8">
        <v>77</v>
      </c>
      <c r="BQ1464" s="8">
        <v>80</v>
      </c>
      <c r="BR1464" s="8">
        <v>80</v>
      </c>
      <c r="BS1464" s="8">
        <v>67</v>
      </c>
      <c r="BT1464" s="8">
        <v>74</v>
      </c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</row>
    <row r="1465" spans="2:99" x14ac:dyDescent="0.2">
      <c r="B1465" s="7">
        <v>0.47812499999999997</v>
      </c>
      <c r="C1465" s="8">
        <v>36.9</v>
      </c>
      <c r="D1465" s="8"/>
      <c r="E1465" s="8"/>
      <c r="F1465" s="8"/>
      <c r="G1465" s="8">
        <v>232</v>
      </c>
      <c r="H1465" s="8">
        <v>5218</v>
      </c>
      <c r="I1465" s="8">
        <v>18933</v>
      </c>
      <c r="J1465" s="8">
        <v>10488</v>
      </c>
      <c r="K1465" s="8">
        <v>2009</v>
      </c>
      <c r="L1465" s="8">
        <v>8880</v>
      </c>
      <c r="M1465" s="8">
        <v>16044</v>
      </c>
      <c r="N1465" s="8">
        <v>23492</v>
      </c>
      <c r="O1465" s="8">
        <v>24003</v>
      </c>
      <c r="P1465" s="8">
        <v>43435</v>
      </c>
      <c r="Q1465" s="8">
        <v>40436</v>
      </c>
      <c r="R1465" s="8">
        <v>50305</v>
      </c>
      <c r="S1465" s="8">
        <v>62207</v>
      </c>
      <c r="T1465" s="8">
        <v>64756</v>
      </c>
      <c r="U1465" s="8">
        <v>68615</v>
      </c>
      <c r="V1465" s="8">
        <v>90540</v>
      </c>
      <c r="W1465" s="8" t="s">
        <v>229</v>
      </c>
      <c r="X1465" s="8" t="s">
        <v>229</v>
      </c>
      <c r="Y1465" s="8"/>
      <c r="Z1465" s="8"/>
      <c r="AA1465" s="8"/>
      <c r="AB1465" s="8"/>
      <c r="AC1465" s="8"/>
      <c r="AD1465" s="8"/>
      <c r="AE1465" s="8">
        <v>72963</v>
      </c>
      <c r="AF1465" s="8">
        <v>45007</v>
      </c>
      <c r="AG1465" s="8">
        <v>53828</v>
      </c>
      <c r="AH1465" s="8">
        <v>40526</v>
      </c>
      <c r="AI1465" s="8">
        <v>11961</v>
      </c>
      <c r="AJ1465" s="8">
        <v>13210</v>
      </c>
      <c r="AK1465" s="8">
        <v>23563</v>
      </c>
      <c r="AL1465" s="8">
        <v>31616</v>
      </c>
      <c r="AM1465" s="8">
        <v>24902</v>
      </c>
      <c r="AN1465" s="8">
        <v>75022</v>
      </c>
      <c r="AO1465" s="8">
        <v>82237</v>
      </c>
      <c r="AP1465" s="8">
        <v>94263</v>
      </c>
      <c r="AQ1465" s="8">
        <v>66691</v>
      </c>
      <c r="AR1465" s="8">
        <v>67235</v>
      </c>
      <c r="AS1465" s="8">
        <v>74216</v>
      </c>
      <c r="AT1465" s="8">
        <v>94640</v>
      </c>
      <c r="AU1465" s="8" t="s">
        <v>229</v>
      </c>
      <c r="AV1465" s="8" t="s">
        <v>229</v>
      </c>
      <c r="AW1465" s="8"/>
      <c r="AX1465" s="8"/>
      <c r="AY1465" s="8"/>
      <c r="AZ1465" s="8"/>
      <c r="BA1465" s="8"/>
      <c r="BB1465" s="8"/>
      <c r="BC1465" s="8">
        <v>77394</v>
      </c>
      <c r="BD1465" s="8">
        <v>72388</v>
      </c>
      <c r="BE1465" s="8" t="s">
        <v>229</v>
      </c>
      <c r="BF1465" s="8">
        <v>70607</v>
      </c>
      <c r="BG1465" s="8">
        <v>60156</v>
      </c>
      <c r="BH1465" s="8">
        <v>56339</v>
      </c>
      <c r="BI1465" s="8">
        <v>182</v>
      </c>
      <c r="BJ1465" s="8">
        <v>146</v>
      </c>
      <c r="BK1465" s="8">
        <v>218</v>
      </c>
      <c r="BL1465" s="8">
        <v>76</v>
      </c>
      <c r="BM1465" s="8">
        <v>75</v>
      </c>
      <c r="BN1465" s="8">
        <v>79</v>
      </c>
      <c r="BO1465" s="8">
        <v>70</v>
      </c>
      <c r="BP1465" s="8">
        <v>92</v>
      </c>
      <c r="BQ1465" s="8">
        <v>74</v>
      </c>
      <c r="BR1465" s="8">
        <v>78</v>
      </c>
      <c r="BS1465" s="8">
        <v>75</v>
      </c>
      <c r="BT1465" s="8">
        <v>78</v>
      </c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</row>
    <row r="1466" spans="2:99" x14ac:dyDescent="0.2">
      <c r="B1466" s="7">
        <v>0.47916666666666669</v>
      </c>
      <c r="C1466" s="8">
        <v>37</v>
      </c>
      <c r="D1466" s="8"/>
      <c r="E1466" s="8"/>
      <c r="F1466" s="8"/>
      <c r="G1466" s="8">
        <v>234</v>
      </c>
      <c r="H1466" s="8">
        <v>5265</v>
      </c>
      <c r="I1466" s="8">
        <v>18908</v>
      </c>
      <c r="J1466" s="8">
        <v>10371</v>
      </c>
      <c r="K1466" s="8">
        <v>2019</v>
      </c>
      <c r="L1466" s="8">
        <v>8835</v>
      </c>
      <c r="M1466" s="8">
        <v>16007</v>
      </c>
      <c r="N1466" s="8">
        <v>23277</v>
      </c>
      <c r="O1466" s="8">
        <v>24002</v>
      </c>
      <c r="P1466" s="8">
        <v>43544</v>
      </c>
      <c r="Q1466" s="8">
        <v>40495</v>
      </c>
      <c r="R1466" s="8">
        <v>53042</v>
      </c>
      <c r="S1466" s="8">
        <v>62869</v>
      </c>
      <c r="T1466" s="8">
        <v>63533</v>
      </c>
      <c r="U1466" s="8">
        <v>68256</v>
      </c>
      <c r="V1466" s="8">
        <v>91244</v>
      </c>
      <c r="W1466" s="8" t="s">
        <v>229</v>
      </c>
      <c r="X1466" s="8" t="s">
        <v>229</v>
      </c>
      <c r="Y1466" s="8"/>
      <c r="Z1466" s="8"/>
      <c r="AA1466" s="8"/>
      <c r="AB1466" s="8"/>
      <c r="AC1466" s="8"/>
      <c r="AD1466" s="8"/>
      <c r="AE1466" s="8">
        <v>71871</v>
      </c>
      <c r="AF1466" s="8">
        <v>44822</v>
      </c>
      <c r="AG1466" s="8">
        <v>54077</v>
      </c>
      <c r="AH1466" s="8">
        <v>40746</v>
      </c>
      <c r="AI1466" s="8">
        <v>11819</v>
      </c>
      <c r="AJ1466" s="8">
        <v>13055</v>
      </c>
      <c r="AK1466" s="8">
        <v>23227</v>
      </c>
      <c r="AL1466" s="8">
        <v>31784</v>
      </c>
      <c r="AM1466" s="8">
        <v>24560</v>
      </c>
      <c r="AN1466" s="8">
        <v>78609</v>
      </c>
      <c r="AO1466" s="8">
        <v>86854</v>
      </c>
      <c r="AP1466" s="8">
        <v>93484</v>
      </c>
      <c r="AQ1466" s="8">
        <v>66280</v>
      </c>
      <c r="AR1466" s="8">
        <v>67437</v>
      </c>
      <c r="AS1466" s="8">
        <v>72772</v>
      </c>
      <c r="AT1466" s="8">
        <v>94175</v>
      </c>
      <c r="AU1466" s="8" t="s">
        <v>229</v>
      </c>
      <c r="AV1466" s="8" t="s">
        <v>229</v>
      </c>
      <c r="AW1466" s="8"/>
      <c r="AX1466" s="8"/>
      <c r="AY1466" s="8"/>
      <c r="AZ1466" s="8"/>
      <c r="BA1466" s="8"/>
      <c r="BB1466" s="8"/>
      <c r="BC1466" s="8">
        <v>76986</v>
      </c>
      <c r="BD1466" s="8">
        <v>71759</v>
      </c>
      <c r="BE1466" s="8" t="s">
        <v>229</v>
      </c>
      <c r="BF1466" s="8">
        <v>70299</v>
      </c>
      <c r="BG1466" s="8">
        <v>59252</v>
      </c>
      <c r="BH1466" s="8">
        <v>56359</v>
      </c>
      <c r="BI1466" s="8">
        <v>176</v>
      </c>
      <c r="BJ1466" s="8">
        <v>146</v>
      </c>
      <c r="BK1466" s="8">
        <v>208</v>
      </c>
      <c r="BL1466" s="8">
        <v>72</v>
      </c>
      <c r="BM1466" s="8">
        <v>75</v>
      </c>
      <c r="BN1466" s="8">
        <v>77</v>
      </c>
      <c r="BO1466" s="8">
        <v>84</v>
      </c>
      <c r="BP1466" s="8">
        <v>85</v>
      </c>
      <c r="BQ1466" s="8">
        <v>63</v>
      </c>
      <c r="BR1466" s="8">
        <v>91</v>
      </c>
      <c r="BS1466" s="8">
        <v>75</v>
      </c>
      <c r="BT1466" s="8">
        <v>76</v>
      </c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</row>
    <row r="1467" spans="2:99" x14ac:dyDescent="0.2">
      <c r="B1467" s="7">
        <v>0.48020833333333335</v>
      </c>
      <c r="C1467" s="8">
        <v>37</v>
      </c>
      <c r="D1467" s="8"/>
      <c r="E1467" s="8"/>
      <c r="F1467" s="8"/>
      <c r="G1467" s="8">
        <v>237</v>
      </c>
      <c r="H1467" s="8">
        <v>5610</v>
      </c>
      <c r="I1467" s="8">
        <v>19228</v>
      </c>
      <c r="J1467" s="8">
        <v>10487</v>
      </c>
      <c r="K1467" s="8">
        <v>1987</v>
      </c>
      <c r="L1467" s="8">
        <v>8885</v>
      </c>
      <c r="M1467" s="8">
        <v>16227</v>
      </c>
      <c r="N1467" s="8">
        <v>23197</v>
      </c>
      <c r="O1467" s="8">
        <v>24213</v>
      </c>
      <c r="P1467" s="8">
        <v>43755</v>
      </c>
      <c r="Q1467" s="8">
        <v>39919</v>
      </c>
      <c r="R1467" s="8">
        <v>52705</v>
      </c>
      <c r="S1467" s="8">
        <v>62411</v>
      </c>
      <c r="T1467" s="8">
        <v>64008</v>
      </c>
      <c r="U1467" s="8">
        <v>68017</v>
      </c>
      <c r="V1467" s="8">
        <v>90850</v>
      </c>
      <c r="W1467" s="8" t="s">
        <v>229</v>
      </c>
      <c r="X1467" s="8" t="s">
        <v>229</v>
      </c>
      <c r="Y1467" s="8"/>
      <c r="Z1467" s="8"/>
      <c r="AA1467" s="8"/>
      <c r="AB1467" s="8"/>
      <c r="AC1467" s="8"/>
      <c r="AD1467" s="8"/>
      <c r="AE1467" s="8">
        <v>72337</v>
      </c>
      <c r="AF1467" s="8">
        <v>44365</v>
      </c>
      <c r="AG1467" s="8">
        <v>53514</v>
      </c>
      <c r="AH1467" s="8">
        <v>40289</v>
      </c>
      <c r="AI1467" s="8">
        <v>11756</v>
      </c>
      <c r="AJ1467" s="8">
        <v>13073</v>
      </c>
      <c r="AK1467" s="8">
        <v>23158</v>
      </c>
      <c r="AL1467" s="8">
        <v>31463</v>
      </c>
      <c r="AM1467" s="8">
        <v>24787</v>
      </c>
      <c r="AN1467" s="8">
        <v>78717</v>
      </c>
      <c r="AO1467" s="8">
        <v>86859</v>
      </c>
      <c r="AP1467" s="8">
        <v>92337</v>
      </c>
      <c r="AQ1467" s="8">
        <v>66246</v>
      </c>
      <c r="AR1467" s="8">
        <v>67002</v>
      </c>
      <c r="AS1467" s="8">
        <v>73152</v>
      </c>
      <c r="AT1467" s="8">
        <v>94834</v>
      </c>
      <c r="AU1467" s="8" t="s">
        <v>229</v>
      </c>
      <c r="AV1467" s="8" t="s">
        <v>229</v>
      </c>
      <c r="AW1467" s="8"/>
      <c r="AX1467" s="8"/>
      <c r="AY1467" s="8"/>
      <c r="AZ1467" s="8"/>
      <c r="BA1467" s="8"/>
      <c r="BB1467" s="8"/>
      <c r="BC1467" s="8">
        <v>77764</v>
      </c>
      <c r="BD1467" s="8">
        <v>72159</v>
      </c>
      <c r="BE1467" s="8" t="s">
        <v>229</v>
      </c>
      <c r="BF1467" s="8">
        <v>73828</v>
      </c>
      <c r="BG1467" s="8">
        <v>59782</v>
      </c>
      <c r="BH1467" s="8">
        <v>55774</v>
      </c>
      <c r="BI1467" s="8">
        <v>182</v>
      </c>
      <c r="BJ1467" s="8">
        <v>132</v>
      </c>
      <c r="BK1467" s="8">
        <v>205</v>
      </c>
      <c r="BL1467" s="8">
        <v>67</v>
      </c>
      <c r="BM1467" s="8">
        <v>78</v>
      </c>
      <c r="BN1467" s="8">
        <v>84</v>
      </c>
      <c r="BO1467" s="8">
        <v>73</v>
      </c>
      <c r="BP1467" s="8">
        <v>81</v>
      </c>
      <c r="BQ1467" s="8">
        <v>66</v>
      </c>
      <c r="BR1467" s="8">
        <v>84</v>
      </c>
      <c r="BS1467" s="8">
        <v>86</v>
      </c>
      <c r="BT1467" s="8">
        <v>73</v>
      </c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</row>
    <row r="1468" spans="2:99" x14ac:dyDescent="0.2">
      <c r="B1468" s="7">
        <v>0.48125000000000001</v>
      </c>
      <c r="C1468" s="8">
        <v>37</v>
      </c>
      <c r="D1468" s="8"/>
      <c r="E1468" s="8"/>
      <c r="F1468" s="8"/>
      <c r="G1468" s="8">
        <v>254</v>
      </c>
      <c r="H1468" s="8">
        <v>5605</v>
      </c>
      <c r="I1468" s="8">
        <v>20504</v>
      </c>
      <c r="J1468" s="8">
        <v>10484</v>
      </c>
      <c r="K1468" s="8">
        <v>2012</v>
      </c>
      <c r="L1468" s="8">
        <v>8794</v>
      </c>
      <c r="M1468" s="8">
        <v>16053</v>
      </c>
      <c r="N1468" s="8">
        <v>23187</v>
      </c>
      <c r="O1468" s="8">
        <v>23889</v>
      </c>
      <c r="P1468" s="8">
        <v>44919</v>
      </c>
      <c r="Q1468" s="8">
        <v>40647</v>
      </c>
      <c r="R1468" s="8">
        <v>53007</v>
      </c>
      <c r="S1468" s="8">
        <v>62074</v>
      </c>
      <c r="T1468" s="8">
        <v>63566</v>
      </c>
      <c r="U1468" s="8">
        <v>68714</v>
      </c>
      <c r="V1468" s="8">
        <v>90930</v>
      </c>
      <c r="W1468" s="8" t="s">
        <v>229</v>
      </c>
      <c r="X1468" s="8" t="s">
        <v>229</v>
      </c>
      <c r="Y1468" s="8"/>
      <c r="Z1468" s="8"/>
      <c r="AA1468" s="8"/>
      <c r="AB1468" s="8"/>
      <c r="AC1468" s="8"/>
      <c r="AD1468" s="8"/>
      <c r="AE1468" s="8">
        <v>73046</v>
      </c>
      <c r="AF1468" s="8">
        <v>44778</v>
      </c>
      <c r="AG1468" s="8">
        <v>53278</v>
      </c>
      <c r="AH1468" s="8">
        <v>40511</v>
      </c>
      <c r="AI1468" s="8">
        <v>11819</v>
      </c>
      <c r="AJ1468" s="8">
        <v>13575</v>
      </c>
      <c r="AK1468" s="8">
        <v>23045</v>
      </c>
      <c r="AL1468" s="8">
        <v>31678</v>
      </c>
      <c r="AM1468" s="8">
        <v>24582</v>
      </c>
      <c r="AN1468" s="8">
        <v>84884</v>
      </c>
      <c r="AO1468" s="8">
        <v>85740</v>
      </c>
      <c r="AP1468" s="8">
        <v>93351</v>
      </c>
      <c r="AQ1468" s="8">
        <v>65818</v>
      </c>
      <c r="AR1468" s="8">
        <v>67608</v>
      </c>
      <c r="AS1468" s="8">
        <v>71956</v>
      </c>
      <c r="AT1468" s="8">
        <v>94716</v>
      </c>
      <c r="AU1468" s="8" t="s">
        <v>229</v>
      </c>
      <c r="AV1468" s="8" t="s">
        <v>229</v>
      </c>
      <c r="AW1468" s="8"/>
      <c r="AX1468" s="8"/>
      <c r="AY1468" s="8"/>
      <c r="AZ1468" s="8"/>
      <c r="BA1468" s="8"/>
      <c r="BB1468" s="8"/>
      <c r="BC1468" s="8">
        <v>77317</v>
      </c>
      <c r="BD1468" s="8">
        <v>72160</v>
      </c>
      <c r="BE1468" s="8" t="s">
        <v>229</v>
      </c>
      <c r="BF1468" s="8">
        <v>74130</v>
      </c>
      <c r="BG1468" s="8">
        <v>59479</v>
      </c>
      <c r="BH1468" s="8">
        <v>55407</v>
      </c>
      <c r="BI1468" s="8">
        <v>181</v>
      </c>
      <c r="BJ1468" s="8">
        <v>131</v>
      </c>
      <c r="BK1468" s="8">
        <v>218</v>
      </c>
      <c r="BL1468" s="8">
        <v>81</v>
      </c>
      <c r="BM1468" s="8">
        <v>83</v>
      </c>
      <c r="BN1468" s="8">
        <v>82</v>
      </c>
      <c r="BO1468" s="8">
        <v>88</v>
      </c>
      <c r="BP1468" s="8">
        <v>85</v>
      </c>
      <c r="BQ1468" s="8">
        <v>66</v>
      </c>
      <c r="BR1468" s="8">
        <v>74</v>
      </c>
      <c r="BS1468" s="8">
        <v>86</v>
      </c>
      <c r="BT1468" s="8">
        <v>70</v>
      </c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</row>
    <row r="1469" spans="2:99" x14ac:dyDescent="0.2">
      <c r="B1469" s="7">
        <v>0.48229166666666662</v>
      </c>
      <c r="C1469" s="8">
        <v>36.9</v>
      </c>
      <c r="D1469" s="8"/>
      <c r="E1469" s="8"/>
      <c r="F1469" s="8"/>
      <c r="G1469" s="8">
        <v>245</v>
      </c>
      <c r="H1469" s="8">
        <v>5573</v>
      </c>
      <c r="I1469" s="8">
        <v>20458</v>
      </c>
      <c r="J1469" s="8">
        <v>10464</v>
      </c>
      <c r="K1469" s="8">
        <v>2016</v>
      </c>
      <c r="L1469" s="8">
        <v>8851</v>
      </c>
      <c r="M1469" s="8">
        <v>16010</v>
      </c>
      <c r="N1469" s="8">
        <v>23239</v>
      </c>
      <c r="O1469" s="8">
        <v>24101</v>
      </c>
      <c r="P1469" s="8">
        <v>45121</v>
      </c>
      <c r="Q1469" s="8">
        <v>40304</v>
      </c>
      <c r="R1469" s="8">
        <v>52876</v>
      </c>
      <c r="S1469" s="8">
        <v>62417</v>
      </c>
      <c r="T1469" s="8">
        <v>63902</v>
      </c>
      <c r="U1469" s="8">
        <v>68862</v>
      </c>
      <c r="V1469" s="8">
        <v>91847</v>
      </c>
      <c r="W1469" s="8" t="s">
        <v>229</v>
      </c>
      <c r="X1469" s="8" t="s">
        <v>229</v>
      </c>
      <c r="Y1469" s="8"/>
      <c r="Z1469" s="8"/>
      <c r="AA1469" s="8"/>
      <c r="AB1469" s="8"/>
      <c r="AC1469" s="8"/>
      <c r="AD1469" s="8"/>
      <c r="AE1469" s="8">
        <v>72535</v>
      </c>
      <c r="AF1469" s="8">
        <v>44360</v>
      </c>
      <c r="AG1469" s="8">
        <v>52950</v>
      </c>
      <c r="AH1469" s="8">
        <v>40535</v>
      </c>
      <c r="AI1469" s="8">
        <v>11839</v>
      </c>
      <c r="AJ1469" s="8">
        <v>13508</v>
      </c>
      <c r="AK1469" s="8">
        <v>22912</v>
      </c>
      <c r="AL1469" s="8">
        <v>31328</v>
      </c>
      <c r="AM1469" s="8">
        <v>25758</v>
      </c>
      <c r="AN1469" s="8">
        <v>84651</v>
      </c>
      <c r="AO1469" s="8">
        <v>86298</v>
      </c>
      <c r="AP1469" s="8">
        <v>93643</v>
      </c>
      <c r="AQ1469" s="8">
        <v>65406</v>
      </c>
      <c r="AR1469" s="8">
        <v>68272</v>
      </c>
      <c r="AS1469" s="8">
        <v>72678</v>
      </c>
      <c r="AT1469" s="8">
        <v>94385</v>
      </c>
      <c r="AU1469" s="8" t="s">
        <v>229</v>
      </c>
      <c r="AV1469" s="8" t="s">
        <v>229</v>
      </c>
      <c r="AW1469" s="8"/>
      <c r="AX1469" s="8"/>
      <c r="AY1469" s="8"/>
      <c r="AZ1469" s="8"/>
      <c r="BA1469" s="8"/>
      <c r="BB1469" s="8"/>
      <c r="BC1469" s="8">
        <v>76975</v>
      </c>
      <c r="BD1469" s="8">
        <v>72312</v>
      </c>
      <c r="BE1469" s="8" t="s">
        <v>229</v>
      </c>
      <c r="BF1469" s="8">
        <v>74178</v>
      </c>
      <c r="BG1469" s="8">
        <v>59057</v>
      </c>
      <c r="BH1469" s="8">
        <v>55663</v>
      </c>
      <c r="BI1469" s="8">
        <v>175</v>
      </c>
      <c r="BJ1469" s="8">
        <v>145</v>
      </c>
      <c r="BK1469" s="8">
        <v>199</v>
      </c>
      <c r="BL1469" s="8">
        <v>73</v>
      </c>
      <c r="BM1469" s="8">
        <v>74</v>
      </c>
      <c r="BN1469" s="8">
        <v>72</v>
      </c>
      <c r="BO1469" s="8">
        <v>78</v>
      </c>
      <c r="BP1469" s="8">
        <v>83</v>
      </c>
      <c r="BQ1469" s="8">
        <v>81</v>
      </c>
      <c r="BR1469" s="8">
        <v>88</v>
      </c>
      <c r="BS1469" s="8">
        <v>79</v>
      </c>
      <c r="BT1469" s="8">
        <v>72</v>
      </c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</row>
    <row r="1470" spans="2:99" x14ac:dyDescent="0.2">
      <c r="B1470" s="7">
        <v>0.48333333333333334</v>
      </c>
      <c r="C1470" s="8">
        <v>37</v>
      </c>
      <c r="D1470" s="8"/>
      <c r="E1470" s="8"/>
      <c r="F1470" s="8"/>
      <c r="G1470" s="8">
        <v>244</v>
      </c>
      <c r="H1470" s="8">
        <v>5524</v>
      </c>
      <c r="I1470" s="8">
        <v>20361</v>
      </c>
      <c r="J1470" s="8">
        <v>10372</v>
      </c>
      <c r="K1470" s="8">
        <v>2002</v>
      </c>
      <c r="L1470" s="8">
        <v>8772</v>
      </c>
      <c r="M1470" s="8">
        <v>15896</v>
      </c>
      <c r="N1470" s="8">
        <v>23428</v>
      </c>
      <c r="O1470" s="8">
        <v>23847</v>
      </c>
      <c r="P1470" s="8">
        <v>44442</v>
      </c>
      <c r="Q1470" s="8">
        <v>39982</v>
      </c>
      <c r="R1470" s="8">
        <v>52221</v>
      </c>
      <c r="S1470" s="8">
        <v>62607</v>
      </c>
      <c r="T1470" s="8">
        <v>63644</v>
      </c>
      <c r="U1470" s="8">
        <v>69688</v>
      </c>
      <c r="V1470" s="8">
        <v>92215</v>
      </c>
      <c r="W1470" s="8" t="s">
        <v>229</v>
      </c>
      <c r="X1470" s="8" t="s">
        <v>229</v>
      </c>
      <c r="Y1470" s="8"/>
      <c r="Z1470" s="8"/>
      <c r="AA1470" s="8"/>
      <c r="AB1470" s="8"/>
      <c r="AC1470" s="8"/>
      <c r="AD1470" s="8"/>
      <c r="AE1470" s="8">
        <v>72420</v>
      </c>
      <c r="AF1470" s="8">
        <v>44670</v>
      </c>
      <c r="AG1470" s="8">
        <v>52895</v>
      </c>
      <c r="AH1470" s="8">
        <v>39948</v>
      </c>
      <c r="AI1470" s="8">
        <v>11786</v>
      </c>
      <c r="AJ1470" s="8">
        <v>14573</v>
      </c>
      <c r="AK1470" s="8">
        <v>23145</v>
      </c>
      <c r="AL1470" s="8">
        <v>31153</v>
      </c>
      <c r="AM1470" s="8">
        <v>25069</v>
      </c>
      <c r="AN1470" s="8">
        <v>85529</v>
      </c>
      <c r="AO1470" s="8">
        <v>89112</v>
      </c>
      <c r="AP1470" s="8">
        <v>93729</v>
      </c>
      <c r="AQ1470" s="8">
        <v>65569</v>
      </c>
      <c r="AR1470" s="8">
        <v>67392</v>
      </c>
      <c r="AS1470" s="8">
        <v>73459</v>
      </c>
      <c r="AT1470" s="8">
        <v>94786</v>
      </c>
      <c r="AU1470" s="8" t="s">
        <v>229</v>
      </c>
      <c r="AV1470" s="8" t="s">
        <v>229</v>
      </c>
      <c r="AW1470" s="8"/>
      <c r="AX1470" s="8"/>
      <c r="AY1470" s="8"/>
      <c r="AZ1470" s="8"/>
      <c r="BA1470" s="8"/>
      <c r="BB1470" s="8"/>
      <c r="BC1470" s="8">
        <v>76954</v>
      </c>
      <c r="BD1470" s="8">
        <v>71288</v>
      </c>
      <c r="BE1470" s="8" t="s">
        <v>229</v>
      </c>
      <c r="BF1470" s="8">
        <v>74032</v>
      </c>
      <c r="BG1470" s="8">
        <v>59138</v>
      </c>
      <c r="BH1470" s="8">
        <v>54813</v>
      </c>
      <c r="BI1470" s="8">
        <v>182</v>
      </c>
      <c r="BJ1470" s="8">
        <v>149</v>
      </c>
      <c r="BK1470" s="8">
        <v>203</v>
      </c>
      <c r="BL1470" s="8">
        <v>77</v>
      </c>
      <c r="BM1470" s="8">
        <v>96</v>
      </c>
      <c r="BN1470" s="8">
        <v>91</v>
      </c>
      <c r="BO1470" s="8">
        <v>75</v>
      </c>
      <c r="BP1470" s="8">
        <v>67</v>
      </c>
      <c r="BQ1470" s="8">
        <v>75</v>
      </c>
      <c r="BR1470" s="8">
        <v>88</v>
      </c>
      <c r="BS1470" s="8">
        <v>78</v>
      </c>
      <c r="BT1470" s="8">
        <v>71</v>
      </c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</row>
    <row r="1471" spans="2:99" x14ac:dyDescent="0.2">
      <c r="B1471" s="7">
        <v>0.484375</v>
      </c>
      <c r="C1471" s="8">
        <v>37</v>
      </c>
      <c r="D1471" s="8"/>
      <c r="E1471" s="8"/>
      <c r="F1471" s="8"/>
      <c r="G1471" s="8">
        <v>241</v>
      </c>
      <c r="H1471" s="8">
        <v>5515</v>
      </c>
      <c r="I1471" s="8">
        <v>20368</v>
      </c>
      <c r="J1471" s="8">
        <v>10453</v>
      </c>
      <c r="K1471" s="8">
        <v>1979</v>
      </c>
      <c r="L1471" s="8">
        <v>8737</v>
      </c>
      <c r="M1471" s="8">
        <v>15966</v>
      </c>
      <c r="N1471" s="8">
        <v>23392</v>
      </c>
      <c r="O1471" s="8">
        <v>24467</v>
      </c>
      <c r="P1471" s="8">
        <v>44342</v>
      </c>
      <c r="Q1471" s="8">
        <v>40123</v>
      </c>
      <c r="R1471" s="8">
        <v>52859</v>
      </c>
      <c r="S1471" s="8">
        <v>62551</v>
      </c>
      <c r="T1471" s="8">
        <v>63202</v>
      </c>
      <c r="U1471" s="8">
        <v>69218</v>
      </c>
      <c r="V1471" s="8">
        <v>91917</v>
      </c>
      <c r="W1471" s="8" t="s">
        <v>229</v>
      </c>
      <c r="X1471" s="8" t="s">
        <v>229</v>
      </c>
      <c r="Y1471" s="8"/>
      <c r="Z1471" s="8"/>
      <c r="AA1471" s="8"/>
      <c r="AB1471" s="8"/>
      <c r="AC1471" s="8"/>
      <c r="AD1471" s="8"/>
      <c r="AE1471" s="8">
        <v>72099</v>
      </c>
      <c r="AF1471" s="8">
        <v>44281</v>
      </c>
      <c r="AG1471" s="8">
        <v>52525</v>
      </c>
      <c r="AH1471" s="8">
        <v>39976</v>
      </c>
      <c r="AI1471" s="8">
        <v>11787</v>
      </c>
      <c r="AJ1471" s="8">
        <v>14720</v>
      </c>
      <c r="AK1471" s="8">
        <v>22947</v>
      </c>
      <c r="AL1471" s="8">
        <v>31222</v>
      </c>
      <c r="AM1471" s="8">
        <v>25041</v>
      </c>
      <c r="AN1471" s="8">
        <v>84966</v>
      </c>
      <c r="AO1471" s="8">
        <v>88300</v>
      </c>
      <c r="AP1471" s="8">
        <v>93996</v>
      </c>
      <c r="AQ1471" s="8">
        <v>65831</v>
      </c>
      <c r="AR1471" s="8">
        <v>67495</v>
      </c>
      <c r="AS1471" s="8">
        <v>73553</v>
      </c>
      <c r="AT1471" s="8">
        <v>94539</v>
      </c>
      <c r="AU1471" s="8" t="s">
        <v>229</v>
      </c>
      <c r="AV1471" s="8" t="s">
        <v>229</v>
      </c>
      <c r="AW1471" s="8"/>
      <c r="AX1471" s="8"/>
      <c r="AY1471" s="8"/>
      <c r="AZ1471" s="8"/>
      <c r="BA1471" s="8"/>
      <c r="BB1471" s="8"/>
      <c r="BC1471" s="8">
        <v>77205</v>
      </c>
      <c r="BD1471" s="8">
        <v>71362</v>
      </c>
      <c r="BE1471" s="8" t="s">
        <v>229</v>
      </c>
      <c r="BF1471" s="8">
        <v>73152</v>
      </c>
      <c r="BG1471" s="8">
        <v>59100</v>
      </c>
      <c r="BH1471" s="8">
        <v>54505</v>
      </c>
      <c r="BI1471" s="8">
        <v>173</v>
      </c>
      <c r="BJ1471" s="8">
        <v>148</v>
      </c>
      <c r="BK1471" s="8">
        <v>206</v>
      </c>
      <c r="BL1471" s="8">
        <v>67</v>
      </c>
      <c r="BM1471" s="8">
        <v>84</v>
      </c>
      <c r="BN1471" s="8">
        <v>74</v>
      </c>
      <c r="BO1471" s="8">
        <v>75</v>
      </c>
      <c r="BP1471" s="8">
        <v>76</v>
      </c>
      <c r="BQ1471" s="8">
        <v>52</v>
      </c>
      <c r="BR1471" s="8">
        <v>88</v>
      </c>
      <c r="BS1471" s="8">
        <v>87</v>
      </c>
      <c r="BT1471" s="8">
        <v>72</v>
      </c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</row>
    <row r="1472" spans="2:99" x14ac:dyDescent="0.2">
      <c r="B1472" s="7">
        <v>0.48541666666666666</v>
      </c>
      <c r="C1472" s="8">
        <v>37</v>
      </c>
      <c r="D1472" s="8"/>
      <c r="E1472" s="8"/>
      <c r="F1472" s="8"/>
      <c r="G1472" s="8">
        <v>241</v>
      </c>
      <c r="H1472" s="8">
        <v>5579</v>
      </c>
      <c r="I1472" s="8">
        <v>20066</v>
      </c>
      <c r="J1472" s="8">
        <v>10332</v>
      </c>
      <c r="K1472" s="8">
        <v>1972</v>
      </c>
      <c r="L1472" s="8">
        <v>8822</v>
      </c>
      <c r="M1472" s="8">
        <v>15955</v>
      </c>
      <c r="N1472" s="8">
        <v>23304</v>
      </c>
      <c r="O1472" s="8">
        <v>24623</v>
      </c>
      <c r="P1472" s="8">
        <v>44551</v>
      </c>
      <c r="Q1472" s="8">
        <v>39897</v>
      </c>
      <c r="R1472" s="8">
        <v>52629</v>
      </c>
      <c r="S1472" s="8">
        <v>62092</v>
      </c>
      <c r="T1472" s="8">
        <v>63216</v>
      </c>
      <c r="U1472" s="8">
        <v>69564</v>
      </c>
      <c r="V1472" s="8">
        <v>91849</v>
      </c>
      <c r="W1472" s="8" t="s">
        <v>229</v>
      </c>
      <c r="X1472" s="8" t="s">
        <v>229</v>
      </c>
      <c r="Y1472" s="8"/>
      <c r="Z1472" s="8"/>
      <c r="AA1472" s="8"/>
      <c r="AB1472" s="8"/>
      <c r="AC1472" s="8"/>
      <c r="AD1472" s="8"/>
      <c r="AE1472" s="8">
        <v>72765</v>
      </c>
      <c r="AF1472" s="8">
        <v>44157</v>
      </c>
      <c r="AG1472" s="8">
        <v>52581</v>
      </c>
      <c r="AH1472" s="8">
        <v>39288</v>
      </c>
      <c r="AI1472" s="8">
        <v>11704</v>
      </c>
      <c r="AJ1472" s="8">
        <v>14504</v>
      </c>
      <c r="AK1472" s="8">
        <v>22734</v>
      </c>
      <c r="AL1472" s="8">
        <v>31493</v>
      </c>
      <c r="AM1472" s="8">
        <v>25177</v>
      </c>
      <c r="AN1472" s="8">
        <v>84144</v>
      </c>
      <c r="AO1472" s="8">
        <v>88157</v>
      </c>
      <c r="AP1472" s="8">
        <v>92997</v>
      </c>
      <c r="AQ1472" s="8">
        <v>65384</v>
      </c>
      <c r="AR1472" s="8">
        <v>67603</v>
      </c>
      <c r="AS1472" s="8">
        <v>72768</v>
      </c>
      <c r="AT1472" s="8">
        <v>93993</v>
      </c>
      <c r="AU1472" s="8" t="s">
        <v>229</v>
      </c>
      <c r="AV1472" s="8" t="s">
        <v>229</v>
      </c>
      <c r="AW1472" s="8"/>
      <c r="AX1472" s="8"/>
      <c r="AY1472" s="8"/>
      <c r="AZ1472" s="8"/>
      <c r="BA1472" s="8"/>
      <c r="BB1472" s="8"/>
      <c r="BC1472" s="8">
        <v>76237</v>
      </c>
      <c r="BD1472" s="8">
        <v>71273</v>
      </c>
      <c r="BE1472" s="8" t="s">
        <v>229</v>
      </c>
      <c r="BF1472" s="8">
        <v>73630</v>
      </c>
      <c r="BG1472" s="8">
        <v>58459</v>
      </c>
      <c r="BH1472" s="8">
        <v>55628</v>
      </c>
      <c r="BI1472" s="8">
        <v>185</v>
      </c>
      <c r="BJ1472" s="8">
        <v>165</v>
      </c>
      <c r="BK1472" s="8">
        <v>190</v>
      </c>
      <c r="BL1472" s="8">
        <v>85</v>
      </c>
      <c r="BM1472" s="8">
        <v>94</v>
      </c>
      <c r="BN1472" s="8">
        <v>80</v>
      </c>
      <c r="BO1472" s="8">
        <v>81</v>
      </c>
      <c r="BP1472" s="8">
        <v>78</v>
      </c>
      <c r="BQ1472" s="8">
        <v>68</v>
      </c>
      <c r="BR1472" s="8">
        <v>96</v>
      </c>
      <c r="BS1472" s="8">
        <v>80</v>
      </c>
      <c r="BT1472" s="8">
        <v>64</v>
      </c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</row>
    <row r="1473" spans="1:99" x14ac:dyDescent="0.2">
      <c r="B1473" s="7">
        <v>0.48645833333333338</v>
      </c>
      <c r="C1473" s="8">
        <v>37</v>
      </c>
      <c r="D1473" s="8"/>
      <c r="E1473" s="8"/>
      <c r="F1473" s="8"/>
      <c r="G1473" s="8">
        <v>236</v>
      </c>
      <c r="H1473" s="8">
        <v>5750</v>
      </c>
      <c r="I1473" s="8">
        <v>20034</v>
      </c>
      <c r="J1473" s="8">
        <v>10452</v>
      </c>
      <c r="K1473" s="8">
        <v>1935</v>
      </c>
      <c r="L1473" s="8">
        <v>8811</v>
      </c>
      <c r="M1473" s="8">
        <v>15982</v>
      </c>
      <c r="N1473" s="8">
        <v>23259</v>
      </c>
      <c r="O1473" s="8">
        <v>24525</v>
      </c>
      <c r="P1473" s="8">
        <v>55074</v>
      </c>
      <c r="Q1473" s="8">
        <v>39659</v>
      </c>
      <c r="R1473" s="8">
        <v>52452</v>
      </c>
      <c r="S1473" s="8">
        <v>62320</v>
      </c>
      <c r="T1473" s="8">
        <v>63429</v>
      </c>
      <c r="U1473" s="8">
        <v>69295</v>
      </c>
      <c r="V1473" s="8">
        <v>91959</v>
      </c>
      <c r="W1473" s="8" t="s">
        <v>229</v>
      </c>
      <c r="X1473" s="8" t="s">
        <v>229</v>
      </c>
      <c r="Y1473" s="8"/>
      <c r="Z1473" s="8"/>
      <c r="AA1473" s="8"/>
      <c r="AB1473" s="8"/>
      <c r="AC1473" s="8"/>
      <c r="AD1473" s="8"/>
      <c r="AE1473" s="8">
        <v>71930</v>
      </c>
      <c r="AF1473" s="8">
        <v>44208</v>
      </c>
      <c r="AG1473" s="8">
        <v>52885</v>
      </c>
      <c r="AH1473" s="8">
        <v>39662</v>
      </c>
      <c r="AI1473" s="8">
        <v>11744</v>
      </c>
      <c r="AJ1473" s="8">
        <v>14324</v>
      </c>
      <c r="AK1473" s="8">
        <v>22779</v>
      </c>
      <c r="AL1473" s="8">
        <v>30873</v>
      </c>
      <c r="AM1473" s="8">
        <v>24818</v>
      </c>
      <c r="AN1473" s="8">
        <v>85141</v>
      </c>
      <c r="AO1473" s="8">
        <v>87327</v>
      </c>
      <c r="AP1473" s="8">
        <v>93226</v>
      </c>
      <c r="AQ1473" s="8">
        <v>65717</v>
      </c>
      <c r="AR1473" s="8">
        <v>67497</v>
      </c>
      <c r="AS1473" s="8">
        <v>73002</v>
      </c>
      <c r="AT1473" s="8">
        <v>95107</v>
      </c>
      <c r="AU1473" s="8" t="s">
        <v>229</v>
      </c>
      <c r="AV1473" s="8" t="s">
        <v>229</v>
      </c>
      <c r="AW1473" s="8"/>
      <c r="AX1473" s="8"/>
      <c r="AY1473" s="8"/>
      <c r="AZ1473" s="8"/>
      <c r="BA1473" s="8"/>
      <c r="BB1473" s="8"/>
      <c r="BC1473" s="8">
        <v>75608</v>
      </c>
      <c r="BD1473" s="8">
        <v>70926</v>
      </c>
      <c r="BE1473" s="8" t="s">
        <v>229</v>
      </c>
      <c r="BF1473" s="8">
        <v>73158</v>
      </c>
      <c r="BG1473" s="8">
        <v>58704</v>
      </c>
      <c r="BH1473" s="8">
        <v>55919</v>
      </c>
      <c r="BI1473" s="8">
        <v>179</v>
      </c>
      <c r="BJ1473" s="8">
        <v>147</v>
      </c>
      <c r="BK1473" s="8">
        <v>211</v>
      </c>
      <c r="BL1473" s="8">
        <v>73</v>
      </c>
      <c r="BM1473" s="8">
        <v>82</v>
      </c>
      <c r="BN1473" s="8">
        <v>67</v>
      </c>
      <c r="BO1473" s="8">
        <v>78</v>
      </c>
      <c r="BP1473" s="8">
        <v>76</v>
      </c>
      <c r="BQ1473" s="8">
        <v>67</v>
      </c>
      <c r="BR1473" s="8">
        <v>80</v>
      </c>
      <c r="BS1473" s="8">
        <v>73</v>
      </c>
      <c r="BT1473" s="8">
        <v>75</v>
      </c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</row>
    <row r="1474" spans="1:99" x14ac:dyDescent="0.2">
      <c r="B1474" s="7">
        <v>0.48749999999999999</v>
      </c>
      <c r="C1474" s="8">
        <v>37</v>
      </c>
      <c r="D1474" s="8"/>
      <c r="E1474" s="8"/>
      <c r="F1474" s="8"/>
      <c r="G1474" s="8">
        <v>229</v>
      </c>
      <c r="H1474" s="8">
        <v>5760</v>
      </c>
      <c r="I1474" s="8">
        <v>20621</v>
      </c>
      <c r="J1474" s="8">
        <v>10356</v>
      </c>
      <c r="K1474" s="8">
        <v>1949</v>
      </c>
      <c r="L1474" s="8">
        <v>8819</v>
      </c>
      <c r="M1474" s="8">
        <v>15903</v>
      </c>
      <c r="N1474" s="8">
        <v>23261</v>
      </c>
      <c r="O1474" s="8">
        <v>24205</v>
      </c>
      <c r="P1474" s="8">
        <v>54754</v>
      </c>
      <c r="Q1474" s="8">
        <v>40002</v>
      </c>
      <c r="R1474" s="8">
        <v>51890</v>
      </c>
      <c r="S1474" s="8">
        <v>62116</v>
      </c>
      <c r="T1474" s="8">
        <v>63090</v>
      </c>
      <c r="U1474" s="8">
        <v>69252</v>
      </c>
      <c r="V1474" s="8">
        <v>91434</v>
      </c>
      <c r="W1474" s="8" t="s">
        <v>229</v>
      </c>
      <c r="X1474" s="8" t="s">
        <v>229</v>
      </c>
      <c r="Y1474" s="8"/>
      <c r="Z1474" s="8"/>
      <c r="AA1474" s="8"/>
      <c r="AB1474" s="8"/>
      <c r="AC1474" s="8"/>
      <c r="AD1474" s="8"/>
      <c r="AE1474" s="8">
        <v>72496</v>
      </c>
      <c r="AF1474" s="8">
        <v>43864</v>
      </c>
      <c r="AG1474" s="8">
        <v>51883</v>
      </c>
      <c r="AH1474" s="8">
        <v>39433</v>
      </c>
      <c r="AI1474" s="8">
        <v>11620</v>
      </c>
      <c r="AJ1474" s="8">
        <v>14780</v>
      </c>
      <c r="AK1474" s="8">
        <v>22890</v>
      </c>
      <c r="AL1474" s="8">
        <v>31046</v>
      </c>
      <c r="AM1474" s="8">
        <v>24923</v>
      </c>
      <c r="AN1474" s="8">
        <v>84350</v>
      </c>
      <c r="AO1474" s="8">
        <v>87578</v>
      </c>
      <c r="AP1474" s="8">
        <v>93141</v>
      </c>
      <c r="AQ1474" s="8">
        <v>65171</v>
      </c>
      <c r="AR1474" s="8">
        <v>67529</v>
      </c>
      <c r="AS1474" s="8">
        <v>74069</v>
      </c>
      <c r="AT1474" s="8">
        <v>94040</v>
      </c>
      <c r="AU1474" s="8" t="s">
        <v>229</v>
      </c>
      <c r="AV1474" s="8" t="s">
        <v>229</v>
      </c>
      <c r="AW1474" s="8"/>
      <c r="AX1474" s="8"/>
      <c r="AY1474" s="8"/>
      <c r="AZ1474" s="8"/>
      <c r="BA1474" s="8"/>
      <c r="BB1474" s="8"/>
      <c r="BC1474" s="8">
        <v>76677</v>
      </c>
      <c r="BD1474" s="8">
        <v>70346</v>
      </c>
      <c r="BE1474" s="8" t="s">
        <v>229</v>
      </c>
      <c r="BF1474" s="8">
        <v>73905</v>
      </c>
      <c r="BG1474" s="8">
        <v>58462</v>
      </c>
      <c r="BH1474" s="8">
        <v>55314</v>
      </c>
      <c r="BI1474" s="8">
        <v>203</v>
      </c>
      <c r="BJ1474" s="8">
        <v>146</v>
      </c>
      <c r="BK1474" s="8">
        <v>209</v>
      </c>
      <c r="BL1474" s="8">
        <v>77</v>
      </c>
      <c r="BM1474" s="8">
        <v>85</v>
      </c>
      <c r="BN1474" s="8">
        <v>70</v>
      </c>
      <c r="BO1474" s="8">
        <v>72</v>
      </c>
      <c r="BP1474" s="8">
        <v>66</v>
      </c>
      <c r="BQ1474" s="8">
        <v>72</v>
      </c>
      <c r="BR1474" s="8">
        <v>73</v>
      </c>
      <c r="BS1474" s="8">
        <v>91</v>
      </c>
      <c r="BT1474" s="8">
        <v>73</v>
      </c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</row>
    <row r="1475" spans="1:99" x14ac:dyDescent="0.2">
      <c r="B1475" s="7">
        <v>0.48854166666666665</v>
      </c>
      <c r="C1475" s="8">
        <v>37</v>
      </c>
      <c r="D1475" s="8"/>
      <c r="E1475" s="8"/>
      <c r="F1475" s="8"/>
      <c r="G1475" s="8">
        <v>239</v>
      </c>
      <c r="H1475" s="8">
        <v>5792</v>
      </c>
      <c r="I1475" s="8">
        <v>20226</v>
      </c>
      <c r="J1475" s="8">
        <v>10234</v>
      </c>
      <c r="K1475" s="8">
        <v>1966</v>
      </c>
      <c r="L1475" s="8">
        <v>8714</v>
      </c>
      <c r="M1475" s="8">
        <v>15990</v>
      </c>
      <c r="N1475" s="8">
        <v>23225</v>
      </c>
      <c r="O1475" s="8">
        <v>24373</v>
      </c>
      <c r="P1475" s="8">
        <v>54647</v>
      </c>
      <c r="Q1475" s="8">
        <v>39653</v>
      </c>
      <c r="R1475" s="8">
        <v>52256</v>
      </c>
      <c r="S1475" s="8">
        <v>61636</v>
      </c>
      <c r="T1475" s="8">
        <v>62266</v>
      </c>
      <c r="U1475" s="8">
        <v>69530</v>
      </c>
      <c r="V1475" s="8">
        <v>91310</v>
      </c>
      <c r="W1475" s="8" t="s">
        <v>229</v>
      </c>
      <c r="X1475" s="8" t="s">
        <v>229</v>
      </c>
      <c r="Y1475" s="8"/>
      <c r="Z1475" s="8"/>
      <c r="AA1475" s="8"/>
      <c r="AB1475" s="8"/>
      <c r="AC1475" s="8"/>
      <c r="AD1475" s="8"/>
      <c r="AE1475" s="8">
        <v>72854</v>
      </c>
      <c r="AF1475" s="8">
        <v>43807</v>
      </c>
      <c r="AG1475" s="8">
        <v>52132</v>
      </c>
      <c r="AH1475" s="8">
        <v>39820</v>
      </c>
      <c r="AI1475" s="8">
        <v>11722</v>
      </c>
      <c r="AJ1475" s="8">
        <v>14425</v>
      </c>
      <c r="AK1475" s="8">
        <v>22530</v>
      </c>
      <c r="AL1475" s="8">
        <v>30855</v>
      </c>
      <c r="AM1475" s="8">
        <v>24888</v>
      </c>
      <c r="AN1475" s="8">
        <v>84300</v>
      </c>
      <c r="AO1475" s="8">
        <v>87281</v>
      </c>
      <c r="AP1475" s="8">
        <v>91943</v>
      </c>
      <c r="AQ1475" s="8">
        <v>65050</v>
      </c>
      <c r="AR1475" s="8">
        <v>67840</v>
      </c>
      <c r="AS1475" s="8">
        <v>72914</v>
      </c>
      <c r="AT1475" s="8">
        <v>93687</v>
      </c>
      <c r="AU1475" s="8" t="s">
        <v>229</v>
      </c>
      <c r="AV1475" s="8" t="s">
        <v>229</v>
      </c>
      <c r="AW1475" s="8"/>
      <c r="AX1475" s="8"/>
      <c r="AY1475" s="8"/>
      <c r="AZ1475" s="8"/>
      <c r="BA1475" s="8"/>
      <c r="BB1475" s="8"/>
      <c r="BC1475" s="8">
        <v>77289</v>
      </c>
      <c r="BD1475" s="8">
        <v>70350</v>
      </c>
      <c r="BE1475" s="8" t="s">
        <v>229</v>
      </c>
      <c r="BF1475" s="8">
        <v>72776</v>
      </c>
      <c r="BG1475" s="8">
        <v>58521</v>
      </c>
      <c r="BH1475" s="8">
        <v>55240</v>
      </c>
      <c r="BI1475" s="8">
        <v>184</v>
      </c>
      <c r="BJ1475" s="8">
        <v>132</v>
      </c>
      <c r="BK1475" s="8">
        <v>200</v>
      </c>
      <c r="BL1475" s="8">
        <v>71</v>
      </c>
      <c r="BM1475" s="8">
        <v>83</v>
      </c>
      <c r="BN1475" s="8">
        <v>74</v>
      </c>
      <c r="BO1475" s="8">
        <v>72</v>
      </c>
      <c r="BP1475" s="8">
        <v>71</v>
      </c>
      <c r="BQ1475" s="8">
        <v>69</v>
      </c>
      <c r="BR1475" s="8">
        <v>76</v>
      </c>
      <c r="BS1475" s="8">
        <v>82</v>
      </c>
      <c r="BT1475" s="8">
        <v>68</v>
      </c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</row>
    <row r="1476" spans="1:99" x14ac:dyDescent="0.2">
      <c r="B1476" s="7">
        <v>0.48958333333333331</v>
      </c>
      <c r="C1476" s="8">
        <v>37</v>
      </c>
      <c r="D1476" s="8"/>
      <c r="E1476" s="8"/>
      <c r="F1476" s="8"/>
      <c r="G1476" s="8">
        <v>232</v>
      </c>
      <c r="H1476" s="8">
        <v>5768</v>
      </c>
      <c r="I1476" s="8">
        <v>20341</v>
      </c>
      <c r="J1476" s="8">
        <v>10362</v>
      </c>
      <c r="K1476" s="8">
        <v>1951</v>
      </c>
      <c r="L1476" s="8">
        <v>8721</v>
      </c>
      <c r="M1476" s="8">
        <v>15923</v>
      </c>
      <c r="N1476" s="8">
        <v>22990</v>
      </c>
      <c r="O1476" s="8">
        <v>24336</v>
      </c>
      <c r="P1476" s="8">
        <v>54370</v>
      </c>
      <c r="Q1476" s="8">
        <v>39563</v>
      </c>
      <c r="R1476" s="8">
        <v>51701</v>
      </c>
      <c r="S1476" s="8">
        <v>61317</v>
      </c>
      <c r="T1476" s="8">
        <v>63237</v>
      </c>
      <c r="U1476" s="8">
        <v>69344</v>
      </c>
      <c r="V1476" s="8">
        <v>91505</v>
      </c>
      <c r="W1476" s="8" t="s">
        <v>229</v>
      </c>
      <c r="X1476" s="8" t="s">
        <v>229</v>
      </c>
      <c r="Y1476" s="8"/>
      <c r="Z1476" s="8"/>
      <c r="AA1476" s="8"/>
      <c r="AB1476" s="8"/>
      <c r="AC1476" s="8"/>
      <c r="AD1476" s="8"/>
      <c r="AE1476" s="8">
        <v>75676</v>
      </c>
      <c r="AF1476" s="8">
        <v>44016</v>
      </c>
      <c r="AG1476" s="8">
        <v>51656</v>
      </c>
      <c r="AH1476" s="8">
        <v>39411</v>
      </c>
      <c r="AI1476" s="8">
        <v>11567</v>
      </c>
      <c r="AJ1476" s="8">
        <v>14891</v>
      </c>
      <c r="AK1476" s="8">
        <v>22747</v>
      </c>
      <c r="AL1476" s="8">
        <v>30868</v>
      </c>
      <c r="AM1476" s="8">
        <v>24917</v>
      </c>
      <c r="AN1476" s="8">
        <v>83994</v>
      </c>
      <c r="AO1476" s="8">
        <v>87123</v>
      </c>
      <c r="AP1476" s="8">
        <v>92659</v>
      </c>
      <c r="AQ1476" s="8">
        <v>65649</v>
      </c>
      <c r="AR1476" s="8">
        <v>67807</v>
      </c>
      <c r="AS1476" s="8">
        <v>72386</v>
      </c>
      <c r="AT1476" s="8">
        <v>94218</v>
      </c>
      <c r="AU1476" s="8" t="s">
        <v>229</v>
      </c>
      <c r="AV1476" s="8" t="s">
        <v>229</v>
      </c>
      <c r="AW1476" s="8"/>
      <c r="AX1476" s="8"/>
      <c r="AY1476" s="8"/>
      <c r="AZ1476" s="8"/>
      <c r="BA1476" s="8"/>
      <c r="BB1476" s="8"/>
      <c r="BC1476" s="8">
        <v>76850</v>
      </c>
      <c r="BD1476" s="8">
        <v>70091</v>
      </c>
      <c r="BE1476" s="8" t="s">
        <v>229</v>
      </c>
      <c r="BF1476" s="8">
        <v>71885</v>
      </c>
      <c r="BG1476" s="8">
        <v>58326</v>
      </c>
      <c r="BH1476" s="8">
        <v>54966</v>
      </c>
      <c r="BI1476" s="8">
        <v>179</v>
      </c>
      <c r="BJ1476" s="8">
        <v>149</v>
      </c>
      <c r="BK1476" s="8">
        <v>200</v>
      </c>
      <c r="BL1476" s="8">
        <v>63</v>
      </c>
      <c r="BM1476" s="8">
        <v>93</v>
      </c>
      <c r="BN1476" s="8">
        <v>91</v>
      </c>
      <c r="BO1476" s="8">
        <v>82</v>
      </c>
      <c r="BP1476" s="8">
        <v>75</v>
      </c>
      <c r="BQ1476" s="8">
        <v>69</v>
      </c>
      <c r="BR1476" s="8">
        <v>81</v>
      </c>
      <c r="BS1476" s="8">
        <v>82</v>
      </c>
      <c r="BT1476" s="8">
        <v>59</v>
      </c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</row>
    <row r="1477" spans="1:99" x14ac:dyDescent="0.2">
      <c r="B1477" s="7">
        <v>0.49062500000000003</v>
      </c>
      <c r="C1477" s="8">
        <v>37</v>
      </c>
      <c r="D1477" s="8"/>
      <c r="E1477" s="8"/>
      <c r="F1477" s="8"/>
      <c r="G1477" s="8">
        <v>221</v>
      </c>
      <c r="H1477" s="8">
        <v>5683</v>
      </c>
      <c r="I1477" s="8">
        <v>20186</v>
      </c>
      <c r="J1477" s="8">
        <v>10291</v>
      </c>
      <c r="K1477" s="8">
        <v>1941</v>
      </c>
      <c r="L1477" s="8">
        <v>8790</v>
      </c>
      <c r="M1477" s="8">
        <v>15785</v>
      </c>
      <c r="N1477" s="8">
        <v>22978</v>
      </c>
      <c r="O1477" s="8">
        <v>24377</v>
      </c>
      <c r="P1477" s="8">
        <v>54340</v>
      </c>
      <c r="Q1477" s="8">
        <v>39437</v>
      </c>
      <c r="R1477" s="8">
        <v>51224</v>
      </c>
      <c r="S1477" s="8">
        <v>62011</v>
      </c>
      <c r="T1477" s="8">
        <v>63239</v>
      </c>
      <c r="U1477" s="8">
        <v>69995</v>
      </c>
      <c r="V1477" s="8">
        <v>91434</v>
      </c>
      <c r="W1477" s="8" t="s">
        <v>229</v>
      </c>
      <c r="X1477" s="8" t="s">
        <v>229</v>
      </c>
      <c r="Y1477" s="8"/>
      <c r="Z1477" s="8"/>
      <c r="AA1477" s="8"/>
      <c r="AB1477" s="8"/>
      <c r="AC1477" s="8"/>
      <c r="AD1477" s="8"/>
      <c r="AE1477" s="8">
        <v>76026</v>
      </c>
      <c r="AF1477" s="8">
        <v>43705</v>
      </c>
      <c r="AG1477" s="8">
        <v>52429</v>
      </c>
      <c r="AH1477" s="8">
        <v>39516</v>
      </c>
      <c r="AI1477" s="8">
        <v>11603</v>
      </c>
      <c r="AJ1477" s="8">
        <v>14731</v>
      </c>
      <c r="AK1477" s="8">
        <v>22749</v>
      </c>
      <c r="AL1477" s="8">
        <v>30865</v>
      </c>
      <c r="AM1477" s="8">
        <v>24685</v>
      </c>
      <c r="AN1477" s="8">
        <v>83541</v>
      </c>
      <c r="AO1477" s="8">
        <v>86886</v>
      </c>
      <c r="AP1477" s="8">
        <v>92026</v>
      </c>
      <c r="AQ1477" s="8">
        <v>65542</v>
      </c>
      <c r="AR1477" s="8">
        <v>68655</v>
      </c>
      <c r="AS1477" s="8">
        <v>72673</v>
      </c>
      <c r="AT1477" s="8">
        <v>94829</v>
      </c>
      <c r="AU1477" s="8" t="s">
        <v>229</v>
      </c>
      <c r="AV1477" s="8" t="s">
        <v>229</v>
      </c>
      <c r="AW1477" s="8"/>
      <c r="AX1477" s="8"/>
      <c r="AY1477" s="8"/>
      <c r="AZ1477" s="8"/>
      <c r="BA1477" s="8"/>
      <c r="BB1477" s="8"/>
      <c r="BC1477" s="8">
        <v>75752</v>
      </c>
      <c r="BD1477" s="8">
        <v>69762</v>
      </c>
      <c r="BE1477" s="8" t="s">
        <v>229</v>
      </c>
      <c r="BF1477" s="8">
        <v>72694</v>
      </c>
      <c r="BG1477" s="8">
        <v>58181</v>
      </c>
      <c r="BH1477" s="8">
        <v>54880</v>
      </c>
      <c r="BI1477" s="8">
        <v>195</v>
      </c>
      <c r="BJ1477" s="8">
        <v>148</v>
      </c>
      <c r="BK1477" s="8">
        <v>204</v>
      </c>
      <c r="BL1477" s="8">
        <v>80</v>
      </c>
      <c r="BM1477" s="8">
        <v>75</v>
      </c>
      <c r="BN1477" s="8">
        <v>82</v>
      </c>
      <c r="BO1477" s="8">
        <v>82</v>
      </c>
      <c r="BP1477" s="8">
        <v>56</v>
      </c>
      <c r="BQ1477" s="8">
        <v>82</v>
      </c>
      <c r="BR1477" s="8">
        <v>87</v>
      </c>
      <c r="BS1477" s="8">
        <v>80</v>
      </c>
      <c r="BT1477" s="8">
        <v>78</v>
      </c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</row>
    <row r="1478" spans="1:99" x14ac:dyDescent="0.2">
      <c r="B1478" s="7">
        <v>0.4916666666666667</v>
      </c>
      <c r="C1478" s="8">
        <v>37</v>
      </c>
      <c r="D1478" s="8"/>
      <c r="E1478" s="8"/>
      <c r="F1478" s="8"/>
      <c r="G1478" s="8">
        <v>234</v>
      </c>
      <c r="H1478" s="8">
        <v>5656</v>
      </c>
      <c r="I1478" s="8">
        <v>20099</v>
      </c>
      <c r="J1478" s="8">
        <v>10258</v>
      </c>
      <c r="K1478" s="8">
        <v>1942</v>
      </c>
      <c r="L1478" s="8">
        <v>8711</v>
      </c>
      <c r="M1478" s="8">
        <v>15812</v>
      </c>
      <c r="N1478" s="8">
        <v>22871</v>
      </c>
      <c r="O1478" s="8">
        <v>24108</v>
      </c>
      <c r="P1478" s="8">
        <v>53467</v>
      </c>
      <c r="Q1478" s="8">
        <v>39268</v>
      </c>
      <c r="R1478" s="8">
        <v>51502</v>
      </c>
      <c r="S1478" s="8">
        <v>61696</v>
      </c>
      <c r="T1478" s="8">
        <v>62965</v>
      </c>
      <c r="U1478" s="8">
        <v>69762</v>
      </c>
      <c r="V1478" s="8">
        <v>91037</v>
      </c>
      <c r="W1478" s="8" t="s">
        <v>229</v>
      </c>
      <c r="X1478" s="8" t="s">
        <v>229</v>
      </c>
      <c r="Y1478" s="8"/>
      <c r="Z1478" s="8"/>
      <c r="AA1478" s="8"/>
      <c r="AB1478" s="8"/>
      <c r="AC1478" s="8"/>
      <c r="AD1478" s="8"/>
      <c r="AE1478" s="8">
        <v>75058</v>
      </c>
      <c r="AF1478" s="8">
        <v>43840</v>
      </c>
      <c r="AG1478" s="8">
        <v>52039</v>
      </c>
      <c r="AH1478" s="8">
        <v>39446</v>
      </c>
      <c r="AI1478" s="8">
        <v>11638</v>
      </c>
      <c r="AJ1478" s="8">
        <v>14839</v>
      </c>
      <c r="AK1478" s="8">
        <v>22618</v>
      </c>
      <c r="AL1478" s="8">
        <v>30567</v>
      </c>
      <c r="AM1478" s="8">
        <v>24928</v>
      </c>
      <c r="AN1478" s="8">
        <v>82222</v>
      </c>
      <c r="AO1478" s="8">
        <v>86783</v>
      </c>
      <c r="AP1478" s="8">
        <v>92731</v>
      </c>
      <c r="AQ1478" s="8">
        <v>64405</v>
      </c>
      <c r="AR1478" s="8">
        <v>68466</v>
      </c>
      <c r="AS1478" s="8">
        <v>73365</v>
      </c>
      <c r="AT1478" s="8">
        <v>93857</v>
      </c>
      <c r="AU1478" s="8" t="s">
        <v>229</v>
      </c>
      <c r="AV1478" s="8" t="s">
        <v>229</v>
      </c>
      <c r="AW1478" s="8"/>
      <c r="AX1478" s="8"/>
      <c r="AY1478" s="8"/>
      <c r="AZ1478" s="8"/>
      <c r="BA1478" s="8"/>
      <c r="BB1478" s="8"/>
      <c r="BC1478" s="8">
        <v>75760</v>
      </c>
      <c r="BD1478" s="8">
        <v>73729</v>
      </c>
      <c r="BE1478" s="8" t="s">
        <v>229</v>
      </c>
      <c r="BF1478" s="8">
        <v>72119</v>
      </c>
      <c r="BG1478" s="8">
        <v>57822</v>
      </c>
      <c r="BH1478" s="8">
        <v>55281</v>
      </c>
      <c r="BI1478" s="8">
        <v>165</v>
      </c>
      <c r="BJ1478" s="8">
        <v>135</v>
      </c>
      <c r="BK1478" s="8">
        <v>217</v>
      </c>
      <c r="BL1478" s="8">
        <v>82</v>
      </c>
      <c r="BM1478" s="8">
        <v>80</v>
      </c>
      <c r="BN1478" s="8">
        <v>68</v>
      </c>
      <c r="BO1478" s="8">
        <v>88</v>
      </c>
      <c r="BP1478" s="8">
        <v>96</v>
      </c>
      <c r="BQ1478" s="8">
        <v>80</v>
      </c>
      <c r="BR1478" s="8">
        <v>74</v>
      </c>
      <c r="BS1478" s="8">
        <v>77</v>
      </c>
      <c r="BT1478" s="8">
        <v>78</v>
      </c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</row>
    <row r="1479" spans="1:99" x14ac:dyDescent="0.2">
      <c r="B1479" s="7">
        <v>0.4927083333333333</v>
      </c>
      <c r="C1479" s="8">
        <v>37</v>
      </c>
      <c r="D1479" s="8"/>
      <c r="E1479" s="8"/>
      <c r="F1479" s="8"/>
      <c r="G1479" s="8">
        <v>233</v>
      </c>
      <c r="H1479" s="8">
        <v>5677</v>
      </c>
      <c r="I1479" s="8">
        <v>20281</v>
      </c>
      <c r="J1479" s="8">
        <v>10301</v>
      </c>
      <c r="K1479" s="8">
        <v>1946</v>
      </c>
      <c r="L1479" s="8">
        <v>8771</v>
      </c>
      <c r="M1479" s="8">
        <v>15649</v>
      </c>
      <c r="N1479" s="8">
        <v>22804</v>
      </c>
      <c r="O1479" s="8">
        <v>24348</v>
      </c>
      <c r="P1479" s="8">
        <v>56062</v>
      </c>
      <c r="Q1479" s="8">
        <v>39240</v>
      </c>
      <c r="R1479" s="8">
        <v>51045</v>
      </c>
      <c r="S1479" s="8">
        <v>61634</v>
      </c>
      <c r="T1479" s="8">
        <v>62786</v>
      </c>
      <c r="U1479" s="8">
        <v>69646</v>
      </c>
      <c r="V1479" s="8">
        <v>90473</v>
      </c>
      <c r="W1479" s="8" t="s">
        <v>229</v>
      </c>
      <c r="X1479" s="8" t="s">
        <v>229</v>
      </c>
      <c r="Y1479" s="8"/>
      <c r="Z1479" s="8"/>
      <c r="AA1479" s="8"/>
      <c r="AB1479" s="8"/>
      <c r="AC1479" s="8"/>
      <c r="AD1479" s="8"/>
      <c r="AE1479" s="8">
        <v>74396</v>
      </c>
      <c r="AF1479" s="8">
        <v>43739</v>
      </c>
      <c r="AG1479" s="8">
        <v>51584</v>
      </c>
      <c r="AH1479" s="8">
        <v>39513</v>
      </c>
      <c r="AI1479" s="8">
        <v>11507</v>
      </c>
      <c r="AJ1479" s="8">
        <v>14758</v>
      </c>
      <c r="AK1479" s="8">
        <v>22775</v>
      </c>
      <c r="AL1479" s="8">
        <v>30401</v>
      </c>
      <c r="AM1479" s="8">
        <v>24656</v>
      </c>
      <c r="AN1479" s="8">
        <v>81690</v>
      </c>
      <c r="AO1479" s="8">
        <v>87699</v>
      </c>
      <c r="AP1479" s="8">
        <v>92178</v>
      </c>
      <c r="AQ1479" s="8">
        <v>65558</v>
      </c>
      <c r="AR1479" s="8">
        <v>68509</v>
      </c>
      <c r="AS1479" s="8">
        <v>72472</v>
      </c>
      <c r="AT1479" s="8">
        <v>94415</v>
      </c>
      <c r="AU1479" s="8" t="s">
        <v>229</v>
      </c>
      <c r="AV1479" s="8" t="s">
        <v>229</v>
      </c>
      <c r="AW1479" s="8"/>
      <c r="AX1479" s="8"/>
      <c r="AY1479" s="8"/>
      <c r="AZ1479" s="8"/>
      <c r="BA1479" s="8"/>
      <c r="BB1479" s="8"/>
      <c r="BC1479" s="8">
        <v>75157</v>
      </c>
      <c r="BD1479" s="8">
        <v>73840</v>
      </c>
      <c r="BE1479" s="8" t="s">
        <v>229</v>
      </c>
      <c r="BF1479" s="8">
        <v>72388</v>
      </c>
      <c r="BG1479" s="8">
        <v>57392</v>
      </c>
      <c r="BH1479" s="8">
        <v>56712</v>
      </c>
      <c r="BI1479" s="8">
        <v>173</v>
      </c>
      <c r="BJ1479" s="8">
        <v>141</v>
      </c>
      <c r="BK1479" s="8">
        <v>216</v>
      </c>
      <c r="BL1479" s="8">
        <v>79</v>
      </c>
      <c r="BM1479" s="8">
        <v>60</v>
      </c>
      <c r="BN1479" s="8">
        <v>98</v>
      </c>
      <c r="BO1479" s="8">
        <v>77</v>
      </c>
      <c r="BP1479" s="8">
        <v>75</v>
      </c>
      <c r="BQ1479" s="8">
        <v>73</v>
      </c>
      <c r="BR1479" s="8">
        <v>79</v>
      </c>
      <c r="BS1479" s="8">
        <v>84</v>
      </c>
      <c r="BT1479" s="8">
        <v>79</v>
      </c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</row>
    <row r="1480" spans="1:99" x14ac:dyDescent="0.2">
      <c r="B1480" s="7">
        <v>0.49374999999999997</v>
      </c>
      <c r="C1480" s="8">
        <v>37</v>
      </c>
      <c r="D1480" s="8"/>
      <c r="E1480" s="8"/>
      <c r="F1480" s="8"/>
      <c r="G1480" s="8">
        <v>231</v>
      </c>
      <c r="H1480" s="8">
        <v>5640</v>
      </c>
      <c r="I1480" s="8">
        <v>20147</v>
      </c>
      <c r="J1480" s="8">
        <v>10288</v>
      </c>
      <c r="K1480" s="8">
        <v>1905</v>
      </c>
      <c r="L1480" s="8">
        <v>8670</v>
      </c>
      <c r="M1480" s="8">
        <v>15749</v>
      </c>
      <c r="N1480" s="8">
        <v>23971</v>
      </c>
      <c r="O1480" s="8">
        <v>23842</v>
      </c>
      <c r="P1480" s="8">
        <v>55671</v>
      </c>
      <c r="Q1480" s="8">
        <v>40100</v>
      </c>
      <c r="R1480" s="8">
        <v>50950</v>
      </c>
      <c r="S1480" s="8">
        <v>61632</v>
      </c>
      <c r="T1480" s="8">
        <v>63118</v>
      </c>
      <c r="U1480" s="8">
        <v>70330</v>
      </c>
      <c r="V1480" s="8">
        <v>90853</v>
      </c>
      <c r="W1480" s="8" t="s">
        <v>229</v>
      </c>
      <c r="X1480" s="8" t="s">
        <v>229</v>
      </c>
      <c r="Y1480" s="8"/>
      <c r="Z1480" s="8"/>
      <c r="AA1480" s="8"/>
      <c r="AB1480" s="8"/>
      <c r="AC1480" s="8"/>
      <c r="AD1480" s="8"/>
      <c r="AE1480" s="8">
        <v>75083</v>
      </c>
      <c r="AF1480" s="8">
        <v>43742</v>
      </c>
      <c r="AG1480" s="8">
        <v>51420</v>
      </c>
      <c r="AH1480" s="8">
        <v>39286</v>
      </c>
      <c r="AI1480" s="8">
        <v>11569</v>
      </c>
      <c r="AJ1480" s="8">
        <v>14626</v>
      </c>
      <c r="AK1480" s="8">
        <v>22779</v>
      </c>
      <c r="AL1480" s="8">
        <v>30345</v>
      </c>
      <c r="AM1480" s="8">
        <v>24493</v>
      </c>
      <c r="AN1480" s="8">
        <v>81428</v>
      </c>
      <c r="AO1480" s="8">
        <v>86441</v>
      </c>
      <c r="AP1480" s="8">
        <v>92167</v>
      </c>
      <c r="AQ1480" s="8">
        <v>64644</v>
      </c>
      <c r="AR1480" s="8">
        <v>68128</v>
      </c>
      <c r="AS1480" s="8">
        <v>72873</v>
      </c>
      <c r="AT1480" s="8">
        <v>93592</v>
      </c>
      <c r="AU1480" s="8" t="s">
        <v>229</v>
      </c>
      <c r="AV1480" s="8" t="s">
        <v>229</v>
      </c>
      <c r="AW1480" s="8"/>
      <c r="AX1480" s="8"/>
      <c r="AY1480" s="8"/>
      <c r="AZ1480" s="8"/>
      <c r="BA1480" s="8"/>
      <c r="BB1480" s="8"/>
      <c r="BC1480" s="8">
        <v>75684</v>
      </c>
      <c r="BD1480" s="8">
        <v>73396</v>
      </c>
      <c r="BE1480" s="8" t="s">
        <v>229</v>
      </c>
      <c r="BF1480" s="8">
        <v>72201</v>
      </c>
      <c r="BG1480" s="8">
        <v>57721</v>
      </c>
      <c r="BH1480" s="8">
        <v>57282</v>
      </c>
      <c r="BI1480" s="8">
        <v>186</v>
      </c>
      <c r="BJ1480" s="8">
        <v>159</v>
      </c>
      <c r="BK1480" s="8">
        <v>195</v>
      </c>
      <c r="BL1480" s="8">
        <v>68</v>
      </c>
      <c r="BM1480" s="8">
        <v>81</v>
      </c>
      <c r="BN1480" s="8">
        <v>88</v>
      </c>
      <c r="BO1480" s="8">
        <v>79</v>
      </c>
      <c r="BP1480" s="8">
        <v>70</v>
      </c>
      <c r="BQ1480" s="8">
        <v>69</v>
      </c>
      <c r="BR1480" s="8">
        <v>81</v>
      </c>
      <c r="BS1480" s="8">
        <v>72</v>
      </c>
      <c r="BT1480" s="8">
        <v>66</v>
      </c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</row>
    <row r="1481" spans="1:99" x14ac:dyDescent="0.2">
      <c r="B1481" s="7">
        <v>0.49479166666666669</v>
      </c>
      <c r="C1481" s="8">
        <v>37</v>
      </c>
      <c r="D1481" s="8"/>
      <c r="E1481" s="8"/>
      <c r="F1481" s="8"/>
      <c r="G1481" s="8">
        <v>237</v>
      </c>
      <c r="H1481" s="8">
        <v>5615</v>
      </c>
      <c r="I1481" s="8">
        <v>20093</v>
      </c>
      <c r="J1481" s="8">
        <v>10806</v>
      </c>
      <c r="K1481" s="8">
        <v>1931</v>
      </c>
      <c r="L1481" s="8">
        <v>8648</v>
      </c>
      <c r="M1481" s="8">
        <v>15646</v>
      </c>
      <c r="N1481" s="8">
        <v>23822</v>
      </c>
      <c r="O1481" s="8">
        <v>24254</v>
      </c>
      <c r="P1481" s="8">
        <v>56590</v>
      </c>
      <c r="Q1481" s="8">
        <v>40205</v>
      </c>
      <c r="R1481" s="8">
        <v>51103</v>
      </c>
      <c r="S1481" s="8">
        <v>61149</v>
      </c>
      <c r="T1481" s="8">
        <v>62116</v>
      </c>
      <c r="U1481" s="8">
        <v>68945</v>
      </c>
      <c r="V1481" s="8">
        <v>90872</v>
      </c>
      <c r="W1481" s="8" t="s">
        <v>229</v>
      </c>
      <c r="X1481" s="8" t="s">
        <v>229</v>
      </c>
      <c r="Y1481" s="8"/>
      <c r="Z1481" s="8"/>
      <c r="AA1481" s="8"/>
      <c r="AB1481" s="8"/>
      <c r="AC1481" s="8"/>
      <c r="AD1481" s="8"/>
      <c r="AE1481" s="8">
        <v>75194</v>
      </c>
      <c r="AF1481" s="8">
        <v>43706</v>
      </c>
      <c r="AG1481" s="8">
        <v>51260</v>
      </c>
      <c r="AH1481" s="8">
        <v>39202</v>
      </c>
      <c r="AI1481" s="8">
        <v>11664</v>
      </c>
      <c r="AJ1481" s="8">
        <v>14643</v>
      </c>
      <c r="AK1481" s="8">
        <v>22413</v>
      </c>
      <c r="AL1481" s="8">
        <v>30430</v>
      </c>
      <c r="AM1481" s="8">
        <v>24354</v>
      </c>
      <c r="AN1481" s="8">
        <v>81726</v>
      </c>
      <c r="AO1481" s="8">
        <v>86630</v>
      </c>
      <c r="AP1481" s="8">
        <v>91539</v>
      </c>
      <c r="AQ1481" s="8">
        <v>64864</v>
      </c>
      <c r="AR1481" s="8">
        <v>68606</v>
      </c>
      <c r="AS1481" s="8">
        <v>71826</v>
      </c>
      <c r="AT1481" s="8">
        <v>93746</v>
      </c>
      <c r="AU1481" s="8" t="s">
        <v>229</v>
      </c>
      <c r="AV1481" s="8" t="s">
        <v>229</v>
      </c>
      <c r="AW1481" s="8"/>
      <c r="AX1481" s="8"/>
      <c r="AY1481" s="8"/>
      <c r="AZ1481" s="8"/>
      <c r="BA1481" s="8"/>
      <c r="BB1481" s="8"/>
      <c r="BC1481" s="8">
        <v>75499</v>
      </c>
      <c r="BD1481" s="8">
        <v>73398</v>
      </c>
      <c r="BE1481" s="8" t="s">
        <v>229</v>
      </c>
      <c r="BF1481" s="8">
        <v>72415</v>
      </c>
      <c r="BG1481" s="8">
        <v>57682</v>
      </c>
      <c r="BH1481" s="8">
        <v>56963</v>
      </c>
      <c r="BI1481" s="8">
        <v>200</v>
      </c>
      <c r="BJ1481" s="8">
        <v>155</v>
      </c>
      <c r="BK1481" s="8">
        <v>205</v>
      </c>
      <c r="BL1481" s="8">
        <v>80</v>
      </c>
      <c r="BM1481" s="8">
        <v>87</v>
      </c>
      <c r="BN1481" s="8">
        <v>77</v>
      </c>
      <c r="BO1481" s="8">
        <v>79</v>
      </c>
      <c r="BP1481" s="8">
        <v>74</v>
      </c>
      <c r="BQ1481" s="8">
        <v>72</v>
      </c>
      <c r="BR1481" s="8">
        <v>86</v>
      </c>
      <c r="BS1481" s="8">
        <v>87</v>
      </c>
      <c r="BT1481" s="8">
        <v>73</v>
      </c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</row>
    <row r="1482" spans="1:99" x14ac:dyDescent="0.2">
      <c r="B1482" s="7">
        <v>0.49583333333333335</v>
      </c>
      <c r="C1482" s="8">
        <v>37</v>
      </c>
      <c r="D1482" s="8"/>
      <c r="E1482" s="8"/>
      <c r="F1482" s="8"/>
      <c r="G1482" s="8">
        <v>238</v>
      </c>
      <c r="H1482" s="8">
        <v>5557</v>
      </c>
      <c r="I1482" s="8">
        <v>19981</v>
      </c>
      <c r="J1482" s="8">
        <v>10736</v>
      </c>
      <c r="K1482" s="8">
        <v>1906</v>
      </c>
      <c r="L1482" s="8">
        <v>8610</v>
      </c>
      <c r="M1482" s="8">
        <v>15680</v>
      </c>
      <c r="N1482" s="8">
        <v>24067</v>
      </c>
      <c r="O1482" s="8">
        <v>24563</v>
      </c>
      <c r="P1482" s="8">
        <v>55904</v>
      </c>
      <c r="Q1482" s="8">
        <v>39941</v>
      </c>
      <c r="R1482" s="8">
        <v>51012</v>
      </c>
      <c r="S1482" s="8">
        <v>61607</v>
      </c>
      <c r="T1482" s="8">
        <v>62912</v>
      </c>
      <c r="U1482" s="8">
        <v>69238</v>
      </c>
      <c r="V1482" s="8">
        <v>90875</v>
      </c>
      <c r="W1482" s="8" t="s">
        <v>229</v>
      </c>
      <c r="X1482" s="8" t="s">
        <v>229</v>
      </c>
      <c r="Y1482" s="8"/>
      <c r="Z1482" s="8"/>
      <c r="AA1482" s="8"/>
      <c r="AB1482" s="8"/>
      <c r="AC1482" s="8"/>
      <c r="AD1482" s="8"/>
      <c r="AE1482" s="8">
        <v>74948</v>
      </c>
      <c r="AF1482" s="8">
        <v>43273</v>
      </c>
      <c r="AG1482" s="8">
        <v>50888</v>
      </c>
      <c r="AH1482" s="8">
        <v>39083</v>
      </c>
      <c r="AI1482" s="8">
        <v>11625</v>
      </c>
      <c r="AJ1482" s="8">
        <v>14820</v>
      </c>
      <c r="AK1482" s="8">
        <v>22430</v>
      </c>
      <c r="AL1482" s="8">
        <v>30796</v>
      </c>
      <c r="AM1482" s="8">
        <v>24404</v>
      </c>
      <c r="AN1482" s="8">
        <v>82165</v>
      </c>
      <c r="AO1482" s="8">
        <v>85980</v>
      </c>
      <c r="AP1482" s="8">
        <v>91226</v>
      </c>
      <c r="AQ1482" s="8">
        <v>64466</v>
      </c>
      <c r="AR1482" s="8">
        <v>69720</v>
      </c>
      <c r="AS1482" s="8">
        <v>71157</v>
      </c>
      <c r="AT1482" s="8">
        <v>93665</v>
      </c>
      <c r="AU1482" s="8" t="s">
        <v>229</v>
      </c>
      <c r="AV1482" s="8" t="s">
        <v>229</v>
      </c>
      <c r="AW1482" s="8"/>
      <c r="AX1482" s="8"/>
      <c r="AY1482" s="8"/>
      <c r="AZ1482" s="8"/>
      <c r="BA1482" s="8"/>
      <c r="BB1482" s="8"/>
      <c r="BC1482" s="8">
        <v>75026</v>
      </c>
      <c r="BD1482" s="8">
        <v>72974</v>
      </c>
      <c r="BE1482" s="8" t="s">
        <v>229</v>
      </c>
      <c r="BF1482" s="8">
        <v>71935</v>
      </c>
      <c r="BG1482" s="8">
        <v>56947</v>
      </c>
      <c r="BH1482" s="8">
        <v>56814</v>
      </c>
      <c r="BI1482" s="8">
        <v>176</v>
      </c>
      <c r="BJ1482" s="8">
        <v>158</v>
      </c>
      <c r="BK1482" s="8">
        <v>200</v>
      </c>
      <c r="BL1482" s="8">
        <v>72</v>
      </c>
      <c r="BM1482" s="8">
        <v>86</v>
      </c>
      <c r="BN1482" s="8">
        <v>88</v>
      </c>
      <c r="BO1482" s="8">
        <v>83</v>
      </c>
      <c r="BP1482" s="8">
        <v>80</v>
      </c>
      <c r="BQ1482" s="8">
        <v>80</v>
      </c>
      <c r="BR1482" s="8">
        <v>78</v>
      </c>
      <c r="BS1482" s="8">
        <v>75</v>
      </c>
      <c r="BT1482" s="8">
        <v>66</v>
      </c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</row>
    <row r="1483" spans="1:99" x14ac:dyDescent="0.2">
      <c r="B1483" s="7">
        <v>0.49687500000000001</v>
      </c>
      <c r="C1483" s="8">
        <v>37</v>
      </c>
      <c r="D1483" s="8"/>
      <c r="E1483" s="8"/>
      <c r="F1483" s="8"/>
      <c r="G1483" s="8">
        <v>249</v>
      </c>
      <c r="H1483" s="8">
        <v>5581</v>
      </c>
      <c r="I1483" s="8">
        <v>20097</v>
      </c>
      <c r="J1483" s="8">
        <v>10619</v>
      </c>
      <c r="K1483" s="8">
        <v>1894</v>
      </c>
      <c r="L1483" s="8">
        <v>8592</v>
      </c>
      <c r="M1483" s="8">
        <v>15681</v>
      </c>
      <c r="N1483" s="8">
        <v>23906</v>
      </c>
      <c r="O1483" s="8">
        <v>24357</v>
      </c>
      <c r="P1483" s="8">
        <v>55430</v>
      </c>
      <c r="Q1483" s="8">
        <v>40421</v>
      </c>
      <c r="R1483" s="8">
        <v>50991</v>
      </c>
      <c r="S1483" s="8">
        <v>60749</v>
      </c>
      <c r="T1483" s="8">
        <v>62984</v>
      </c>
      <c r="U1483" s="8">
        <v>70063</v>
      </c>
      <c r="V1483" s="8">
        <v>90138</v>
      </c>
      <c r="W1483" s="8" t="s">
        <v>229</v>
      </c>
      <c r="X1483" s="8" t="s">
        <v>229</v>
      </c>
      <c r="Y1483" s="8"/>
      <c r="Z1483" s="8"/>
      <c r="AA1483" s="8"/>
      <c r="AB1483" s="8"/>
      <c r="AC1483" s="8"/>
      <c r="AD1483" s="8"/>
      <c r="AE1483" s="8">
        <v>74787</v>
      </c>
      <c r="AF1483" s="8">
        <v>43384</v>
      </c>
      <c r="AG1483" s="8">
        <v>51242</v>
      </c>
      <c r="AH1483" s="8">
        <v>38836</v>
      </c>
      <c r="AI1483" s="8">
        <v>11543</v>
      </c>
      <c r="AJ1483" s="8">
        <v>14815</v>
      </c>
      <c r="AK1483" s="8">
        <v>22459</v>
      </c>
      <c r="AL1483" s="8">
        <v>30469</v>
      </c>
      <c r="AM1483" s="8">
        <v>24341</v>
      </c>
      <c r="AN1483" s="8">
        <v>82543</v>
      </c>
      <c r="AO1483" s="8">
        <v>86321</v>
      </c>
      <c r="AP1483" s="8">
        <v>92867</v>
      </c>
      <c r="AQ1483" s="8">
        <v>65917</v>
      </c>
      <c r="AR1483" s="8">
        <v>69388</v>
      </c>
      <c r="AS1483" s="8">
        <v>72026</v>
      </c>
      <c r="AT1483" s="8">
        <v>93179</v>
      </c>
      <c r="AU1483" s="8" t="s">
        <v>229</v>
      </c>
      <c r="AV1483" s="8" t="s">
        <v>229</v>
      </c>
      <c r="AW1483" s="8"/>
      <c r="AX1483" s="8"/>
      <c r="AY1483" s="8"/>
      <c r="AZ1483" s="8"/>
      <c r="BA1483" s="8"/>
      <c r="BB1483" s="8"/>
      <c r="BC1483" s="8">
        <v>75870</v>
      </c>
      <c r="BD1483" s="8">
        <v>72015</v>
      </c>
      <c r="BE1483" s="8" t="s">
        <v>229</v>
      </c>
      <c r="BF1483" s="8">
        <v>71114</v>
      </c>
      <c r="BG1483" s="8">
        <v>57644</v>
      </c>
      <c r="BH1483" s="8">
        <v>56855</v>
      </c>
      <c r="BI1483" s="8">
        <v>183</v>
      </c>
      <c r="BJ1483" s="8">
        <v>151</v>
      </c>
      <c r="BK1483" s="8">
        <v>216</v>
      </c>
      <c r="BL1483" s="8">
        <v>96</v>
      </c>
      <c r="BM1483" s="8">
        <v>87</v>
      </c>
      <c r="BN1483" s="8">
        <v>69</v>
      </c>
      <c r="BO1483" s="8">
        <v>62</v>
      </c>
      <c r="BP1483" s="8">
        <v>70</v>
      </c>
      <c r="BQ1483" s="8">
        <v>87</v>
      </c>
      <c r="BR1483" s="8">
        <v>86</v>
      </c>
      <c r="BS1483" s="8">
        <v>87</v>
      </c>
      <c r="BT1483" s="8">
        <v>64</v>
      </c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</row>
    <row r="1484" spans="1:99" x14ac:dyDescent="0.2">
      <c r="B1484" s="7">
        <v>0.49791666666666662</v>
      </c>
      <c r="C1484" s="8">
        <v>37</v>
      </c>
      <c r="D1484" s="8"/>
      <c r="E1484" s="8"/>
      <c r="F1484" s="8"/>
      <c r="G1484" s="8">
        <v>233</v>
      </c>
      <c r="H1484" s="8">
        <v>5538</v>
      </c>
      <c r="I1484" s="8">
        <v>19792</v>
      </c>
      <c r="J1484" s="8">
        <v>10699</v>
      </c>
      <c r="K1484" s="8">
        <v>1893</v>
      </c>
      <c r="L1484" s="8">
        <v>8641</v>
      </c>
      <c r="M1484" s="8">
        <v>15684</v>
      </c>
      <c r="N1484" s="8">
        <v>23981</v>
      </c>
      <c r="O1484" s="8">
        <v>24513</v>
      </c>
      <c r="P1484" s="8">
        <v>55066</v>
      </c>
      <c r="Q1484" s="8">
        <v>39927</v>
      </c>
      <c r="R1484" s="8">
        <v>50694</v>
      </c>
      <c r="S1484" s="8">
        <v>63536</v>
      </c>
      <c r="T1484" s="8">
        <v>62324</v>
      </c>
      <c r="U1484" s="8">
        <v>69436</v>
      </c>
      <c r="V1484" s="8">
        <v>90724</v>
      </c>
      <c r="W1484" s="8" t="s">
        <v>229</v>
      </c>
      <c r="X1484" s="8" t="s">
        <v>229</v>
      </c>
      <c r="Y1484" s="8"/>
      <c r="Z1484" s="8"/>
      <c r="AA1484" s="8"/>
      <c r="AB1484" s="8"/>
      <c r="AC1484" s="8"/>
      <c r="AD1484" s="8"/>
      <c r="AE1484" s="8">
        <v>74227</v>
      </c>
      <c r="AF1484" s="8">
        <v>43249</v>
      </c>
      <c r="AG1484" s="8">
        <v>50807</v>
      </c>
      <c r="AH1484" s="8">
        <v>38691</v>
      </c>
      <c r="AI1484" s="8">
        <v>11451</v>
      </c>
      <c r="AJ1484" s="8">
        <v>14889</v>
      </c>
      <c r="AK1484" s="8">
        <v>22474</v>
      </c>
      <c r="AL1484" s="8">
        <v>30618</v>
      </c>
      <c r="AM1484" s="8">
        <v>24258</v>
      </c>
      <c r="AN1484" s="8">
        <v>80427</v>
      </c>
      <c r="AO1484" s="8">
        <v>85325</v>
      </c>
      <c r="AP1484" s="8">
        <v>91929</v>
      </c>
      <c r="AQ1484" s="8">
        <v>65673</v>
      </c>
      <c r="AR1484" s="8">
        <v>69767</v>
      </c>
      <c r="AS1484" s="8">
        <v>71426</v>
      </c>
      <c r="AT1484" s="8">
        <v>93411</v>
      </c>
      <c r="AU1484" s="8" t="s">
        <v>229</v>
      </c>
      <c r="AV1484" s="8" t="s">
        <v>229</v>
      </c>
      <c r="AW1484" s="8"/>
      <c r="AX1484" s="8"/>
      <c r="AY1484" s="8"/>
      <c r="AZ1484" s="8"/>
      <c r="BA1484" s="8"/>
      <c r="BB1484" s="8"/>
      <c r="BC1484" s="8">
        <v>74884</v>
      </c>
      <c r="BD1484" s="8">
        <v>72597</v>
      </c>
      <c r="BE1484" s="8" t="s">
        <v>229</v>
      </c>
      <c r="BF1484" s="8">
        <v>71925</v>
      </c>
      <c r="BG1484" s="8">
        <v>60584</v>
      </c>
      <c r="BH1484" s="8">
        <v>56728</v>
      </c>
      <c r="BI1484" s="8">
        <v>176</v>
      </c>
      <c r="BJ1484" s="8">
        <v>143</v>
      </c>
      <c r="BK1484" s="8">
        <v>194</v>
      </c>
      <c r="BL1484" s="8">
        <v>97</v>
      </c>
      <c r="BM1484" s="8">
        <v>75</v>
      </c>
      <c r="BN1484" s="8">
        <v>96</v>
      </c>
      <c r="BO1484" s="8">
        <v>68</v>
      </c>
      <c r="BP1484" s="8">
        <v>77</v>
      </c>
      <c r="BQ1484" s="8">
        <v>67</v>
      </c>
      <c r="BR1484" s="8">
        <v>80</v>
      </c>
      <c r="BS1484" s="8">
        <v>83</v>
      </c>
      <c r="BT1484" s="8">
        <v>73</v>
      </c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</row>
    <row r="1485" spans="1:99" x14ac:dyDescent="0.2">
      <c r="B1485" s="7">
        <v>0.49895833333333334</v>
      </c>
      <c r="C1485" s="8">
        <v>37</v>
      </c>
      <c r="D1485" s="8"/>
      <c r="E1485" s="8"/>
      <c r="F1485" s="8"/>
      <c r="G1485" s="8">
        <v>241</v>
      </c>
      <c r="H1485" s="8">
        <v>5742</v>
      </c>
      <c r="I1485" s="8">
        <v>19837</v>
      </c>
      <c r="J1485" s="8">
        <v>10690</v>
      </c>
      <c r="K1485" s="8">
        <v>1838</v>
      </c>
      <c r="L1485" s="8">
        <v>8656</v>
      </c>
      <c r="M1485" s="8">
        <v>15596</v>
      </c>
      <c r="N1485" s="8">
        <v>23836</v>
      </c>
      <c r="O1485" s="8">
        <v>24127</v>
      </c>
      <c r="P1485" s="8">
        <v>54884</v>
      </c>
      <c r="Q1485" s="8">
        <v>39812</v>
      </c>
      <c r="R1485" s="8">
        <v>50671</v>
      </c>
      <c r="S1485" s="8">
        <v>63454</v>
      </c>
      <c r="T1485" s="8">
        <v>62663</v>
      </c>
      <c r="U1485" s="8">
        <v>68758</v>
      </c>
      <c r="V1485" s="8">
        <v>90109</v>
      </c>
      <c r="W1485" s="8" t="s">
        <v>229</v>
      </c>
      <c r="X1485" s="8" t="s">
        <v>229</v>
      </c>
      <c r="Y1485" s="8"/>
      <c r="Z1485" s="8"/>
      <c r="AA1485" s="8"/>
      <c r="AB1485" s="8"/>
      <c r="AC1485" s="8"/>
      <c r="AD1485" s="8"/>
      <c r="AE1485" s="8">
        <v>74985</v>
      </c>
      <c r="AF1485" s="8">
        <v>42969</v>
      </c>
      <c r="AG1485" s="8">
        <v>50472</v>
      </c>
      <c r="AH1485" s="8">
        <v>38827</v>
      </c>
      <c r="AI1485" s="8">
        <v>11494</v>
      </c>
      <c r="AJ1485" s="8">
        <v>14866</v>
      </c>
      <c r="AK1485" s="8">
        <v>22130</v>
      </c>
      <c r="AL1485" s="8">
        <v>30615</v>
      </c>
      <c r="AM1485" s="8">
        <v>23940</v>
      </c>
      <c r="AN1485" s="8">
        <v>81212</v>
      </c>
      <c r="AO1485" s="8">
        <v>84866</v>
      </c>
      <c r="AP1485" s="8">
        <v>90659</v>
      </c>
      <c r="AQ1485" s="8">
        <v>65605</v>
      </c>
      <c r="AR1485" s="8">
        <v>69049</v>
      </c>
      <c r="AS1485" s="8">
        <v>70924</v>
      </c>
      <c r="AT1485" s="8">
        <v>94410</v>
      </c>
      <c r="AU1485" s="8" t="s">
        <v>229</v>
      </c>
      <c r="AV1485" s="8" t="s">
        <v>229</v>
      </c>
      <c r="AW1485" s="8"/>
      <c r="AX1485" s="8"/>
      <c r="AY1485" s="8"/>
      <c r="AZ1485" s="8"/>
      <c r="BA1485" s="8"/>
      <c r="BB1485" s="8"/>
      <c r="BC1485" s="8">
        <v>75231</v>
      </c>
      <c r="BD1485" s="8">
        <v>71660</v>
      </c>
      <c r="BE1485" s="8" t="s">
        <v>229</v>
      </c>
      <c r="BF1485" s="8">
        <v>71699</v>
      </c>
      <c r="BG1485" s="8">
        <v>59864</v>
      </c>
      <c r="BH1485" s="8">
        <v>56644</v>
      </c>
      <c r="BI1485" s="8">
        <v>194</v>
      </c>
      <c r="BJ1485" s="8">
        <v>154</v>
      </c>
      <c r="BK1485" s="8">
        <v>216</v>
      </c>
      <c r="BL1485" s="8">
        <v>71</v>
      </c>
      <c r="BM1485" s="8">
        <v>75</v>
      </c>
      <c r="BN1485" s="8">
        <v>76</v>
      </c>
      <c r="BO1485" s="8">
        <v>78</v>
      </c>
      <c r="BP1485" s="8">
        <v>56</v>
      </c>
      <c r="BQ1485" s="8">
        <v>82</v>
      </c>
      <c r="BR1485" s="8">
        <v>86</v>
      </c>
      <c r="BS1485" s="8">
        <v>76</v>
      </c>
      <c r="BT1485" s="8">
        <v>63</v>
      </c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</row>
    <row r="1486" spans="1:99" x14ac:dyDescent="0.2">
      <c r="B1486" s="7">
        <v>0.5</v>
      </c>
      <c r="C1486" s="8">
        <v>37</v>
      </c>
      <c r="D1486" s="8"/>
      <c r="E1486" s="8"/>
      <c r="F1486" s="8"/>
      <c r="G1486" s="8">
        <v>236</v>
      </c>
      <c r="H1486" s="8">
        <v>5697</v>
      </c>
      <c r="I1486" s="8">
        <v>19809</v>
      </c>
      <c r="J1486" s="8">
        <v>10659</v>
      </c>
      <c r="K1486" s="8">
        <v>1876</v>
      </c>
      <c r="L1486" s="8">
        <v>8566</v>
      </c>
      <c r="M1486" s="8">
        <v>15577</v>
      </c>
      <c r="N1486" s="8">
        <v>23525</v>
      </c>
      <c r="O1486" s="8">
        <v>24368</v>
      </c>
      <c r="P1486" s="8">
        <v>54710</v>
      </c>
      <c r="Q1486" s="8">
        <v>39646</v>
      </c>
      <c r="R1486" s="8">
        <v>50713</v>
      </c>
      <c r="S1486" s="8">
        <v>63020</v>
      </c>
      <c r="T1486" s="8">
        <v>62580</v>
      </c>
      <c r="U1486" s="8">
        <v>69644</v>
      </c>
      <c r="V1486" s="8">
        <v>90068</v>
      </c>
      <c r="W1486" s="8" t="s">
        <v>229</v>
      </c>
      <c r="X1486" s="8" t="s">
        <v>229</v>
      </c>
      <c r="Y1486" s="8"/>
      <c r="Z1486" s="8"/>
      <c r="AA1486" s="8"/>
      <c r="AB1486" s="8"/>
      <c r="AC1486" s="8"/>
      <c r="AD1486" s="8"/>
      <c r="AE1486" s="8">
        <v>74874</v>
      </c>
      <c r="AF1486" s="8">
        <v>43089</v>
      </c>
      <c r="AG1486" s="8">
        <v>50372</v>
      </c>
      <c r="AH1486" s="8">
        <v>38258</v>
      </c>
      <c r="AI1486" s="8">
        <v>11551</v>
      </c>
      <c r="AJ1486" s="8">
        <v>15703</v>
      </c>
      <c r="AK1486" s="8">
        <v>22265</v>
      </c>
      <c r="AL1486" s="8">
        <v>30353</v>
      </c>
      <c r="AM1486" s="8">
        <v>24110</v>
      </c>
      <c r="AN1486" s="8">
        <v>80365</v>
      </c>
      <c r="AO1486" s="8">
        <v>84819</v>
      </c>
      <c r="AP1486" s="8">
        <v>91856</v>
      </c>
      <c r="AQ1486" s="8">
        <v>65658</v>
      </c>
      <c r="AR1486" s="8">
        <v>69316</v>
      </c>
      <c r="AS1486" s="8">
        <v>72059</v>
      </c>
      <c r="AT1486" s="8">
        <v>93152</v>
      </c>
      <c r="AU1486" s="8" t="s">
        <v>229</v>
      </c>
      <c r="AV1486" s="8" t="s">
        <v>229</v>
      </c>
      <c r="AW1486" s="8"/>
      <c r="AX1486" s="8"/>
      <c r="AY1486" s="8"/>
      <c r="AZ1486" s="8"/>
      <c r="BA1486" s="8"/>
      <c r="BB1486" s="8"/>
      <c r="BC1486" s="8">
        <v>74272</v>
      </c>
      <c r="BD1486" s="8">
        <v>71868</v>
      </c>
      <c r="BE1486" s="8" t="s">
        <v>229</v>
      </c>
      <c r="BF1486" s="8">
        <v>71411</v>
      </c>
      <c r="BG1486" s="8">
        <v>60151</v>
      </c>
      <c r="BH1486" s="8">
        <v>56431</v>
      </c>
      <c r="BI1486" s="8">
        <v>177</v>
      </c>
      <c r="BJ1486" s="8">
        <v>148</v>
      </c>
      <c r="BK1486" s="8">
        <v>210</v>
      </c>
      <c r="BL1486" s="8">
        <v>77</v>
      </c>
      <c r="BM1486" s="8">
        <v>85</v>
      </c>
      <c r="BN1486" s="8">
        <v>95</v>
      </c>
      <c r="BO1486" s="8">
        <v>90</v>
      </c>
      <c r="BP1486" s="8">
        <v>78</v>
      </c>
      <c r="BQ1486" s="8">
        <v>64</v>
      </c>
      <c r="BR1486" s="8">
        <v>79</v>
      </c>
      <c r="BS1486" s="8">
        <v>83</v>
      </c>
      <c r="BT1486" s="8">
        <v>80</v>
      </c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</row>
    <row r="1488" spans="1:99" x14ac:dyDescent="0.2">
      <c r="A1488" s="5">
        <v>485510</v>
      </c>
      <c r="B1488" s="4"/>
    </row>
    <row r="1490" spans="2:99" ht="25.5" x14ac:dyDescent="0.2">
      <c r="B1490" s="6" t="s">
        <v>8</v>
      </c>
      <c r="C1490" s="6" t="s">
        <v>36</v>
      </c>
      <c r="D1490" s="6" t="s">
        <v>326</v>
      </c>
      <c r="E1490" s="6" t="s">
        <v>327</v>
      </c>
      <c r="F1490" s="6" t="s">
        <v>328</v>
      </c>
      <c r="G1490" s="6" t="s">
        <v>329</v>
      </c>
      <c r="H1490" s="6" t="s">
        <v>330</v>
      </c>
      <c r="I1490" s="6" t="s">
        <v>331</v>
      </c>
      <c r="J1490" s="6" t="s">
        <v>332</v>
      </c>
      <c r="K1490" s="6" t="s">
        <v>333</v>
      </c>
      <c r="L1490" s="6" t="s">
        <v>334</v>
      </c>
      <c r="M1490" s="6" t="s">
        <v>335</v>
      </c>
      <c r="N1490" s="6" t="s">
        <v>336</v>
      </c>
      <c r="O1490" s="6" t="s">
        <v>337</v>
      </c>
      <c r="P1490" s="6" t="s">
        <v>338</v>
      </c>
      <c r="Q1490" s="6" t="s">
        <v>339</v>
      </c>
      <c r="R1490" s="6" t="s">
        <v>340</v>
      </c>
      <c r="S1490" s="6" t="s">
        <v>341</v>
      </c>
      <c r="T1490" s="6" t="s">
        <v>342</v>
      </c>
      <c r="U1490" s="6" t="s">
        <v>343</v>
      </c>
      <c r="V1490" s="6" t="s">
        <v>344</v>
      </c>
      <c r="W1490" s="6" t="s">
        <v>345</v>
      </c>
      <c r="X1490" s="6" t="s">
        <v>346</v>
      </c>
      <c r="Y1490" s="6" t="s">
        <v>347</v>
      </c>
      <c r="Z1490" s="6" t="s">
        <v>348</v>
      </c>
      <c r="AA1490" s="6" t="s">
        <v>349</v>
      </c>
      <c r="AB1490" s="6" t="s">
        <v>350</v>
      </c>
      <c r="AC1490" s="6" t="s">
        <v>351</v>
      </c>
      <c r="AD1490" s="6" t="s">
        <v>352</v>
      </c>
      <c r="AE1490" s="6" t="s">
        <v>353</v>
      </c>
      <c r="AF1490" s="6" t="s">
        <v>354</v>
      </c>
      <c r="AG1490" s="6" t="s">
        <v>355</v>
      </c>
      <c r="AH1490" s="6" t="s">
        <v>356</v>
      </c>
      <c r="AI1490" s="6" t="s">
        <v>357</v>
      </c>
      <c r="AJ1490" s="6" t="s">
        <v>358</v>
      </c>
      <c r="AK1490" s="6" t="s">
        <v>359</v>
      </c>
      <c r="AL1490" s="6" t="s">
        <v>360</v>
      </c>
      <c r="AM1490" s="6" t="s">
        <v>361</v>
      </c>
      <c r="AN1490" s="6" t="s">
        <v>362</v>
      </c>
      <c r="AO1490" s="6" t="s">
        <v>363</v>
      </c>
      <c r="AP1490" s="6" t="s">
        <v>364</v>
      </c>
      <c r="AQ1490" s="6" t="s">
        <v>365</v>
      </c>
      <c r="AR1490" s="6" t="s">
        <v>366</v>
      </c>
      <c r="AS1490" s="6" t="s">
        <v>367</v>
      </c>
      <c r="AT1490" s="6" t="s">
        <v>368</v>
      </c>
      <c r="AU1490" s="6" t="s">
        <v>369</v>
      </c>
      <c r="AV1490" s="6" t="s">
        <v>370</v>
      </c>
      <c r="AW1490" s="6" t="s">
        <v>371</v>
      </c>
      <c r="AX1490" s="6" t="s">
        <v>372</v>
      </c>
      <c r="AY1490" s="6" t="s">
        <v>373</v>
      </c>
      <c r="AZ1490" s="6" t="s">
        <v>374</v>
      </c>
      <c r="BA1490" s="6" t="s">
        <v>375</v>
      </c>
      <c r="BB1490" s="6" t="s">
        <v>376</v>
      </c>
      <c r="BC1490" s="6" t="s">
        <v>377</v>
      </c>
      <c r="BD1490" s="6" t="s">
        <v>378</v>
      </c>
      <c r="BE1490" s="6" t="s">
        <v>379</v>
      </c>
      <c r="BF1490" s="6" t="s">
        <v>380</v>
      </c>
      <c r="BG1490" s="6" t="s">
        <v>381</v>
      </c>
      <c r="BH1490" s="6" t="s">
        <v>382</v>
      </c>
      <c r="BI1490" s="6" t="s">
        <v>383</v>
      </c>
      <c r="BJ1490" s="6" t="s">
        <v>384</v>
      </c>
      <c r="BK1490" s="6" t="s">
        <v>385</v>
      </c>
      <c r="BL1490" s="6" t="s">
        <v>386</v>
      </c>
      <c r="BM1490" s="6" t="s">
        <v>387</v>
      </c>
      <c r="BN1490" s="6" t="s">
        <v>388</v>
      </c>
      <c r="BO1490" s="6" t="s">
        <v>389</v>
      </c>
      <c r="BP1490" s="6" t="s">
        <v>390</v>
      </c>
      <c r="BQ1490" s="6" t="s">
        <v>391</v>
      </c>
      <c r="BR1490" s="6" t="s">
        <v>392</v>
      </c>
      <c r="BS1490" s="6" t="s">
        <v>393</v>
      </c>
      <c r="BT1490" s="6" t="s">
        <v>394</v>
      </c>
      <c r="BU1490" s="6" t="s">
        <v>395</v>
      </c>
      <c r="BV1490" s="6" t="s">
        <v>396</v>
      </c>
      <c r="BW1490" s="6" t="s">
        <v>397</v>
      </c>
      <c r="BX1490" s="6" t="s">
        <v>398</v>
      </c>
      <c r="BY1490" s="6" t="s">
        <v>399</v>
      </c>
      <c r="BZ1490" s="6" t="s">
        <v>400</v>
      </c>
      <c r="CA1490" s="6" t="s">
        <v>401</v>
      </c>
      <c r="CB1490" s="6" t="s">
        <v>402</v>
      </c>
      <c r="CC1490" s="6" t="s">
        <v>403</v>
      </c>
      <c r="CD1490" s="6" t="s">
        <v>404</v>
      </c>
      <c r="CE1490" s="6" t="s">
        <v>405</v>
      </c>
      <c r="CF1490" s="6" t="s">
        <v>406</v>
      </c>
      <c r="CG1490" s="6" t="s">
        <v>407</v>
      </c>
      <c r="CH1490" s="6" t="s">
        <v>408</v>
      </c>
      <c r="CI1490" s="6" t="s">
        <v>409</v>
      </c>
      <c r="CJ1490" s="6" t="s">
        <v>410</v>
      </c>
      <c r="CK1490" s="6" t="s">
        <v>411</v>
      </c>
      <c r="CL1490" s="6" t="s">
        <v>412</v>
      </c>
      <c r="CM1490" s="6" t="s">
        <v>413</v>
      </c>
      <c r="CN1490" s="6" t="s">
        <v>414</v>
      </c>
      <c r="CO1490" s="6" t="s">
        <v>415</v>
      </c>
      <c r="CP1490" s="6" t="s">
        <v>416</v>
      </c>
      <c r="CQ1490" s="6" t="s">
        <v>417</v>
      </c>
      <c r="CR1490" s="6" t="s">
        <v>418</v>
      </c>
      <c r="CS1490" s="6" t="s">
        <v>419</v>
      </c>
      <c r="CT1490" s="6" t="s">
        <v>420</v>
      </c>
      <c r="CU1490" s="6" t="s">
        <v>421</v>
      </c>
    </row>
    <row r="1491" spans="2:99" x14ac:dyDescent="0.2">
      <c r="B1491" s="7">
        <v>0</v>
      </c>
      <c r="C1491" s="8">
        <v>37</v>
      </c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</row>
    <row r="1492" spans="2:99" x14ac:dyDescent="0.2">
      <c r="B1492" s="7">
        <v>1.0416666666666667E-3</v>
      </c>
      <c r="C1492" s="8">
        <v>37</v>
      </c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</row>
    <row r="1493" spans="2:99" x14ac:dyDescent="0.2">
      <c r="B1493" s="7">
        <v>2.0833333333333333E-3</v>
      </c>
      <c r="C1493" s="8">
        <v>36.9</v>
      </c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</row>
    <row r="1494" spans="2:99" x14ac:dyDescent="0.2">
      <c r="B1494" s="7">
        <v>3.1249999999999997E-3</v>
      </c>
      <c r="C1494" s="8">
        <v>37</v>
      </c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</row>
    <row r="1495" spans="2:99" x14ac:dyDescent="0.2">
      <c r="B1495" s="7">
        <v>4.1666666666666666E-3</v>
      </c>
      <c r="C1495" s="8">
        <v>37</v>
      </c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</row>
    <row r="1496" spans="2:99" x14ac:dyDescent="0.2">
      <c r="B1496" s="7">
        <v>5.208333333333333E-3</v>
      </c>
      <c r="C1496" s="8">
        <v>37</v>
      </c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</row>
    <row r="1497" spans="2:99" x14ac:dyDescent="0.2">
      <c r="B1497" s="7">
        <v>6.2499999999999995E-3</v>
      </c>
      <c r="C1497" s="8">
        <v>37</v>
      </c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</row>
    <row r="1498" spans="2:99" x14ac:dyDescent="0.2">
      <c r="B1498" s="7">
        <v>7.2916666666666659E-3</v>
      </c>
      <c r="C1498" s="8">
        <v>37</v>
      </c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</row>
    <row r="1499" spans="2:99" x14ac:dyDescent="0.2">
      <c r="B1499" s="7">
        <v>8.3333333333333332E-3</v>
      </c>
      <c r="C1499" s="8">
        <v>37</v>
      </c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</row>
    <row r="1500" spans="2:99" x14ac:dyDescent="0.2">
      <c r="B1500" s="7">
        <v>9.3749999999999997E-3</v>
      </c>
      <c r="C1500" s="8">
        <v>37</v>
      </c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</row>
    <row r="1501" spans="2:99" x14ac:dyDescent="0.2">
      <c r="B1501" s="7">
        <v>1.0416666666666666E-2</v>
      </c>
      <c r="C1501" s="8">
        <v>36.9</v>
      </c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</row>
    <row r="1502" spans="2:99" x14ac:dyDescent="0.2">
      <c r="B1502" s="7">
        <v>1.1458333333333334E-2</v>
      </c>
      <c r="C1502" s="8">
        <v>37</v>
      </c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</row>
    <row r="1503" spans="2:99" x14ac:dyDescent="0.2">
      <c r="B1503" s="7">
        <v>1.2499999999999999E-2</v>
      </c>
      <c r="C1503" s="8">
        <v>37</v>
      </c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</row>
    <row r="1504" spans="2:99" x14ac:dyDescent="0.2">
      <c r="B1504" s="7">
        <v>1.3541666666666667E-2</v>
      </c>
      <c r="C1504" s="8">
        <v>37</v>
      </c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</row>
    <row r="1505" spans="2:99" x14ac:dyDescent="0.2">
      <c r="B1505" s="7">
        <v>1.4583333333333332E-2</v>
      </c>
      <c r="C1505" s="8">
        <v>37</v>
      </c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</row>
    <row r="1506" spans="2:99" x14ac:dyDescent="0.2">
      <c r="B1506" s="7">
        <v>1.5625E-2</v>
      </c>
      <c r="C1506" s="8">
        <v>37</v>
      </c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</row>
    <row r="1507" spans="2:99" x14ac:dyDescent="0.2">
      <c r="B1507" s="7">
        <v>1.6666666666666666E-2</v>
      </c>
      <c r="C1507" s="8">
        <v>37</v>
      </c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</row>
    <row r="1508" spans="2:99" x14ac:dyDescent="0.2">
      <c r="B1508" s="7">
        <v>1.7708333333333333E-2</v>
      </c>
      <c r="C1508" s="8">
        <v>37</v>
      </c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</row>
    <row r="1509" spans="2:99" x14ac:dyDescent="0.2">
      <c r="B1509" s="7">
        <v>1.8749999999999999E-2</v>
      </c>
      <c r="C1509" s="8">
        <v>37</v>
      </c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</row>
    <row r="1510" spans="2:99" x14ac:dyDescent="0.2">
      <c r="B1510" s="7">
        <v>1.9791666666666666E-2</v>
      </c>
      <c r="C1510" s="8">
        <v>37</v>
      </c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</row>
    <row r="1511" spans="2:99" x14ac:dyDescent="0.2">
      <c r="B1511" s="7">
        <v>2.0833333333333332E-2</v>
      </c>
      <c r="C1511" s="8">
        <v>37</v>
      </c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</row>
    <row r="1512" spans="2:99" x14ac:dyDescent="0.2">
      <c r="B1512" s="7">
        <v>2.1875000000000002E-2</v>
      </c>
      <c r="C1512" s="8">
        <v>37</v>
      </c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</row>
    <row r="1513" spans="2:99" x14ac:dyDescent="0.2">
      <c r="B1513" s="7">
        <v>2.2916666666666669E-2</v>
      </c>
      <c r="C1513" s="8">
        <v>37</v>
      </c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</row>
    <row r="1514" spans="2:99" x14ac:dyDescent="0.2">
      <c r="B1514" s="7">
        <v>2.3958333333333331E-2</v>
      </c>
      <c r="C1514" s="8">
        <v>37</v>
      </c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</row>
    <row r="1515" spans="2:99" x14ac:dyDescent="0.2">
      <c r="B1515" s="7">
        <v>2.4999999999999998E-2</v>
      </c>
      <c r="C1515" s="8">
        <v>37</v>
      </c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</row>
    <row r="1516" spans="2:99" x14ac:dyDescent="0.2">
      <c r="B1516" s="7">
        <v>2.6041666666666668E-2</v>
      </c>
      <c r="C1516" s="8">
        <v>37</v>
      </c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</row>
    <row r="1517" spans="2:99" x14ac:dyDescent="0.2">
      <c r="B1517" s="7">
        <v>2.7083333333333334E-2</v>
      </c>
      <c r="C1517" s="8">
        <v>37</v>
      </c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</row>
    <row r="1518" spans="2:99" x14ac:dyDescent="0.2">
      <c r="B1518" s="7">
        <v>2.8125000000000001E-2</v>
      </c>
      <c r="C1518" s="8">
        <v>37</v>
      </c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</row>
    <row r="1519" spans="2:99" x14ac:dyDescent="0.2">
      <c r="B1519" s="7">
        <v>2.9166666666666664E-2</v>
      </c>
      <c r="C1519" s="8">
        <v>37</v>
      </c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</row>
    <row r="1520" spans="2:99" x14ac:dyDescent="0.2">
      <c r="B1520" s="7">
        <v>3.0208333333333334E-2</v>
      </c>
      <c r="C1520" s="8">
        <v>37</v>
      </c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</row>
    <row r="1521" spans="2:99" x14ac:dyDescent="0.2">
      <c r="B1521" s="7">
        <v>3.125E-2</v>
      </c>
      <c r="C1521" s="8">
        <v>37</v>
      </c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</row>
    <row r="1522" spans="2:99" x14ac:dyDescent="0.2">
      <c r="B1522" s="7">
        <v>3.229166666666667E-2</v>
      </c>
      <c r="C1522" s="8">
        <v>37</v>
      </c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</row>
    <row r="1523" spans="2:99" x14ac:dyDescent="0.2">
      <c r="B1523" s="7">
        <v>3.3333333333333333E-2</v>
      </c>
      <c r="C1523" s="8">
        <v>37</v>
      </c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</row>
    <row r="1524" spans="2:99" x14ac:dyDescent="0.2">
      <c r="B1524" s="7">
        <v>3.4374999999999996E-2</v>
      </c>
      <c r="C1524" s="8">
        <v>37</v>
      </c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</row>
    <row r="1525" spans="2:99" x14ac:dyDescent="0.2">
      <c r="B1525" s="7">
        <v>3.5416666666666666E-2</v>
      </c>
      <c r="C1525" s="8">
        <v>37</v>
      </c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</row>
    <row r="1526" spans="2:99" x14ac:dyDescent="0.2">
      <c r="B1526" s="7">
        <v>3.6458333333333336E-2</v>
      </c>
      <c r="C1526" s="8">
        <v>37</v>
      </c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</row>
    <row r="1527" spans="2:99" x14ac:dyDescent="0.2">
      <c r="B1527" s="7">
        <v>3.7499999999999999E-2</v>
      </c>
      <c r="C1527" s="8">
        <v>37</v>
      </c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</row>
    <row r="1528" spans="2:99" x14ac:dyDescent="0.2">
      <c r="B1528" s="7">
        <v>3.8541666666666669E-2</v>
      </c>
      <c r="C1528" s="8">
        <v>37</v>
      </c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</row>
    <row r="1529" spans="2:99" x14ac:dyDescent="0.2">
      <c r="B1529" s="7">
        <v>3.9583333333333331E-2</v>
      </c>
      <c r="C1529" s="8">
        <v>37</v>
      </c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</row>
    <row r="1530" spans="2:99" x14ac:dyDescent="0.2">
      <c r="B1530" s="7">
        <v>4.0625000000000001E-2</v>
      </c>
      <c r="C1530" s="8">
        <v>37</v>
      </c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</row>
    <row r="1531" spans="2:99" x14ac:dyDescent="0.2">
      <c r="B1531" s="7">
        <v>4.1666666666666664E-2</v>
      </c>
      <c r="C1531" s="8">
        <v>37</v>
      </c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</row>
    <row r="1532" spans="2:99" x14ac:dyDescent="0.2">
      <c r="B1532" s="7">
        <v>4.2708333333333327E-2</v>
      </c>
      <c r="C1532" s="8">
        <v>37</v>
      </c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</row>
    <row r="1533" spans="2:99" x14ac:dyDescent="0.2">
      <c r="B1533" s="7">
        <v>4.3750000000000004E-2</v>
      </c>
      <c r="C1533" s="8">
        <v>37</v>
      </c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</row>
    <row r="1534" spans="2:99" x14ac:dyDescent="0.2">
      <c r="B1534" s="7">
        <v>4.4791666666666667E-2</v>
      </c>
      <c r="C1534" s="8">
        <v>37</v>
      </c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</row>
    <row r="1535" spans="2:99" x14ac:dyDescent="0.2">
      <c r="B1535" s="7">
        <v>4.5833333333333337E-2</v>
      </c>
      <c r="C1535" s="8">
        <v>37</v>
      </c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</row>
    <row r="1536" spans="2:99" x14ac:dyDescent="0.2">
      <c r="B1536" s="7">
        <v>4.6875E-2</v>
      </c>
      <c r="C1536" s="8">
        <v>37</v>
      </c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</row>
    <row r="1537" spans="2:99" x14ac:dyDescent="0.2">
      <c r="B1537" s="7">
        <v>4.7916666666666663E-2</v>
      </c>
      <c r="C1537" s="8">
        <v>37</v>
      </c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</row>
    <row r="1538" spans="2:99" x14ac:dyDescent="0.2">
      <c r="B1538" s="7">
        <v>4.8958333333333333E-2</v>
      </c>
      <c r="C1538" s="8">
        <v>37</v>
      </c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</row>
    <row r="1539" spans="2:99" x14ac:dyDescent="0.2">
      <c r="B1539" s="7">
        <v>4.9999999999999996E-2</v>
      </c>
      <c r="C1539" s="8">
        <v>37</v>
      </c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</row>
    <row r="1540" spans="2:99" x14ac:dyDescent="0.2">
      <c r="B1540" s="7">
        <v>5.1041666666666673E-2</v>
      </c>
      <c r="C1540" s="8">
        <v>37</v>
      </c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</row>
    <row r="1541" spans="2:99" x14ac:dyDescent="0.2">
      <c r="B1541" s="7">
        <v>5.2083333333333336E-2</v>
      </c>
      <c r="C1541" s="8">
        <v>37</v>
      </c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</row>
    <row r="1542" spans="2:99" x14ac:dyDescent="0.2">
      <c r="B1542" s="7">
        <v>5.3124999999999999E-2</v>
      </c>
      <c r="C1542" s="8">
        <v>37</v>
      </c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</row>
    <row r="1543" spans="2:99" x14ac:dyDescent="0.2">
      <c r="B1543" s="7">
        <v>5.4166666666666669E-2</v>
      </c>
      <c r="C1543" s="8">
        <v>37</v>
      </c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</row>
    <row r="1544" spans="2:99" x14ac:dyDescent="0.2">
      <c r="B1544" s="7">
        <v>5.5208333333333331E-2</v>
      </c>
      <c r="C1544" s="8">
        <v>37</v>
      </c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</row>
    <row r="1545" spans="2:99" x14ac:dyDescent="0.2">
      <c r="B1545" s="7">
        <v>5.6250000000000001E-2</v>
      </c>
      <c r="C1545" s="8">
        <v>37</v>
      </c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</row>
    <row r="1546" spans="2:99" x14ac:dyDescent="0.2">
      <c r="B1546" s="7">
        <v>5.7291666666666664E-2</v>
      </c>
      <c r="C1546" s="8">
        <v>37</v>
      </c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</row>
    <row r="1547" spans="2:99" x14ac:dyDescent="0.2">
      <c r="B1547" s="7">
        <v>5.8333333333333327E-2</v>
      </c>
      <c r="C1547" s="8">
        <v>37</v>
      </c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</row>
    <row r="1548" spans="2:99" x14ac:dyDescent="0.2">
      <c r="B1548" s="7">
        <v>5.9375000000000004E-2</v>
      </c>
      <c r="C1548" s="8">
        <v>37</v>
      </c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</row>
    <row r="1549" spans="2:99" x14ac:dyDescent="0.2">
      <c r="B1549" s="7">
        <v>6.0416666666666667E-2</v>
      </c>
      <c r="C1549" s="8">
        <v>37</v>
      </c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</row>
    <row r="1550" spans="2:99" x14ac:dyDescent="0.2">
      <c r="B1550" s="7">
        <v>6.1458333333333337E-2</v>
      </c>
      <c r="C1550" s="8">
        <v>36.9</v>
      </c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</row>
    <row r="1551" spans="2:99" x14ac:dyDescent="0.2">
      <c r="B1551" s="7">
        <v>6.25E-2</v>
      </c>
      <c r="C1551" s="8">
        <v>37</v>
      </c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</row>
    <row r="1552" spans="2:99" x14ac:dyDescent="0.2">
      <c r="B1552" s="7">
        <v>6.3541666666666663E-2</v>
      </c>
      <c r="C1552" s="8">
        <v>37</v>
      </c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</row>
    <row r="1553" spans="2:99" x14ac:dyDescent="0.2">
      <c r="B1553" s="7">
        <v>6.458333333333334E-2</v>
      </c>
      <c r="C1553" s="8">
        <v>36.9</v>
      </c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</row>
    <row r="1554" spans="2:99" x14ac:dyDescent="0.2">
      <c r="B1554" s="7">
        <v>6.5625000000000003E-2</v>
      </c>
      <c r="C1554" s="8">
        <v>37</v>
      </c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</row>
    <row r="1555" spans="2:99" x14ac:dyDescent="0.2">
      <c r="B1555" s="7">
        <v>6.6666666666666666E-2</v>
      </c>
      <c r="C1555" s="8">
        <v>37</v>
      </c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</row>
    <row r="1556" spans="2:99" x14ac:dyDescent="0.2">
      <c r="B1556" s="7">
        <v>6.7708333333333329E-2</v>
      </c>
      <c r="C1556" s="8">
        <v>37</v>
      </c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</row>
    <row r="1557" spans="2:99" x14ac:dyDescent="0.2">
      <c r="B1557" s="7">
        <v>6.8749999999999992E-2</v>
      </c>
      <c r="C1557" s="8">
        <v>37</v>
      </c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</row>
    <row r="1558" spans="2:99" x14ac:dyDescent="0.2">
      <c r="B1558" s="7">
        <v>6.9791666666666669E-2</v>
      </c>
      <c r="C1558" s="8">
        <v>37</v>
      </c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</row>
    <row r="1559" spans="2:99" x14ac:dyDescent="0.2">
      <c r="B1559" s="7">
        <v>7.0833333333333331E-2</v>
      </c>
      <c r="C1559" s="8">
        <v>37</v>
      </c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</row>
    <row r="1560" spans="2:99" x14ac:dyDescent="0.2">
      <c r="B1560" s="7">
        <v>7.1875000000000008E-2</v>
      </c>
      <c r="C1560" s="8">
        <v>37</v>
      </c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</row>
    <row r="1561" spans="2:99" x14ac:dyDescent="0.2">
      <c r="B1561" s="7">
        <v>7.2916666666666671E-2</v>
      </c>
      <c r="C1561" s="8">
        <v>37</v>
      </c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</row>
    <row r="1562" spans="2:99" x14ac:dyDescent="0.2">
      <c r="B1562" s="7">
        <v>7.3958333333333334E-2</v>
      </c>
      <c r="C1562" s="8">
        <v>37</v>
      </c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</row>
    <row r="1563" spans="2:99" x14ac:dyDescent="0.2">
      <c r="B1563" s="7">
        <v>7.4999999999999997E-2</v>
      </c>
      <c r="C1563" s="8">
        <v>37</v>
      </c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</row>
    <row r="1564" spans="2:99" x14ac:dyDescent="0.2">
      <c r="B1564" s="7">
        <v>7.604166666666666E-2</v>
      </c>
      <c r="C1564" s="8">
        <v>37</v>
      </c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</row>
    <row r="1565" spans="2:99" x14ac:dyDescent="0.2">
      <c r="B1565" s="7">
        <v>7.7083333333333337E-2</v>
      </c>
      <c r="C1565" s="8">
        <v>37</v>
      </c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</row>
    <row r="1566" spans="2:99" x14ac:dyDescent="0.2">
      <c r="B1566" s="7">
        <v>7.8125E-2</v>
      </c>
      <c r="C1566" s="8">
        <v>37</v>
      </c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</row>
    <row r="1567" spans="2:99" x14ac:dyDescent="0.2">
      <c r="B1567" s="7">
        <v>7.9166666666666663E-2</v>
      </c>
      <c r="C1567" s="8">
        <v>37</v>
      </c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</row>
    <row r="1568" spans="2:99" x14ac:dyDescent="0.2">
      <c r="B1568" s="7">
        <v>8.020833333333334E-2</v>
      </c>
      <c r="C1568" s="8">
        <v>37</v>
      </c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</row>
    <row r="1569" spans="2:99" x14ac:dyDescent="0.2">
      <c r="B1569" s="7">
        <v>8.1250000000000003E-2</v>
      </c>
      <c r="C1569" s="8">
        <v>37</v>
      </c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</row>
    <row r="1570" spans="2:99" x14ac:dyDescent="0.2">
      <c r="B1570" s="7">
        <v>8.2291666666666666E-2</v>
      </c>
      <c r="C1570" s="8">
        <v>37</v>
      </c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</row>
    <row r="1571" spans="2:99" x14ac:dyDescent="0.2">
      <c r="B1571" s="7">
        <v>8.3333333333333329E-2</v>
      </c>
      <c r="C1571" s="8">
        <v>37</v>
      </c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</row>
    <row r="1572" spans="2:99" x14ac:dyDescent="0.2">
      <c r="B1572" s="7">
        <v>8.4374999999999992E-2</v>
      </c>
      <c r="C1572" s="8">
        <v>37</v>
      </c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</row>
    <row r="1573" spans="2:99" x14ac:dyDescent="0.2">
      <c r="B1573" s="7">
        <v>8.5416666666666655E-2</v>
      </c>
      <c r="C1573" s="8">
        <v>37</v>
      </c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</row>
    <row r="1574" spans="2:99" x14ac:dyDescent="0.2">
      <c r="B1574" s="7">
        <v>8.6458333333333345E-2</v>
      </c>
      <c r="C1574" s="8">
        <v>37</v>
      </c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</row>
    <row r="1575" spans="2:99" x14ac:dyDescent="0.2">
      <c r="B1575" s="7">
        <v>8.7500000000000008E-2</v>
      </c>
      <c r="C1575" s="8">
        <v>37</v>
      </c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</row>
    <row r="1576" spans="2:99" x14ac:dyDescent="0.2">
      <c r="B1576" s="7">
        <v>8.8541666666666671E-2</v>
      </c>
      <c r="C1576" s="8">
        <v>37</v>
      </c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</row>
    <row r="1577" spans="2:99" x14ac:dyDescent="0.2">
      <c r="B1577" s="7">
        <v>8.9583333333333334E-2</v>
      </c>
      <c r="C1577" s="8">
        <v>37</v>
      </c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</row>
    <row r="1578" spans="2:99" x14ac:dyDescent="0.2">
      <c r="B1578" s="7">
        <v>9.0624999999999997E-2</v>
      </c>
      <c r="C1578" s="8">
        <v>37</v>
      </c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</row>
    <row r="1579" spans="2:99" x14ac:dyDescent="0.2">
      <c r="B1579" s="7">
        <v>9.1666666666666674E-2</v>
      </c>
      <c r="C1579" s="8">
        <v>37</v>
      </c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</row>
    <row r="1580" spans="2:99" x14ac:dyDescent="0.2">
      <c r="B1580" s="7">
        <v>9.2708333333333337E-2</v>
      </c>
      <c r="C1580" s="8">
        <v>37</v>
      </c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</row>
    <row r="1581" spans="2:99" x14ac:dyDescent="0.2">
      <c r="B1581" s="7">
        <v>9.375E-2</v>
      </c>
      <c r="C1581" s="8">
        <v>37</v>
      </c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</row>
    <row r="1582" spans="2:99" x14ac:dyDescent="0.2">
      <c r="B1582" s="7">
        <v>9.4791666666666663E-2</v>
      </c>
      <c r="C1582" s="8">
        <v>37</v>
      </c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</row>
    <row r="1583" spans="2:99" x14ac:dyDescent="0.2">
      <c r="B1583" s="7">
        <v>9.5833333333333326E-2</v>
      </c>
      <c r="C1583" s="8">
        <v>37</v>
      </c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</row>
    <row r="1584" spans="2:99" x14ac:dyDescent="0.2">
      <c r="B1584" s="7">
        <v>9.6875000000000003E-2</v>
      </c>
      <c r="C1584" s="8">
        <v>37</v>
      </c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</row>
    <row r="1585" spans="2:99" x14ac:dyDescent="0.2">
      <c r="B1585" s="7">
        <v>9.7916666666666666E-2</v>
      </c>
      <c r="C1585" s="8">
        <v>37</v>
      </c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</row>
    <row r="1586" spans="2:99" x14ac:dyDescent="0.2">
      <c r="B1586" s="7">
        <v>9.8958333333333329E-2</v>
      </c>
      <c r="C1586" s="8">
        <v>37</v>
      </c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</row>
    <row r="1587" spans="2:99" x14ac:dyDescent="0.2">
      <c r="B1587" s="7">
        <v>9.9999999999999992E-2</v>
      </c>
      <c r="C1587" s="8">
        <v>37</v>
      </c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</row>
    <row r="1588" spans="2:99" x14ac:dyDescent="0.2">
      <c r="B1588" s="7">
        <v>0.10104166666666665</v>
      </c>
      <c r="C1588" s="8">
        <v>36.9</v>
      </c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</row>
    <row r="1589" spans="2:99" x14ac:dyDescent="0.2">
      <c r="B1589" s="7">
        <v>0.10208333333333335</v>
      </c>
      <c r="C1589" s="8">
        <v>37</v>
      </c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</row>
    <row r="1590" spans="2:99" x14ac:dyDescent="0.2">
      <c r="B1590" s="7">
        <v>0.10312500000000001</v>
      </c>
      <c r="C1590" s="8">
        <v>37</v>
      </c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</row>
    <row r="1591" spans="2:99" x14ac:dyDescent="0.2">
      <c r="B1591" s="7">
        <v>0.10416666666666667</v>
      </c>
      <c r="C1591" s="8">
        <v>36.9</v>
      </c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</row>
    <row r="1592" spans="2:99" x14ac:dyDescent="0.2">
      <c r="B1592" s="7">
        <v>0.10520833333333333</v>
      </c>
      <c r="C1592" s="8">
        <v>37</v>
      </c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</row>
    <row r="1593" spans="2:99" x14ac:dyDescent="0.2">
      <c r="B1593" s="7">
        <v>0.10625</v>
      </c>
      <c r="C1593" s="8">
        <v>37</v>
      </c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</row>
    <row r="1594" spans="2:99" x14ac:dyDescent="0.2">
      <c r="B1594" s="7">
        <v>0.10729166666666667</v>
      </c>
      <c r="C1594" s="8">
        <v>36.9</v>
      </c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</row>
    <row r="1595" spans="2:99" x14ac:dyDescent="0.2">
      <c r="B1595" s="7">
        <v>0.10833333333333334</v>
      </c>
      <c r="C1595" s="8">
        <v>37</v>
      </c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</row>
    <row r="1596" spans="2:99" x14ac:dyDescent="0.2">
      <c r="B1596" s="7">
        <v>0.109375</v>
      </c>
      <c r="C1596" s="8">
        <v>37</v>
      </c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</row>
    <row r="1597" spans="2:99" x14ac:dyDescent="0.2">
      <c r="B1597" s="7">
        <v>0.11041666666666666</v>
      </c>
      <c r="C1597" s="8">
        <v>37</v>
      </c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</row>
    <row r="1598" spans="2:99" x14ac:dyDescent="0.2">
      <c r="B1598" s="7">
        <v>0.11145833333333333</v>
      </c>
      <c r="C1598" s="8">
        <v>37</v>
      </c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</row>
    <row r="1599" spans="2:99" x14ac:dyDescent="0.2">
      <c r="B1599" s="7">
        <v>0.1125</v>
      </c>
      <c r="C1599" s="8">
        <v>37</v>
      </c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</row>
    <row r="1600" spans="2:99" x14ac:dyDescent="0.2">
      <c r="B1600" s="7">
        <v>0.11354166666666667</v>
      </c>
      <c r="C1600" s="8">
        <v>37</v>
      </c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</row>
    <row r="1601" spans="2:99" x14ac:dyDescent="0.2">
      <c r="B1601" s="7">
        <v>0.11458333333333333</v>
      </c>
      <c r="C1601" s="8">
        <v>37</v>
      </c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</row>
    <row r="1602" spans="2:99" x14ac:dyDescent="0.2">
      <c r="B1602" s="7">
        <v>0.11562499999999999</v>
      </c>
      <c r="C1602" s="8">
        <v>37</v>
      </c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</row>
    <row r="1603" spans="2:99" x14ac:dyDescent="0.2">
      <c r="B1603" s="7">
        <v>0.11666666666666665</v>
      </c>
      <c r="C1603" s="8">
        <v>37</v>
      </c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</row>
    <row r="1604" spans="2:99" x14ac:dyDescent="0.2">
      <c r="B1604" s="7">
        <v>0.11770833333333335</v>
      </c>
      <c r="C1604" s="8">
        <v>37</v>
      </c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</row>
    <row r="1605" spans="2:99" x14ac:dyDescent="0.2">
      <c r="B1605" s="7">
        <v>0.11875000000000001</v>
      </c>
      <c r="C1605" s="8">
        <v>37</v>
      </c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</row>
    <row r="1606" spans="2:99" x14ac:dyDescent="0.2">
      <c r="B1606" s="7">
        <v>0.11979166666666667</v>
      </c>
      <c r="C1606" s="8">
        <v>37</v>
      </c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</row>
    <row r="1607" spans="2:99" x14ac:dyDescent="0.2">
      <c r="B1607" s="7">
        <v>0.12083333333333333</v>
      </c>
      <c r="C1607" s="8">
        <v>37</v>
      </c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</row>
    <row r="1608" spans="2:99" x14ac:dyDescent="0.2">
      <c r="B1608" s="7">
        <v>0.121875</v>
      </c>
      <c r="C1608" s="8">
        <v>37</v>
      </c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</row>
    <row r="1609" spans="2:99" x14ac:dyDescent="0.2">
      <c r="B1609" s="7">
        <v>0.12291666666666667</v>
      </c>
      <c r="C1609" s="8">
        <v>37</v>
      </c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</row>
    <row r="1610" spans="2:99" x14ac:dyDescent="0.2">
      <c r="B1610" s="7">
        <v>0.12395833333333334</v>
      </c>
      <c r="C1610" s="8">
        <v>37</v>
      </c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</row>
    <row r="1611" spans="2:99" x14ac:dyDescent="0.2">
      <c r="B1611" s="7">
        <v>0.125</v>
      </c>
      <c r="C1611" s="8">
        <v>37</v>
      </c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</row>
    <row r="1612" spans="2:99" x14ac:dyDescent="0.2">
      <c r="B1612" s="7">
        <v>0.12604166666666666</v>
      </c>
      <c r="C1612" s="8">
        <v>37</v>
      </c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</row>
    <row r="1613" spans="2:99" x14ac:dyDescent="0.2">
      <c r="B1613" s="7">
        <v>0.12708333333333333</v>
      </c>
      <c r="C1613" s="8">
        <v>37</v>
      </c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</row>
    <row r="1614" spans="2:99" x14ac:dyDescent="0.2">
      <c r="B1614" s="7">
        <v>0.12812500000000002</v>
      </c>
      <c r="C1614" s="8">
        <v>37</v>
      </c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</row>
    <row r="1615" spans="2:99" x14ac:dyDescent="0.2">
      <c r="B1615" s="7">
        <v>0.12916666666666668</v>
      </c>
      <c r="C1615" s="8">
        <v>37</v>
      </c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</row>
    <row r="1616" spans="2:99" x14ac:dyDescent="0.2">
      <c r="B1616" s="7">
        <v>0.13020833333333334</v>
      </c>
      <c r="C1616" s="8">
        <v>37</v>
      </c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</row>
    <row r="1617" spans="2:99" x14ac:dyDescent="0.2">
      <c r="B1617" s="7">
        <v>0.13125000000000001</v>
      </c>
      <c r="C1617" s="8">
        <v>37</v>
      </c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</row>
    <row r="1618" spans="2:99" x14ac:dyDescent="0.2">
      <c r="B1618" s="7">
        <v>0.13229166666666667</v>
      </c>
      <c r="C1618" s="8">
        <v>36.9</v>
      </c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</row>
    <row r="1619" spans="2:99" x14ac:dyDescent="0.2">
      <c r="B1619" s="7">
        <v>0.13333333333333333</v>
      </c>
      <c r="C1619" s="8">
        <v>37</v>
      </c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</row>
    <row r="1620" spans="2:99" x14ac:dyDescent="0.2">
      <c r="B1620" s="7">
        <v>0.13437499999999999</v>
      </c>
      <c r="C1620" s="8">
        <v>37</v>
      </c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</row>
    <row r="1621" spans="2:99" x14ac:dyDescent="0.2">
      <c r="B1621" s="7">
        <v>0.13541666666666666</v>
      </c>
      <c r="C1621" s="8">
        <v>37</v>
      </c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</row>
    <row r="1622" spans="2:99" x14ac:dyDescent="0.2">
      <c r="B1622" s="7">
        <v>0.13645833333333332</v>
      </c>
      <c r="C1622" s="8">
        <v>37</v>
      </c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</row>
    <row r="1623" spans="2:99" x14ac:dyDescent="0.2">
      <c r="B1623" s="7">
        <v>0.13749999999999998</v>
      </c>
      <c r="C1623" s="8">
        <v>37</v>
      </c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</row>
    <row r="1624" spans="2:99" x14ac:dyDescent="0.2">
      <c r="B1624" s="7">
        <v>0.13854166666666667</v>
      </c>
      <c r="C1624" s="8">
        <v>37</v>
      </c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</row>
    <row r="1625" spans="2:99" x14ac:dyDescent="0.2">
      <c r="B1625" s="7">
        <v>0.13958333333333334</v>
      </c>
      <c r="C1625" s="8">
        <v>37</v>
      </c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</row>
    <row r="1626" spans="2:99" x14ac:dyDescent="0.2">
      <c r="B1626" s="7">
        <v>0.140625</v>
      </c>
      <c r="C1626" s="8">
        <v>37</v>
      </c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</row>
    <row r="1627" spans="2:99" x14ac:dyDescent="0.2">
      <c r="B1627" s="7">
        <v>0.14166666666666666</v>
      </c>
      <c r="C1627" s="8">
        <v>37</v>
      </c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</row>
    <row r="1628" spans="2:99" x14ac:dyDescent="0.2">
      <c r="B1628" s="7">
        <v>0.14270833333333333</v>
      </c>
      <c r="C1628" s="8">
        <v>37</v>
      </c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</row>
    <row r="1629" spans="2:99" x14ac:dyDescent="0.2">
      <c r="B1629" s="7">
        <v>0.14375000000000002</v>
      </c>
      <c r="C1629" s="8">
        <v>37</v>
      </c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</row>
    <row r="1630" spans="2:99" x14ac:dyDescent="0.2">
      <c r="B1630" s="7">
        <v>0.14479166666666668</v>
      </c>
      <c r="C1630" s="8">
        <v>37</v>
      </c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</row>
    <row r="1631" spans="2:99" x14ac:dyDescent="0.2">
      <c r="B1631" s="7">
        <v>0.14583333333333334</v>
      </c>
      <c r="C1631" s="8">
        <v>37</v>
      </c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</row>
    <row r="1632" spans="2:99" x14ac:dyDescent="0.2">
      <c r="B1632" s="7">
        <v>0.14687500000000001</v>
      </c>
      <c r="C1632" s="8">
        <v>37</v>
      </c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</row>
    <row r="1633" spans="2:99" x14ac:dyDescent="0.2">
      <c r="B1633" s="7">
        <v>0.14791666666666667</v>
      </c>
      <c r="C1633" s="8">
        <v>37</v>
      </c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</row>
    <row r="1634" spans="2:99" x14ac:dyDescent="0.2">
      <c r="B1634" s="7">
        <v>0.14895833333333333</v>
      </c>
      <c r="C1634" s="8">
        <v>37</v>
      </c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</row>
    <row r="1635" spans="2:99" x14ac:dyDescent="0.2">
      <c r="B1635" s="7">
        <v>0.15</v>
      </c>
      <c r="C1635" s="8">
        <v>37</v>
      </c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</row>
    <row r="1636" spans="2:99" x14ac:dyDescent="0.2">
      <c r="B1636" s="7">
        <v>0.15104166666666666</v>
      </c>
      <c r="C1636" s="8">
        <v>37</v>
      </c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</row>
    <row r="1637" spans="2:99" x14ac:dyDescent="0.2">
      <c r="B1637" s="7">
        <v>0.15208333333333332</v>
      </c>
      <c r="C1637" s="8">
        <v>37</v>
      </c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</row>
    <row r="1638" spans="2:99" x14ac:dyDescent="0.2">
      <c r="B1638" s="7">
        <v>0.15312499999999998</v>
      </c>
      <c r="C1638" s="8">
        <v>37</v>
      </c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</row>
    <row r="1639" spans="2:99" x14ac:dyDescent="0.2">
      <c r="B1639" s="7">
        <v>0.15416666666666667</v>
      </c>
      <c r="C1639" s="8">
        <v>37</v>
      </c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</row>
    <row r="1640" spans="2:99" x14ac:dyDescent="0.2">
      <c r="B1640" s="7">
        <v>0.15520833333333334</v>
      </c>
      <c r="C1640" s="8">
        <v>37</v>
      </c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</row>
    <row r="1641" spans="2:99" x14ac:dyDescent="0.2">
      <c r="B1641" s="7">
        <v>0.15625</v>
      </c>
      <c r="C1641" s="8">
        <v>37</v>
      </c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</row>
    <row r="1642" spans="2:99" x14ac:dyDescent="0.2">
      <c r="B1642" s="7">
        <v>0.15729166666666666</v>
      </c>
      <c r="C1642" s="8">
        <v>37</v>
      </c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</row>
    <row r="1643" spans="2:99" x14ac:dyDescent="0.2">
      <c r="B1643" s="7">
        <v>0.15833333333333333</v>
      </c>
      <c r="C1643" s="8">
        <v>37</v>
      </c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</row>
    <row r="1644" spans="2:99" x14ac:dyDescent="0.2">
      <c r="B1644" s="7">
        <v>0.15937500000000002</v>
      </c>
      <c r="C1644" s="8">
        <v>37</v>
      </c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</row>
    <row r="1645" spans="2:99" x14ac:dyDescent="0.2">
      <c r="B1645" s="7">
        <v>0.16041666666666668</v>
      </c>
      <c r="C1645" s="8">
        <v>37</v>
      </c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</row>
    <row r="1646" spans="2:99" x14ac:dyDescent="0.2">
      <c r="B1646" s="7">
        <v>0.16145833333333334</v>
      </c>
      <c r="C1646" s="8">
        <v>37</v>
      </c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</row>
    <row r="1647" spans="2:99" x14ac:dyDescent="0.2">
      <c r="B1647" s="7">
        <v>0.16250000000000001</v>
      </c>
      <c r="C1647" s="8">
        <v>37</v>
      </c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</row>
    <row r="1648" spans="2:99" x14ac:dyDescent="0.2">
      <c r="B1648" s="7">
        <v>0.16354166666666667</v>
      </c>
      <c r="C1648" s="8">
        <v>37</v>
      </c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</row>
    <row r="1649" spans="2:99" x14ac:dyDescent="0.2">
      <c r="B1649" s="7">
        <v>0.16458333333333333</v>
      </c>
      <c r="C1649" s="8">
        <v>37</v>
      </c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</row>
    <row r="1650" spans="2:99" x14ac:dyDescent="0.2">
      <c r="B1650" s="7">
        <v>0.16562499999999999</v>
      </c>
      <c r="C1650" s="8">
        <v>37</v>
      </c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</row>
    <row r="1651" spans="2:99" x14ac:dyDescent="0.2">
      <c r="B1651" s="7">
        <v>0.16666666666666666</v>
      </c>
      <c r="C1651" s="8">
        <v>37</v>
      </c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</row>
    <row r="1652" spans="2:99" x14ac:dyDescent="0.2">
      <c r="B1652" s="7">
        <v>0.16770833333333335</v>
      </c>
      <c r="C1652" s="8">
        <v>37</v>
      </c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</row>
    <row r="1653" spans="2:99" x14ac:dyDescent="0.2">
      <c r="B1653" s="7">
        <v>0.16874999999999998</v>
      </c>
      <c r="C1653" s="8">
        <v>37</v>
      </c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</row>
    <row r="1654" spans="2:99" x14ac:dyDescent="0.2">
      <c r="B1654" s="7">
        <v>0.16979166666666667</v>
      </c>
      <c r="C1654" s="8">
        <v>37</v>
      </c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</row>
    <row r="1655" spans="2:99" x14ac:dyDescent="0.2">
      <c r="B1655" s="7">
        <v>0.17083333333333331</v>
      </c>
      <c r="C1655" s="8">
        <v>37</v>
      </c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</row>
    <row r="1656" spans="2:99" x14ac:dyDescent="0.2">
      <c r="B1656" s="7">
        <v>0.171875</v>
      </c>
      <c r="C1656" s="8">
        <v>37</v>
      </c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</row>
    <row r="1657" spans="2:99" x14ac:dyDescent="0.2">
      <c r="B1657" s="7">
        <v>0.17291666666666669</v>
      </c>
      <c r="C1657" s="8">
        <v>37</v>
      </c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</row>
    <row r="1658" spans="2:99" x14ac:dyDescent="0.2">
      <c r="B1658" s="7">
        <v>0.17395833333333333</v>
      </c>
      <c r="C1658" s="8">
        <v>37</v>
      </c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</row>
    <row r="1659" spans="2:99" x14ac:dyDescent="0.2">
      <c r="B1659" s="7">
        <v>0.17500000000000002</v>
      </c>
      <c r="C1659" s="8">
        <v>37</v>
      </c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</row>
    <row r="1660" spans="2:99" x14ac:dyDescent="0.2">
      <c r="B1660" s="7">
        <v>0.17604166666666665</v>
      </c>
      <c r="C1660" s="8">
        <v>37</v>
      </c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</row>
    <row r="1661" spans="2:99" x14ac:dyDescent="0.2">
      <c r="B1661" s="7">
        <v>0.17708333333333334</v>
      </c>
      <c r="C1661" s="8">
        <v>37</v>
      </c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</row>
    <row r="1662" spans="2:99" x14ac:dyDescent="0.2">
      <c r="B1662" s="7">
        <v>0.17812500000000001</v>
      </c>
      <c r="C1662" s="8">
        <v>37</v>
      </c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</row>
    <row r="1663" spans="2:99" x14ac:dyDescent="0.2">
      <c r="B1663" s="7">
        <v>0.17916666666666667</v>
      </c>
      <c r="C1663" s="8">
        <v>37</v>
      </c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</row>
    <row r="1664" spans="2:99" x14ac:dyDescent="0.2">
      <c r="B1664" s="7">
        <v>0.18020833333333333</v>
      </c>
      <c r="C1664" s="8">
        <v>37</v>
      </c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</row>
    <row r="1665" spans="2:99" x14ac:dyDescent="0.2">
      <c r="B1665" s="7">
        <v>0.18124999999999999</v>
      </c>
      <c r="C1665" s="8">
        <v>37</v>
      </c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</row>
    <row r="1666" spans="2:99" x14ac:dyDescent="0.2">
      <c r="B1666" s="7">
        <v>0.18229166666666666</v>
      </c>
      <c r="C1666" s="8">
        <v>37</v>
      </c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</row>
    <row r="1667" spans="2:99" x14ac:dyDescent="0.2">
      <c r="B1667" s="7">
        <v>0.18333333333333335</v>
      </c>
      <c r="C1667" s="8">
        <v>37</v>
      </c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</row>
    <row r="1668" spans="2:99" x14ac:dyDescent="0.2">
      <c r="B1668" s="7">
        <v>0.18437499999999998</v>
      </c>
      <c r="C1668" s="8">
        <v>37</v>
      </c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</row>
    <row r="1669" spans="2:99" x14ac:dyDescent="0.2">
      <c r="B1669" s="7">
        <v>0.18541666666666667</v>
      </c>
      <c r="C1669" s="8">
        <v>37</v>
      </c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</row>
    <row r="1670" spans="2:99" x14ac:dyDescent="0.2">
      <c r="B1670" s="7">
        <v>0.18645833333333331</v>
      </c>
      <c r="C1670" s="8">
        <v>37</v>
      </c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</row>
    <row r="1671" spans="2:99" x14ac:dyDescent="0.2">
      <c r="B1671" s="7">
        <v>0.1875</v>
      </c>
      <c r="C1671" s="8">
        <v>37</v>
      </c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</row>
    <row r="1672" spans="2:99" x14ac:dyDescent="0.2">
      <c r="B1672" s="7">
        <v>0.18854166666666669</v>
      </c>
      <c r="C1672" s="8">
        <v>37</v>
      </c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</row>
    <row r="1673" spans="2:99" x14ac:dyDescent="0.2">
      <c r="B1673" s="7">
        <v>0.18958333333333333</v>
      </c>
      <c r="C1673" s="8">
        <v>37</v>
      </c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</row>
    <row r="1674" spans="2:99" x14ac:dyDescent="0.2">
      <c r="B1674" s="7">
        <v>0.19062500000000002</v>
      </c>
      <c r="C1674" s="8">
        <v>37</v>
      </c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</row>
    <row r="1675" spans="2:99" x14ac:dyDescent="0.2">
      <c r="B1675" s="7">
        <v>0.19166666666666665</v>
      </c>
      <c r="C1675" s="8">
        <v>37</v>
      </c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</row>
    <row r="1676" spans="2:99" x14ac:dyDescent="0.2">
      <c r="B1676" s="7">
        <v>0.19270833333333334</v>
      </c>
      <c r="C1676" s="8">
        <v>37</v>
      </c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</row>
    <row r="1677" spans="2:99" x14ac:dyDescent="0.2">
      <c r="B1677" s="7">
        <v>0.19375000000000001</v>
      </c>
      <c r="C1677" s="8">
        <v>37</v>
      </c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</row>
    <row r="1678" spans="2:99" x14ac:dyDescent="0.2">
      <c r="B1678" s="7">
        <v>0.19479166666666667</v>
      </c>
      <c r="C1678" s="8">
        <v>37</v>
      </c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</row>
    <row r="1679" spans="2:99" x14ac:dyDescent="0.2">
      <c r="B1679" s="7">
        <v>0.19583333333333333</v>
      </c>
      <c r="C1679" s="8">
        <v>37</v>
      </c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</row>
    <row r="1680" spans="2:99" x14ac:dyDescent="0.2">
      <c r="B1680" s="7">
        <v>0.19687499999999999</v>
      </c>
      <c r="C1680" s="8">
        <v>37</v>
      </c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</row>
    <row r="1681" spans="2:99" x14ac:dyDescent="0.2">
      <c r="B1681" s="7">
        <v>0.19791666666666666</v>
      </c>
      <c r="C1681" s="8">
        <v>37</v>
      </c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</row>
    <row r="1682" spans="2:99" x14ac:dyDescent="0.2">
      <c r="B1682" s="7">
        <v>0.19895833333333335</v>
      </c>
      <c r="C1682" s="8">
        <v>37</v>
      </c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</row>
    <row r="1683" spans="2:99" x14ac:dyDescent="0.2">
      <c r="B1683" s="7">
        <v>0.19999999999999998</v>
      </c>
      <c r="C1683" s="8">
        <v>36.9</v>
      </c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</row>
    <row r="1684" spans="2:99" x14ac:dyDescent="0.2">
      <c r="B1684" s="7">
        <v>0.20104166666666667</v>
      </c>
      <c r="C1684" s="8">
        <v>37</v>
      </c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</row>
    <row r="1685" spans="2:99" x14ac:dyDescent="0.2">
      <c r="B1685" s="7">
        <v>0.20208333333333331</v>
      </c>
      <c r="C1685" s="8">
        <v>37</v>
      </c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</row>
    <row r="1686" spans="2:99" x14ac:dyDescent="0.2">
      <c r="B1686" s="7">
        <v>0.203125</v>
      </c>
      <c r="C1686" s="8">
        <v>37</v>
      </c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</row>
    <row r="1687" spans="2:99" x14ac:dyDescent="0.2">
      <c r="B1687" s="7">
        <v>0.20416666666666669</v>
      </c>
      <c r="C1687" s="8">
        <v>37</v>
      </c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</row>
    <row r="1688" spans="2:99" x14ac:dyDescent="0.2">
      <c r="B1688" s="7">
        <v>0.20520833333333333</v>
      </c>
      <c r="C1688" s="8">
        <v>37</v>
      </c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</row>
    <row r="1689" spans="2:99" x14ac:dyDescent="0.2">
      <c r="B1689" s="7">
        <v>0.20625000000000002</v>
      </c>
      <c r="C1689" s="8">
        <v>37</v>
      </c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</row>
    <row r="1690" spans="2:99" x14ac:dyDescent="0.2">
      <c r="B1690" s="7">
        <v>0.20729166666666665</v>
      </c>
      <c r="C1690" s="8">
        <v>37</v>
      </c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</row>
    <row r="1691" spans="2:99" x14ac:dyDescent="0.2">
      <c r="B1691" s="7">
        <v>0.20833333333333334</v>
      </c>
      <c r="C1691" s="8">
        <v>37</v>
      </c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</row>
    <row r="1692" spans="2:99" x14ac:dyDescent="0.2">
      <c r="B1692" s="7">
        <v>0.20937500000000001</v>
      </c>
      <c r="C1692" s="8">
        <v>37</v>
      </c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</row>
    <row r="1693" spans="2:99" x14ac:dyDescent="0.2">
      <c r="B1693" s="7">
        <v>0.21041666666666667</v>
      </c>
      <c r="C1693" s="8">
        <v>37</v>
      </c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</row>
    <row r="1694" spans="2:99" x14ac:dyDescent="0.2">
      <c r="B1694" s="7">
        <v>0.21145833333333333</v>
      </c>
      <c r="C1694" s="8">
        <v>37</v>
      </c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</row>
    <row r="1695" spans="2:99" x14ac:dyDescent="0.2">
      <c r="B1695" s="7">
        <v>0.21249999999999999</v>
      </c>
      <c r="C1695" s="8">
        <v>37</v>
      </c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</row>
    <row r="1696" spans="2:99" x14ac:dyDescent="0.2">
      <c r="B1696" s="7">
        <v>0.21354166666666666</v>
      </c>
      <c r="C1696" s="8">
        <v>37</v>
      </c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</row>
    <row r="1697" spans="2:99" x14ac:dyDescent="0.2">
      <c r="B1697" s="7">
        <v>0.21458333333333335</v>
      </c>
      <c r="C1697" s="8">
        <v>37</v>
      </c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</row>
    <row r="1698" spans="2:99" x14ac:dyDescent="0.2">
      <c r="B1698" s="7">
        <v>0.21562499999999998</v>
      </c>
      <c r="C1698" s="8">
        <v>37</v>
      </c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</row>
    <row r="1699" spans="2:99" x14ac:dyDescent="0.2">
      <c r="B1699" s="7">
        <v>0.21666666666666667</v>
      </c>
      <c r="C1699" s="8">
        <v>37</v>
      </c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</row>
    <row r="1700" spans="2:99" x14ac:dyDescent="0.2">
      <c r="B1700" s="7">
        <v>0.21770833333333331</v>
      </c>
      <c r="C1700" s="8">
        <v>37</v>
      </c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</row>
    <row r="1701" spans="2:99" x14ac:dyDescent="0.2">
      <c r="B1701" s="7">
        <v>0.21875</v>
      </c>
      <c r="C1701" s="8">
        <v>37</v>
      </c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</row>
    <row r="1702" spans="2:99" x14ac:dyDescent="0.2">
      <c r="B1702" s="7">
        <v>0.21979166666666669</v>
      </c>
      <c r="C1702" s="8">
        <v>37</v>
      </c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</row>
    <row r="1703" spans="2:99" x14ac:dyDescent="0.2">
      <c r="B1703" s="7">
        <v>0.22083333333333333</v>
      </c>
      <c r="C1703" s="8">
        <v>37</v>
      </c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</row>
    <row r="1704" spans="2:99" x14ac:dyDescent="0.2">
      <c r="B1704" s="7">
        <v>0.22187500000000002</v>
      </c>
      <c r="C1704" s="8">
        <v>37</v>
      </c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</row>
    <row r="1705" spans="2:99" x14ac:dyDescent="0.2">
      <c r="B1705" s="7">
        <v>0.22291666666666665</v>
      </c>
      <c r="C1705" s="8">
        <v>37</v>
      </c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</row>
    <row r="1706" spans="2:99" x14ac:dyDescent="0.2">
      <c r="B1706" s="7">
        <v>0.22395833333333334</v>
      </c>
      <c r="C1706" s="8">
        <v>37</v>
      </c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</row>
    <row r="1707" spans="2:99" x14ac:dyDescent="0.2">
      <c r="B1707" s="7">
        <v>0.22500000000000001</v>
      </c>
      <c r="C1707" s="8">
        <v>37</v>
      </c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</row>
    <row r="1708" spans="2:99" x14ac:dyDescent="0.2">
      <c r="B1708" s="7">
        <v>0.22604166666666667</v>
      </c>
      <c r="C1708" s="8">
        <v>36.9</v>
      </c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</row>
    <row r="1709" spans="2:99" x14ac:dyDescent="0.2">
      <c r="B1709" s="7">
        <v>0.22708333333333333</v>
      </c>
      <c r="C1709" s="8">
        <v>37</v>
      </c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</row>
    <row r="1710" spans="2:99" x14ac:dyDescent="0.2">
      <c r="B1710" s="7">
        <v>0.22812499999999999</v>
      </c>
      <c r="C1710" s="8">
        <v>37</v>
      </c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</row>
    <row r="1711" spans="2:99" x14ac:dyDescent="0.2">
      <c r="B1711" s="7">
        <v>0.22916666666666666</v>
      </c>
      <c r="C1711" s="8">
        <v>37</v>
      </c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</row>
    <row r="1712" spans="2:99" x14ac:dyDescent="0.2">
      <c r="B1712" s="7">
        <v>0.23020833333333335</v>
      </c>
      <c r="C1712" s="8">
        <v>37</v>
      </c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</row>
    <row r="1713" spans="2:99" x14ac:dyDescent="0.2">
      <c r="B1713" s="7">
        <v>0.23124999999999998</v>
      </c>
      <c r="C1713" s="8">
        <v>37</v>
      </c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</row>
    <row r="1714" spans="2:99" x14ac:dyDescent="0.2">
      <c r="B1714" s="7">
        <v>0.23229166666666667</v>
      </c>
      <c r="C1714" s="8">
        <v>37</v>
      </c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</row>
    <row r="1715" spans="2:99" x14ac:dyDescent="0.2">
      <c r="B1715" s="7">
        <v>0.23333333333333331</v>
      </c>
      <c r="C1715" s="8">
        <v>36.9</v>
      </c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</row>
    <row r="1716" spans="2:99" x14ac:dyDescent="0.2">
      <c r="B1716" s="7">
        <v>0.234375</v>
      </c>
      <c r="C1716" s="8">
        <v>37</v>
      </c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</row>
    <row r="1717" spans="2:99" x14ac:dyDescent="0.2">
      <c r="B1717" s="7">
        <v>0.23541666666666669</v>
      </c>
      <c r="C1717" s="8">
        <v>37</v>
      </c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</row>
    <row r="1718" spans="2:99" x14ac:dyDescent="0.2">
      <c r="B1718" s="7">
        <v>0.23645833333333333</v>
      </c>
      <c r="C1718" s="8">
        <v>37</v>
      </c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</row>
    <row r="1719" spans="2:99" x14ac:dyDescent="0.2">
      <c r="B1719" s="7">
        <v>0.23750000000000002</v>
      </c>
      <c r="C1719" s="8">
        <v>37</v>
      </c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</row>
    <row r="1720" spans="2:99" x14ac:dyDescent="0.2">
      <c r="B1720" s="7">
        <v>0.23854166666666665</v>
      </c>
      <c r="C1720" s="8">
        <v>37</v>
      </c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</row>
    <row r="1721" spans="2:99" x14ac:dyDescent="0.2">
      <c r="B1721" s="7">
        <v>0.23958333333333334</v>
      </c>
      <c r="C1721" s="8">
        <v>37</v>
      </c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</row>
    <row r="1722" spans="2:99" x14ac:dyDescent="0.2">
      <c r="B1722" s="7">
        <v>0.24062500000000001</v>
      </c>
      <c r="C1722" s="8">
        <v>37</v>
      </c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</row>
    <row r="1723" spans="2:99" x14ac:dyDescent="0.2">
      <c r="B1723" s="7">
        <v>0.24166666666666667</v>
      </c>
      <c r="C1723" s="8">
        <v>37</v>
      </c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</row>
    <row r="1724" spans="2:99" x14ac:dyDescent="0.2">
      <c r="B1724" s="7">
        <v>0.24270833333333333</v>
      </c>
      <c r="C1724" s="8">
        <v>37</v>
      </c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</row>
    <row r="1725" spans="2:99" x14ac:dyDescent="0.2">
      <c r="B1725" s="7">
        <v>0.24374999999999999</v>
      </c>
      <c r="C1725" s="8">
        <v>37</v>
      </c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</row>
    <row r="1726" spans="2:99" x14ac:dyDescent="0.2">
      <c r="B1726" s="7">
        <v>0.24479166666666666</v>
      </c>
      <c r="C1726" s="8">
        <v>37</v>
      </c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</row>
    <row r="1727" spans="2:99" x14ac:dyDescent="0.2">
      <c r="B1727" s="7">
        <v>0.24583333333333335</v>
      </c>
      <c r="C1727" s="8">
        <v>37</v>
      </c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</row>
    <row r="1728" spans="2:99" x14ac:dyDescent="0.2">
      <c r="B1728" s="7">
        <v>0.24687499999999998</v>
      </c>
      <c r="C1728" s="8">
        <v>37</v>
      </c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</row>
    <row r="1729" spans="2:99" x14ac:dyDescent="0.2">
      <c r="B1729" s="7">
        <v>0.24791666666666667</v>
      </c>
      <c r="C1729" s="8">
        <v>37</v>
      </c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</row>
    <row r="1730" spans="2:99" x14ac:dyDescent="0.2">
      <c r="B1730" s="7">
        <v>0.24895833333333331</v>
      </c>
      <c r="C1730" s="8">
        <v>37</v>
      </c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</row>
    <row r="1731" spans="2:99" x14ac:dyDescent="0.2">
      <c r="B1731" s="7">
        <v>0.25</v>
      </c>
      <c r="C1731" s="8">
        <v>37</v>
      </c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</row>
    <row r="1732" spans="2:99" x14ac:dyDescent="0.2">
      <c r="B1732" s="7">
        <v>0.25104166666666666</v>
      </c>
      <c r="C1732" s="8">
        <v>37</v>
      </c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</row>
    <row r="1733" spans="2:99" x14ac:dyDescent="0.2">
      <c r="B1733" s="7">
        <v>0.25208333333333333</v>
      </c>
      <c r="C1733" s="8">
        <v>37</v>
      </c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</row>
    <row r="1734" spans="2:99" x14ac:dyDescent="0.2">
      <c r="B1734" s="7">
        <v>0.25312499999999999</v>
      </c>
      <c r="C1734" s="8">
        <v>37</v>
      </c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</row>
    <row r="1735" spans="2:99" x14ac:dyDescent="0.2">
      <c r="B1735" s="7">
        <v>0.25416666666666665</v>
      </c>
      <c r="C1735" s="8">
        <v>37</v>
      </c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</row>
    <row r="1736" spans="2:99" x14ac:dyDescent="0.2">
      <c r="B1736" s="7">
        <v>0.25520833333333331</v>
      </c>
      <c r="C1736" s="8">
        <v>36.9</v>
      </c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</row>
    <row r="1737" spans="2:99" x14ac:dyDescent="0.2">
      <c r="B1737" s="7">
        <v>0.25625000000000003</v>
      </c>
      <c r="C1737" s="8">
        <v>37</v>
      </c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</row>
    <row r="1738" spans="2:99" x14ac:dyDescent="0.2">
      <c r="B1738" s="7">
        <v>0.25729166666666664</v>
      </c>
      <c r="C1738" s="8">
        <v>37</v>
      </c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</row>
    <row r="1739" spans="2:99" x14ac:dyDescent="0.2">
      <c r="B1739" s="7">
        <v>0.25833333333333336</v>
      </c>
      <c r="C1739" s="8">
        <v>36.9</v>
      </c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</row>
    <row r="1740" spans="2:99" x14ac:dyDescent="0.2">
      <c r="B1740" s="7">
        <v>0.25937499999999997</v>
      </c>
      <c r="C1740" s="8">
        <v>37</v>
      </c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</row>
    <row r="1741" spans="2:99" x14ac:dyDescent="0.2">
      <c r="B1741" s="7">
        <v>0.26041666666666669</v>
      </c>
      <c r="C1741" s="8">
        <v>37</v>
      </c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</row>
    <row r="1742" spans="2:99" x14ac:dyDescent="0.2">
      <c r="B1742" s="7">
        <v>0.26145833333333335</v>
      </c>
      <c r="C1742" s="8">
        <v>36.9</v>
      </c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</row>
    <row r="1743" spans="2:99" x14ac:dyDescent="0.2">
      <c r="B1743" s="7">
        <v>0.26250000000000001</v>
      </c>
      <c r="C1743" s="8">
        <v>37</v>
      </c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</row>
    <row r="1744" spans="2:99" x14ac:dyDescent="0.2">
      <c r="B1744" s="7">
        <v>0.26354166666666667</v>
      </c>
      <c r="C1744" s="8">
        <v>37</v>
      </c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</row>
    <row r="1745" spans="2:99" x14ac:dyDescent="0.2">
      <c r="B1745" s="7">
        <v>0.26458333333333334</v>
      </c>
      <c r="C1745" s="8">
        <v>37</v>
      </c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</row>
    <row r="1746" spans="2:99" x14ac:dyDescent="0.2">
      <c r="B1746" s="7">
        <v>0.265625</v>
      </c>
      <c r="C1746" s="8">
        <v>37</v>
      </c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</row>
    <row r="1747" spans="2:99" x14ac:dyDescent="0.2">
      <c r="B1747" s="7">
        <v>0.26666666666666666</v>
      </c>
      <c r="C1747" s="8">
        <v>37</v>
      </c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</row>
    <row r="1748" spans="2:99" x14ac:dyDescent="0.2">
      <c r="B1748" s="7">
        <v>0.26770833333333333</v>
      </c>
      <c r="C1748" s="8">
        <v>37</v>
      </c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</row>
    <row r="1749" spans="2:99" x14ac:dyDescent="0.2">
      <c r="B1749" s="7">
        <v>0.26874999999999999</v>
      </c>
      <c r="C1749" s="8">
        <v>36.9</v>
      </c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</row>
    <row r="1750" spans="2:99" x14ac:dyDescent="0.2">
      <c r="B1750" s="7">
        <v>0.26979166666666665</v>
      </c>
      <c r="C1750" s="8">
        <v>37</v>
      </c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</row>
    <row r="1751" spans="2:99" x14ac:dyDescent="0.2">
      <c r="B1751" s="7">
        <v>0.27083333333333331</v>
      </c>
      <c r="C1751" s="8">
        <v>37</v>
      </c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</row>
    <row r="1752" spans="2:99" x14ac:dyDescent="0.2">
      <c r="B1752" s="7">
        <v>0.27187500000000003</v>
      </c>
      <c r="C1752" s="8">
        <v>37</v>
      </c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</row>
    <row r="1753" spans="2:99" x14ac:dyDescent="0.2">
      <c r="B1753" s="7">
        <v>0.27291666666666664</v>
      </c>
      <c r="C1753" s="8">
        <v>37</v>
      </c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</row>
    <row r="1754" spans="2:99" x14ac:dyDescent="0.2">
      <c r="B1754" s="7">
        <v>0.27395833333333336</v>
      </c>
      <c r="C1754" s="8">
        <v>37</v>
      </c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</row>
    <row r="1755" spans="2:99" x14ac:dyDescent="0.2">
      <c r="B1755" s="7">
        <v>0.27499999999999997</v>
      </c>
      <c r="C1755" s="8">
        <v>37</v>
      </c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</row>
    <row r="1756" spans="2:99" x14ac:dyDescent="0.2">
      <c r="B1756" s="7">
        <v>0.27604166666666669</v>
      </c>
      <c r="C1756" s="8">
        <v>37</v>
      </c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</row>
    <row r="1757" spans="2:99" x14ac:dyDescent="0.2">
      <c r="B1757" s="7">
        <v>0.27708333333333335</v>
      </c>
      <c r="C1757" s="8">
        <v>37</v>
      </c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</row>
    <row r="1758" spans="2:99" x14ac:dyDescent="0.2">
      <c r="B1758" s="7">
        <v>0.27812500000000001</v>
      </c>
      <c r="C1758" s="8">
        <v>37</v>
      </c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</row>
    <row r="1759" spans="2:99" x14ac:dyDescent="0.2">
      <c r="B1759" s="7">
        <v>0.27916666666666667</v>
      </c>
      <c r="C1759" s="8">
        <v>37</v>
      </c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</row>
    <row r="1760" spans="2:99" x14ac:dyDescent="0.2">
      <c r="B1760" s="7">
        <v>0.28020833333333334</v>
      </c>
      <c r="C1760" s="8">
        <v>37</v>
      </c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</row>
    <row r="1761" spans="2:99" x14ac:dyDescent="0.2">
      <c r="B1761" s="7">
        <v>0.28125</v>
      </c>
      <c r="C1761" s="8">
        <v>37</v>
      </c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</row>
    <row r="1762" spans="2:99" x14ac:dyDescent="0.2">
      <c r="B1762" s="7">
        <v>0.28229166666666666</v>
      </c>
      <c r="C1762" s="8">
        <v>37</v>
      </c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</row>
    <row r="1763" spans="2:99" x14ac:dyDescent="0.2">
      <c r="B1763" s="7">
        <v>0.28333333333333333</v>
      </c>
      <c r="C1763" s="8">
        <v>37</v>
      </c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</row>
    <row r="1764" spans="2:99" x14ac:dyDescent="0.2">
      <c r="B1764" s="7">
        <v>0.28437499999999999</v>
      </c>
      <c r="C1764" s="8">
        <v>37</v>
      </c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</row>
    <row r="1765" spans="2:99" x14ac:dyDescent="0.2">
      <c r="B1765" s="7">
        <v>0.28541666666666665</v>
      </c>
      <c r="C1765" s="8">
        <v>37</v>
      </c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</row>
    <row r="1766" spans="2:99" x14ac:dyDescent="0.2">
      <c r="B1766" s="7">
        <v>0.28645833333333331</v>
      </c>
      <c r="C1766" s="8">
        <v>37</v>
      </c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</row>
    <row r="1767" spans="2:99" x14ac:dyDescent="0.2">
      <c r="B1767" s="7">
        <v>0.28750000000000003</v>
      </c>
      <c r="C1767" s="8">
        <v>37</v>
      </c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</row>
    <row r="1768" spans="2:99" x14ac:dyDescent="0.2">
      <c r="B1768" s="7">
        <v>0.28854166666666664</v>
      </c>
      <c r="C1768" s="8">
        <v>37</v>
      </c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</row>
    <row r="1769" spans="2:99" x14ac:dyDescent="0.2">
      <c r="B1769" s="7">
        <v>0.28958333333333336</v>
      </c>
      <c r="C1769" s="8">
        <v>37</v>
      </c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</row>
    <row r="1770" spans="2:99" x14ac:dyDescent="0.2">
      <c r="B1770" s="7">
        <v>0.29062499999999997</v>
      </c>
      <c r="C1770" s="8">
        <v>37</v>
      </c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</row>
    <row r="1771" spans="2:99" x14ac:dyDescent="0.2">
      <c r="B1771" s="7">
        <v>0.29166666666666669</v>
      </c>
      <c r="C1771" s="8">
        <v>36.9</v>
      </c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</row>
    <row r="1772" spans="2:99" x14ac:dyDescent="0.2">
      <c r="B1772" s="7">
        <v>0.29270833333333335</v>
      </c>
      <c r="C1772" s="8">
        <v>37</v>
      </c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</row>
    <row r="1773" spans="2:99" x14ac:dyDescent="0.2">
      <c r="B1773" s="7">
        <v>0.29375000000000001</v>
      </c>
      <c r="C1773" s="8">
        <v>37</v>
      </c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</row>
    <row r="1774" spans="2:99" x14ac:dyDescent="0.2">
      <c r="B1774" s="7">
        <v>0.29479166666666667</v>
      </c>
      <c r="C1774" s="8">
        <v>37</v>
      </c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</row>
    <row r="1775" spans="2:99" x14ac:dyDescent="0.2">
      <c r="B1775" s="7">
        <v>0.29583333333333334</v>
      </c>
      <c r="C1775" s="8">
        <v>37</v>
      </c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</row>
    <row r="1776" spans="2:99" x14ac:dyDescent="0.2">
      <c r="B1776" s="7">
        <v>0.296875</v>
      </c>
      <c r="C1776" s="8">
        <v>37</v>
      </c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</row>
    <row r="1777" spans="2:99" x14ac:dyDescent="0.2">
      <c r="B1777" s="7">
        <v>0.29791666666666666</v>
      </c>
      <c r="C1777" s="8">
        <v>37</v>
      </c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</row>
    <row r="1778" spans="2:99" x14ac:dyDescent="0.2">
      <c r="B1778" s="7">
        <v>0.29895833333333333</v>
      </c>
      <c r="C1778" s="8">
        <v>37</v>
      </c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</row>
    <row r="1779" spans="2:99" x14ac:dyDescent="0.2">
      <c r="B1779" s="7">
        <v>0.3</v>
      </c>
      <c r="C1779" s="8">
        <v>37</v>
      </c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</row>
    <row r="1780" spans="2:99" x14ac:dyDescent="0.2">
      <c r="B1780" s="7">
        <v>0.30104166666666665</v>
      </c>
      <c r="C1780" s="8">
        <v>37</v>
      </c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</row>
    <row r="1781" spans="2:99" x14ac:dyDescent="0.2">
      <c r="B1781" s="7">
        <v>0.30208333333333331</v>
      </c>
      <c r="C1781" s="8">
        <v>37</v>
      </c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</row>
    <row r="1782" spans="2:99" x14ac:dyDescent="0.2">
      <c r="B1782" s="7">
        <v>0.30312500000000003</v>
      </c>
      <c r="C1782" s="8">
        <v>37</v>
      </c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</row>
    <row r="1783" spans="2:99" x14ac:dyDescent="0.2">
      <c r="B1783" s="7">
        <v>0.30416666666666664</v>
      </c>
      <c r="C1783" s="8">
        <v>37</v>
      </c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</row>
    <row r="1784" spans="2:99" x14ac:dyDescent="0.2">
      <c r="B1784" s="7">
        <v>0.30520833333333336</v>
      </c>
      <c r="C1784" s="8">
        <v>37</v>
      </c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</row>
    <row r="1785" spans="2:99" x14ac:dyDescent="0.2">
      <c r="B1785" s="7">
        <v>0.30624999999999997</v>
      </c>
      <c r="C1785" s="8">
        <v>37</v>
      </c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</row>
    <row r="1786" spans="2:99" x14ac:dyDescent="0.2">
      <c r="B1786" s="7">
        <v>0.30729166666666669</v>
      </c>
      <c r="C1786" s="8">
        <v>37</v>
      </c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</row>
    <row r="1787" spans="2:99" x14ac:dyDescent="0.2">
      <c r="B1787" s="7">
        <v>0.30833333333333335</v>
      </c>
      <c r="C1787" s="8">
        <v>37</v>
      </c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</row>
    <row r="1788" spans="2:99" x14ac:dyDescent="0.2">
      <c r="B1788" s="7">
        <v>0.30937500000000001</v>
      </c>
      <c r="C1788" s="8">
        <v>37</v>
      </c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</row>
    <row r="1789" spans="2:99" x14ac:dyDescent="0.2">
      <c r="B1789" s="7">
        <v>0.31041666666666667</v>
      </c>
      <c r="C1789" s="8">
        <v>37</v>
      </c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</row>
    <row r="1790" spans="2:99" x14ac:dyDescent="0.2">
      <c r="B1790" s="7">
        <v>0.31145833333333334</v>
      </c>
      <c r="C1790" s="8">
        <v>37</v>
      </c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</row>
    <row r="1791" spans="2:99" x14ac:dyDescent="0.2">
      <c r="B1791" s="7">
        <v>0.3125</v>
      </c>
      <c r="C1791" s="8">
        <v>37</v>
      </c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</row>
    <row r="1792" spans="2:99" x14ac:dyDescent="0.2">
      <c r="B1792" s="7">
        <v>0.31354166666666666</v>
      </c>
      <c r="C1792" s="8">
        <v>37</v>
      </c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</row>
    <row r="1793" spans="2:99" x14ac:dyDescent="0.2">
      <c r="B1793" s="7">
        <v>0.31458333333333333</v>
      </c>
      <c r="C1793" s="8">
        <v>37</v>
      </c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</row>
    <row r="1794" spans="2:99" x14ac:dyDescent="0.2">
      <c r="B1794" s="7">
        <v>0.31562499999999999</v>
      </c>
      <c r="C1794" s="8">
        <v>37</v>
      </c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</row>
    <row r="1795" spans="2:99" x14ac:dyDescent="0.2">
      <c r="B1795" s="7">
        <v>0.31666666666666665</v>
      </c>
      <c r="C1795" s="8">
        <v>37</v>
      </c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</row>
    <row r="1796" spans="2:99" x14ac:dyDescent="0.2">
      <c r="B1796" s="7">
        <v>0.31770833333333331</v>
      </c>
      <c r="C1796" s="8">
        <v>37</v>
      </c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</row>
    <row r="1797" spans="2:99" x14ac:dyDescent="0.2">
      <c r="B1797" s="7">
        <v>0.31875000000000003</v>
      </c>
      <c r="C1797" s="8">
        <v>37</v>
      </c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</row>
    <row r="1798" spans="2:99" x14ac:dyDescent="0.2">
      <c r="B1798" s="7">
        <v>0.31979166666666664</v>
      </c>
      <c r="C1798" s="8">
        <v>36.9</v>
      </c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</row>
    <row r="1799" spans="2:99" x14ac:dyDescent="0.2">
      <c r="B1799" s="7">
        <v>0.32083333333333336</v>
      </c>
      <c r="C1799" s="8">
        <v>37</v>
      </c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</row>
    <row r="1800" spans="2:99" x14ac:dyDescent="0.2">
      <c r="B1800" s="7">
        <v>0.32187499999999997</v>
      </c>
      <c r="C1800" s="8">
        <v>37</v>
      </c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</row>
    <row r="1801" spans="2:99" x14ac:dyDescent="0.2">
      <c r="B1801" s="7">
        <v>0.32291666666666669</v>
      </c>
      <c r="C1801" s="8">
        <v>37</v>
      </c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</row>
    <row r="1802" spans="2:99" x14ac:dyDescent="0.2">
      <c r="B1802" s="7">
        <v>0.32395833333333335</v>
      </c>
      <c r="C1802" s="8">
        <v>37</v>
      </c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</row>
    <row r="1803" spans="2:99" x14ac:dyDescent="0.2">
      <c r="B1803" s="7">
        <v>0.32500000000000001</v>
      </c>
      <c r="C1803" s="8">
        <v>37</v>
      </c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</row>
    <row r="1804" spans="2:99" x14ac:dyDescent="0.2">
      <c r="B1804" s="7">
        <v>0.32604166666666667</v>
      </c>
      <c r="C1804" s="8">
        <v>37</v>
      </c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</row>
    <row r="1805" spans="2:99" x14ac:dyDescent="0.2">
      <c r="B1805" s="7">
        <v>0.32708333333333334</v>
      </c>
      <c r="C1805" s="8">
        <v>36.9</v>
      </c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</row>
    <row r="1806" spans="2:99" x14ac:dyDescent="0.2">
      <c r="B1806" s="7">
        <v>0.328125</v>
      </c>
      <c r="C1806" s="8">
        <v>37</v>
      </c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</row>
    <row r="1807" spans="2:99" x14ac:dyDescent="0.2">
      <c r="B1807" s="7">
        <v>0.32916666666666666</v>
      </c>
      <c r="C1807" s="8">
        <v>37</v>
      </c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</row>
    <row r="1808" spans="2:99" x14ac:dyDescent="0.2">
      <c r="B1808" s="7">
        <v>0.33020833333333333</v>
      </c>
      <c r="C1808" s="8">
        <v>37</v>
      </c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</row>
    <row r="1809" spans="2:99" x14ac:dyDescent="0.2">
      <c r="B1809" s="7">
        <v>0.33124999999999999</v>
      </c>
      <c r="C1809" s="8">
        <v>37</v>
      </c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</row>
    <row r="1810" spans="2:99" x14ac:dyDescent="0.2">
      <c r="B1810" s="7">
        <v>0.33229166666666665</v>
      </c>
      <c r="C1810" s="8">
        <v>37</v>
      </c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</row>
    <row r="1811" spans="2:99" x14ac:dyDescent="0.2">
      <c r="B1811" s="7">
        <v>0.33333333333333331</v>
      </c>
      <c r="C1811" s="8">
        <v>37</v>
      </c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</row>
    <row r="1812" spans="2:99" x14ac:dyDescent="0.2">
      <c r="B1812" s="7">
        <v>0.33437500000000003</v>
      </c>
      <c r="C1812" s="8">
        <v>37</v>
      </c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</row>
    <row r="1813" spans="2:99" x14ac:dyDescent="0.2">
      <c r="B1813" s="7">
        <v>0.3354166666666667</v>
      </c>
      <c r="C1813" s="8">
        <v>37</v>
      </c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</row>
    <row r="1814" spans="2:99" x14ac:dyDescent="0.2">
      <c r="B1814" s="7">
        <v>0.3364583333333333</v>
      </c>
      <c r="C1814" s="8">
        <v>37</v>
      </c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</row>
    <row r="1815" spans="2:99" x14ac:dyDescent="0.2">
      <c r="B1815" s="7">
        <v>0.33749999999999997</v>
      </c>
      <c r="C1815" s="8">
        <v>37</v>
      </c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</row>
    <row r="1816" spans="2:99" x14ac:dyDescent="0.2">
      <c r="B1816" s="7">
        <v>0.33854166666666669</v>
      </c>
      <c r="C1816" s="8">
        <v>37</v>
      </c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</row>
    <row r="1817" spans="2:99" x14ac:dyDescent="0.2">
      <c r="B1817" s="7">
        <v>0.33958333333333335</v>
      </c>
      <c r="C1817" s="8">
        <v>37</v>
      </c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</row>
    <row r="1818" spans="2:99" x14ac:dyDescent="0.2">
      <c r="B1818" s="7">
        <v>0.34062500000000001</v>
      </c>
      <c r="C1818" s="8">
        <v>37</v>
      </c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</row>
    <row r="1819" spans="2:99" x14ac:dyDescent="0.2">
      <c r="B1819" s="7">
        <v>0.34166666666666662</v>
      </c>
      <c r="C1819" s="8">
        <v>37</v>
      </c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</row>
    <row r="1820" spans="2:99" x14ac:dyDescent="0.2">
      <c r="B1820" s="7">
        <v>0.34270833333333334</v>
      </c>
      <c r="C1820" s="8">
        <v>37</v>
      </c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</row>
    <row r="1821" spans="2:99" x14ac:dyDescent="0.2">
      <c r="B1821" s="7">
        <v>0.34375</v>
      </c>
      <c r="C1821" s="8">
        <v>37</v>
      </c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</row>
    <row r="1822" spans="2:99" x14ac:dyDescent="0.2">
      <c r="B1822" s="7">
        <v>0.34479166666666666</v>
      </c>
      <c r="C1822" s="8">
        <v>37</v>
      </c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</row>
    <row r="1823" spans="2:99" x14ac:dyDescent="0.2">
      <c r="B1823" s="7">
        <v>0.34583333333333338</v>
      </c>
      <c r="C1823" s="8">
        <v>37</v>
      </c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</row>
    <row r="1824" spans="2:99" x14ac:dyDescent="0.2">
      <c r="B1824" s="7">
        <v>0.34687499999999999</v>
      </c>
      <c r="C1824" s="8">
        <v>37</v>
      </c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</row>
    <row r="1825" spans="2:99" x14ac:dyDescent="0.2">
      <c r="B1825" s="7">
        <v>0.34791666666666665</v>
      </c>
      <c r="C1825" s="8">
        <v>37</v>
      </c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</row>
    <row r="1826" spans="2:99" x14ac:dyDescent="0.2">
      <c r="B1826" s="7">
        <v>0.34895833333333331</v>
      </c>
      <c r="C1826" s="8">
        <v>37</v>
      </c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</row>
    <row r="1827" spans="2:99" x14ac:dyDescent="0.2">
      <c r="B1827" s="7">
        <v>0.35000000000000003</v>
      </c>
      <c r="C1827" s="8">
        <v>37</v>
      </c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</row>
    <row r="1828" spans="2:99" x14ac:dyDescent="0.2">
      <c r="B1828" s="7">
        <v>0.3510416666666667</v>
      </c>
      <c r="C1828" s="8">
        <v>37</v>
      </c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</row>
    <row r="1829" spans="2:99" x14ac:dyDescent="0.2">
      <c r="B1829" s="7">
        <v>0.3520833333333333</v>
      </c>
      <c r="C1829" s="8">
        <v>37</v>
      </c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</row>
    <row r="1830" spans="2:99" x14ac:dyDescent="0.2">
      <c r="B1830" s="7">
        <v>0.35312499999999997</v>
      </c>
      <c r="C1830" s="8">
        <v>37</v>
      </c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</row>
    <row r="1831" spans="2:99" x14ac:dyDescent="0.2">
      <c r="B1831" s="7">
        <v>0.35416666666666669</v>
      </c>
      <c r="C1831" s="8">
        <v>37</v>
      </c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</row>
    <row r="1832" spans="2:99" x14ac:dyDescent="0.2">
      <c r="B1832" s="7">
        <v>0.35520833333333335</v>
      </c>
      <c r="C1832" s="8">
        <v>37</v>
      </c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</row>
    <row r="1833" spans="2:99" x14ac:dyDescent="0.2">
      <c r="B1833" s="7">
        <v>0.35625000000000001</v>
      </c>
      <c r="C1833" s="8">
        <v>37</v>
      </c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</row>
    <row r="1834" spans="2:99" x14ac:dyDescent="0.2">
      <c r="B1834" s="7">
        <v>0.35729166666666662</v>
      </c>
      <c r="C1834" s="8">
        <v>37</v>
      </c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</row>
    <row r="1835" spans="2:99" x14ac:dyDescent="0.2">
      <c r="B1835" s="7">
        <v>0.35833333333333334</v>
      </c>
      <c r="C1835" s="8">
        <v>37</v>
      </c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</row>
    <row r="1836" spans="2:99" x14ac:dyDescent="0.2">
      <c r="B1836" s="7">
        <v>0.359375</v>
      </c>
      <c r="C1836" s="8">
        <v>37</v>
      </c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</row>
    <row r="1837" spans="2:99" x14ac:dyDescent="0.2">
      <c r="B1837" s="7">
        <v>0.36041666666666666</v>
      </c>
      <c r="C1837" s="8">
        <v>37</v>
      </c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</row>
    <row r="1838" spans="2:99" x14ac:dyDescent="0.2">
      <c r="B1838" s="7">
        <v>0.36145833333333338</v>
      </c>
      <c r="C1838" s="8">
        <v>37</v>
      </c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</row>
    <row r="1839" spans="2:99" x14ac:dyDescent="0.2">
      <c r="B1839" s="7">
        <v>0.36249999999999999</v>
      </c>
      <c r="C1839" s="8">
        <v>37</v>
      </c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</row>
    <row r="1840" spans="2:99" x14ac:dyDescent="0.2">
      <c r="B1840" s="7">
        <v>0.36354166666666665</v>
      </c>
      <c r="C1840" s="8">
        <v>36.9</v>
      </c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</row>
    <row r="1841" spans="2:99" x14ac:dyDescent="0.2">
      <c r="B1841" s="7">
        <v>0.36458333333333331</v>
      </c>
      <c r="C1841" s="8">
        <v>37</v>
      </c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</row>
    <row r="1842" spans="2:99" x14ac:dyDescent="0.2">
      <c r="B1842" s="7">
        <v>0.36562500000000003</v>
      </c>
      <c r="C1842" s="8">
        <v>37</v>
      </c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</row>
    <row r="1843" spans="2:99" x14ac:dyDescent="0.2">
      <c r="B1843" s="7">
        <v>0.3666666666666667</v>
      </c>
      <c r="C1843" s="8">
        <v>36.9</v>
      </c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</row>
    <row r="1844" spans="2:99" x14ac:dyDescent="0.2">
      <c r="B1844" s="7">
        <v>0.3677083333333333</v>
      </c>
      <c r="C1844" s="8">
        <v>37</v>
      </c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</row>
    <row r="1845" spans="2:99" x14ac:dyDescent="0.2">
      <c r="B1845" s="7">
        <v>0.36874999999999997</v>
      </c>
      <c r="C1845" s="8">
        <v>37</v>
      </c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</row>
    <row r="1846" spans="2:99" x14ac:dyDescent="0.2">
      <c r="B1846" s="7">
        <v>0.36979166666666669</v>
      </c>
      <c r="C1846" s="8">
        <v>37</v>
      </c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</row>
    <row r="1847" spans="2:99" x14ac:dyDescent="0.2">
      <c r="B1847" s="7">
        <v>0.37083333333333335</v>
      </c>
      <c r="C1847" s="8">
        <v>36.9</v>
      </c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</row>
    <row r="1848" spans="2:99" x14ac:dyDescent="0.2">
      <c r="B1848" s="7">
        <v>0.37187500000000001</v>
      </c>
      <c r="C1848" s="8">
        <v>37</v>
      </c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</row>
    <row r="1849" spans="2:99" x14ac:dyDescent="0.2">
      <c r="B1849" s="7">
        <v>0.37291666666666662</v>
      </c>
      <c r="C1849" s="8">
        <v>37</v>
      </c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</row>
    <row r="1850" spans="2:99" x14ac:dyDescent="0.2">
      <c r="B1850" s="7">
        <v>0.37395833333333334</v>
      </c>
      <c r="C1850" s="8">
        <v>37</v>
      </c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</row>
    <row r="1851" spans="2:99" x14ac:dyDescent="0.2">
      <c r="B1851" s="7">
        <v>0.375</v>
      </c>
      <c r="C1851" s="8">
        <v>37</v>
      </c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</row>
    <row r="1852" spans="2:99" x14ac:dyDescent="0.2">
      <c r="B1852" s="7">
        <v>0.37604166666666666</v>
      </c>
      <c r="C1852" s="8">
        <v>37</v>
      </c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</row>
    <row r="1853" spans="2:99" x14ac:dyDescent="0.2">
      <c r="B1853" s="7">
        <v>0.37708333333333338</v>
      </c>
      <c r="C1853" s="8">
        <v>37</v>
      </c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</row>
    <row r="1854" spans="2:99" x14ac:dyDescent="0.2">
      <c r="B1854" s="7">
        <v>0.37812499999999999</v>
      </c>
      <c r="C1854" s="8">
        <v>37</v>
      </c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</row>
    <row r="1855" spans="2:99" x14ac:dyDescent="0.2">
      <c r="B1855" s="7">
        <v>0.37916666666666665</v>
      </c>
      <c r="C1855" s="8">
        <v>37</v>
      </c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</row>
    <row r="1856" spans="2:99" x14ac:dyDescent="0.2">
      <c r="B1856" s="7">
        <v>0.38020833333333331</v>
      </c>
      <c r="C1856" s="8">
        <v>37</v>
      </c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</row>
    <row r="1857" spans="2:99" x14ac:dyDescent="0.2">
      <c r="B1857" s="7">
        <v>0.38125000000000003</v>
      </c>
      <c r="C1857" s="8">
        <v>37</v>
      </c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</row>
    <row r="1858" spans="2:99" x14ac:dyDescent="0.2">
      <c r="B1858" s="7">
        <v>0.3822916666666667</v>
      </c>
      <c r="C1858" s="8">
        <v>37</v>
      </c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</row>
    <row r="1859" spans="2:99" x14ac:dyDescent="0.2">
      <c r="B1859" s="7">
        <v>0.3833333333333333</v>
      </c>
      <c r="C1859" s="8">
        <v>37</v>
      </c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</row>
    <row r="1860" spans="2:99" x14ac:dyDescent="0.2">
      <c r="B1860" s="7">
        <v>0.38437499999999997</v>
      </c>
      <c r="C1860" s="8">
        <v>37</v>
      </c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</row>
    <row r="1861" spans="2:99" x14ac:dyDescent="0.2">
      <c r="B1861" s="7">
        <v>0.38541666666666669</v>
      </c>
      <c r="C1861" s="8">
        <v>37</v>
      </c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</row>
    <row r="1862" spans="2:99" x14ac:dyDescent="0.2">
      <c r="B1862" s="7">
        <v>0.38645833333333335</v>
      </c>
      <c r="C1862" s="8">
        <v>37</v>
      </c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</row>
    <row r="1863" spans="2:99" x14ac:dyDescent="0.2">
      <c r="B1863" s="7">
        <v>0.38750000000000001</v>
      </c>
      <c r="C1863" s="8">
        <v>37</v>
      </c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</row>
    <row r="1864" spans="2:99" x14ac:dyDescent="0.2">
      <c r="B1864" s="7">
        <v>0.38854166666666662</v>
      </c>
      <c r="C1864" s="8">
        <v>37</v>
      </c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</row>
    <row r="1865" spans="2:99" x14ac:dyDescent="0.2">
      <c r="B1865" s="7">
        <v>0.38958333333333334</v>
      </c>
      <c r="C1865" s="8">
        <v>37</v>
      </c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</row>
    <row r="1866" spans="2:99" x14ac:dyDescent="0.2">
      <c r="B1866" s="7">
        <v>0.390625</v>
      </c>
      <c r="C1866" s="8">
        <v>37</v>
      </c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</row>
    <row r="1867" spans="2:99" x14ac:dyDescent="0.2">
      <c r="B1867" s="7">
        <v>0.39166666666666666</v>
      </c>
      <c r="C1867" s="8">
        <v>37</v>
      </c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</row>
    <row r="1868" spans="2:99" x14ac:dyDescent="0.2">
      <c r="B1868" s="7">
        <v>0.39270833333333338</v>
      </c>
      <c r="C1868" s="8">
        <v>37</v>
      </c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</row>
    <row r="1869" spans="2:99" x14ac:dyDescent="0.2">
      <c r="B1869" s="7">
        <v>0.39374999999999999</v>
      </c>
      <c r="C1869" s="8">
        <v>37</v>
      </c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</row>
    <row r="1870" spans="2:99" x14ac:dyDescent="0.2">
      <c r="B1870" s="7">
        <v>0.39479166666666665</v>
      </c>
      <c r="C1870" s="8">
        <v>37</v>
      </c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</row>
    <row r="1871" spans="2:99" x14ac:dyDescent="0.2">
      <c r="B1871" s="7">
        <v>0.39583333333333331</v>
      </c>
      <c r="C1871" s="8">
        <v>37</v>
      </c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</row>
    <row r="1872" spans="2:99" x14ac:dyDescent="0.2">
      <c r="B1872" s="7">
        <v>0.39687500000000003</v>
      </c>
      <c r="C1872" s="8">
        <v>37</v>
      </c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</row>
    <row r="1873" spans="2:99" x14ac:dyDescent="0.2">
      <c r="B1873" s="7">
        <v>0.3979166666666667</v>
      </c>
      <c r="C1873" s="8">
        <v>37</v>
      </c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</row>
    <row r="1874" spans="2:99" x14ac:dyDescent="0.2">
      <c r="B1874" s="7">
        <v>0.3989583333333333</v>
      </c>
      <c r="C1874" s="8">
        <v>37</v>
      </c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</row>
    <row r="1875" spans="2:99" x14ac:dyDescent="0.2">
      <c r="B1875" s="7">
        <v>0.39999999999999997</v>
      </c>
      <c r="C1875" s="8">
        <v>37</v>
      </c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</row>
    <row r="1876" spans="2:99" x14ac:dyDescent="0.2">
      <c r="B1876" s="7">
        <v>0.40104166666666669</v>
      </c>
      <c r="C1876" s="8">
        <v>37</v>
      </c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</row>
    <row r="1877" spans="2:99" x14ac:dyDescent="0.2">
      <c r="B1877" s="7">
        <v>0.40208333333333335</v>
      </c>
      <c r="C1877" s="8">
        <v>37</v>
      </c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</row>
    <row r="1878" spans="2:99" x14ac:dyDescent="0.2">
      <c r="B1878" s="7">
        <v>0.40312500000000001</v>
      </c>
      <c r="C1878" s="8">
        <v>37</v>
      </c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</row>
    <row r="1879" spans="2:99" x14ac:dyDescent="0.2">
      <c r="B1879" s="7">
        <v>0.40416666666666662</v>
      </c>
      <c r="C1879" s="8">
        <v>37</v>
      </c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</row>
    <row r="1880" spans="2:99" x14ac:dyDescent="0.2">
      <c r="B1880" s="7">
        <v>0.40520833333333334</v>
      </c>
      <c r="C1880" s="8">
        <v>37</v>
      </c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</row>
    <row r="1881" spans="2:99" x14ac:dyDescent="0.2">
      <c r="B1881" s="7">
        <v>0.40625</v>
      </c>
      <c r="C1881" s="8">
        <v>37</v>
      </c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</row>
    <row r="1882" spans="2:99" x14ac:dyDescent="0.2">
      <c r="B1882" s="7">
        <v>0.40729166666666666</v>
      </c>
      <c r="C1882" s="8">
        <v>37</v>
      </c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</row>
    <row r="1883" spans="2:99" x14ac:dyDescent="0.2">
      <c r="B1883" s="7">
        <v>0.40833333333333338</v>
      </c>
      <c r="C1883" s="8">
        <v>37</v>
      </c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</row>
    <row r="1884" spans="2:99" x14ac:dyDescent="0.2">
      <c r="B1884" s="7">
        <v>0.40937499999999999</v>
      </c>
      <c r="C1884" s="8">
        <v>37</v>
      </c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</row>
    <row r="1885" spans="2:99" x14ac:dyDescent="0.2">
      <c r="B1885" s="7">
        <v>0.41041666666666665</v>
      </c>
      <c r="C1885" s="8">
        <v>37</v>
      </c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</row>
    <row r="1886" spans="2:99" x14ac:dyDescent="0.2">
      <c r="B1886" s="7">
        <v>0.41145833333333331</v>
      </c>
      <c r="C1886" s="8">
        <v>37</v>
      </c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</row>
    <row r="1887" spans="2:99" x14ac:dyDescent="0.2">
      <c r="B1887" s="7">
        <v>0.41250000000000003</v>
      </c>
      <c r="C1887" s="8">
        <v>37</v>
      </c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</row>
    <row r="1888" spans="2:99" x14ac:dyDescent="0.2">
      <c r="B1888" s="7">
        <v>0.4135416666666667</v>
      </c>
      <c r="C1888" s="8">
        <v>37</v>
      </c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</row>
    <row r="1889" spans="2:99" x14ac:dyDescent="0.2">
      <c r="B1889" s="7">
        <v>0.4145833333333333</v>
      </c>
      <c r="C1889" s="8">
        <v>37</v>
      </c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</row>
    <row r="1890" spans="2:99" x14ac:dyDescent="0.2">
      <c r="B1890" s="7">
        <v>0.41562499999999997</v>
      </c>
      <c r="C1890" s="8">
        <v>37</v>
      </c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</row>
    <row r="1891" spans="2:99" x14ac:dyDescent="0.2">
      <c r="B1891" s="7">
        <v>0.41666666666666669</v>
      </c>
      <c r="C1891" s="8">
        <v>37</v>
      </c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</row>
    <row r="1892" spans="2:99" x14ac:dyDescent="0.2">
      <c r="B1892" s="7">
        <v>0.41770833333333335</v>
      </c>
      <c r="C1892" s="8">
        <v>37</v>
      </c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</row>
    <row r="1893" spans="2:99" x14ac:dyDescent="0.2">
      <c r="B1893" s="7">
        <v>0.41875000000000001</v>
      </c>
      <c r="C1893" s="8">
        <v>37</v>
      </c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</row>
    <row r="1894" spans="2:99" x14ac:dyDescent="0.2">
      <c r="B1894" s="7">
        <v>0.41979166666666662</v>
      </c>
      <c r="C1894" s="8">
        <v>36.9</v>
      </c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</row>
    <row r="1895" spans="2:99" x14ac:dyDescent="0.2">
      <c r="B1895" s="7">
        <v>0.42083333333333334</v>
      </c>
      <c r="C1895" s="8">
        <v>37</v>
      </c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</row>
    <row r="1896" spans="2:99" x14ac:dyDescent="0.2">
      <c r="B1896" s="7">
        <v>0.421875</v>
      </c>
      <c r="C1896" s="8">
        <v>37</v>
      </c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</row>
    <row r="1897" spans="2:99" x14ac:dyDescent="0.2">
      <c r="B1897" s="7">
        <v>0.42291666666666666</v>
      </c>
      <c r="C1897" s="8">
        <v>37</v>
      </c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</row>
    <row r="1898" spans="2:99" x14ac:dyDescent="0.2">
      <c r="B1898" s="7">
        <v>0.42395833333333338</v>
      </c>
      <c r="C1898" s="8">
        <v>37</v>
      </c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</row>
    <row r="1899" spans="2:99" x14ac:dyDescent="0.2">
      <c r="B1899" s="7">
        <v>0.42499999999999999</v>
      </c>
      <c r="C1899" s="8">
        <v>37</v>
      </c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</row>
    <row r="1900" spans="2:99" x14ac:dyDescent="0.2">
      <c r="B1900" s="7">
        <v>0.42604166666666665</v>
      </c>
      <c r="C1900" s="8">
        <v>37</v>
      </c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</row>
    <row r="1901" spans="2:99" x14ac:dyDescent="0.2">
      <c r="B1901" s="7">
        <v>0.42708333333333331</v>
      </c>
      <c r="C1901" s="8">
        <v>37</v>
      </c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</row>
    <row r="1902" spans="2:99" x14ac:dyDescent="0.2">
      <c r="B1902" s="7">
        <v>0.42812500000000003</v>
      </c>
      <c r="C1902" s="8">
        <v>37</v>
      </c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</row>
    <row r="1903" spans="2:99" x14ac:dyDescent="0.2">
      <c r="B1903" s="7">
        <v>0.4291666666666667</v>
      </c>
      <c r="C1903" s="8">
        <v>37</v>
      </c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</row>
    <row r="1904" spans="2:99" x14ac:dyDescent="0.2">
      <c r="B1904" s="7">
        <v>0.4302083333333333</v>
      </c>
      <c r="C1904" s="8">
        <v>36.9</v>
      </c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</row>
    <row r="1905" spans="2:99" x14ac:dyDescent="0.2">
      <c r="B1905" s="7">
        <v>0.43124999999999997</v>
      </c>
      <c r="C1905" s="8">
        <v>37</v>
      </c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</row>
    <row r="1906" spans="2:99" x14ac:dyDescent="0.2">
      <c r="B1906" s="7">
        <v>0.43229166666666669</v>
      </c>
      <c r="C1906" s="8">
        <v>37</v>
      </c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</row>
    <row r="1907" spans="2:99" x14ac:dyDescent="0.2">
      <c r="B1907" s="7">
        <v>0.43333333333333335</v>
      </c>
      <c r="C1907" s="8">
        <v>37</v>
      </c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</row>
    <row r="1908" spans="2:99" x14ac:dyDescent="0.2">
      <c r="B1908" s="7">
        <v>0.43437500000000001</v>
      </c>
      <c r="C1908" s="8">
        <v>37</v>
      </c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</row>
    <row r="1909" spans="2:99" x14ac:dyDescent="0.2">
      <c r="B1909" s="7">
        <v>0.43541666666666662</v>
      </c>
      <c r="C1909" s="8">
        <v>37</v>
      </c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</row>
    <row r="1910" spans="2:99" x14ac:dyDescent="0.2">
      <c r="B1910" s="7">
        <v>0.43645833333333334</v>
      </c>
      <c r="C1910" s="8">
        <v>37</v>
      </c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</row>
    <row r="1911" spans="2:99" x14ac:dyDescent="0.2">
      <c r="B1911" s="7">
        <v>0.4375</v>
      </c>
      <c r="C1911" s="8">
        <v>37</v>
      </c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</row>
    <row r="1912" spans="2:99" x14ac:dyDescent="0.2">
      <c r="B1912" s="7">
        <v>0.43854166666666666</v>
      </c>
      <c r="C1912" s="8">
        <v>37</v>
      </c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</row>
    <row r="1913" spans="2:99" x14ac:dyDescent="0.2">
      <c r="B1913" s="7">
        <v>0.43958333333333338</v>
      </c>
      <c r="C1913" s="8">
        <v>37</v>
      </c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</row>
    <row r="1914" spans="2:99" x14ac:dyDescent="0.2">
      <c r="B1914" s="7">
        <v>0.44062499999999999</v>
      </c>
      <c r="C1914" s="8">
        <v>37</v>
      </c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</row>
    <row r="1915" spans="2:99" x14ac:dyDescent="0.2">
      <c r="B1915" s="7">
        <v>0.44166666666666665</v>
      </c>
      <c r="C1915" s="8">
        <v>37</v>
      </c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</row>
    <row r="1916" spans="2:99" x14ac:dyDescent="0.2">
      <c r="B1916" s="7">
        <v>0.44270833333333331</v>
      </c>
      <c r="C1916" s="8">
        <v>37</v>
      </c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</row>
    <row r="1917" spans="2:99" x14ac:dyDescent="0.2">
      <c r="B1917" s="7">
        <v>0.44375000000000003</v>
      </c>
      <c r="C1917" s="8">
        <v>37</v>
      </c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</row>
    <row r="1918" spans="2:99" x14ac:dyDescent="0.2">
      <c r="B1918" s="7">
        <v>0.4447916666666667</v>
      </c>
      <c r="C1918" s="8">
        <v>37</v>
      </c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</row>
    <row r="1919" spans="2:99" x14ac:dyDescent="0.2">
      <c r="B1919" s="7">
        <v>0.4458333333333333</v>
      </c>
      <c r="C1919" s="8">
        <v>37</v>
      </c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</row>
    <row r="1920" spans="2:99" x14ac:dyDescent="0.2">
      <c r="B1920" s="7">
        <v>0.44687499999999997</v>
      </c>
      <c r="C1920" s="8">
        <v>37</v>
      </c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</row>
    <row r="1921" spans="2:99" x14ac:dyDescent="0.2">
      <c r="B1921" s="7">
        <v>0.44791666666666669</v>
      </c>
      <c r="C1921" s="8">
        <v>37</v>
      </c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</row>
    <row r="1922" spans="2:99" x14ac:dyDescent="0.2">
      <c r="B1922" s="7">
        <v>0.44895833333333335</v>
      </c>
      <c r="C1922" s="8">
        <v>37</v>
      </c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</row>
    <row r="1923" spans="2:99" x14ac:dyDescent="0.2">
      <c r="B1923" s="7">
        <v>0.45</v>
      </c>
      <c r="C1923" s="8">
        <v>37</v>
      </c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</row>
    <row r="1924" spans="2:99" x14ac:dyDescent="0.2">
      <c r="B1924" s="7">
        <v>0.45104166666666662</v>
      </c>
      <c r="C1924" s="8">
        <v>37</v>
      </c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</row>
    <row r="1925" spans="2:99" x14ac:dyDescent="0.2">
      <c r="B1925" s="7">
        <v>0.45208333333333334</v>
      </c>
      <c r="C1925" s="8">
        <v>37</v>
      </c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</row>
    <row r="1926" spans="2:99" x14ac:dyDescent="0.2">
      <c r="B1926" s="7">
        <v>0.453125</v>
      </c>
      <c r="C1926" s="8">
        <v>36.9</v>
      </c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</row>
    <row r="1927" spans="2:99" x14ac:dyDescent="0.2">
      <c r="B1927" s="7">
        <v>0.45416666666666666</v>
      </c>
      <c r="C1927" s="8">
        <v>37</v>
      </c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</row>
    <row r="1928" spans="2:99" x14ac:dyDescent="0.2">
      <c r="B1928" s="7">
        <v>0.45520833333333338</v>
      </c>
      <c r="C1928" s="8">
        <v>37</v>
      </c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</row>
    <row r="1929" spans="2:99" x14ac:dyDescent="0.2">
      <c r="B1929" s="7">
        <v>0.45624999999999999</v>
      </c>
      <c r="C1929" s="8">
        <v>37</v>
      </c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</row>
    <row r="1930" spans="2:99" x14ac:dyDescent="0.2">
      <c r="B1930" s="7">
        <v>0.45729166666666665</v>
      </c>
      <c r="C1930" s="8">
        <v>37</v>
      </c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</row>
    <row r="1931" spans="2:99" x14ac:dyDescent="0.2">
      <c r="B1931" s="7">
        <v>0.45833333333333331</v>
      </c>
      <c r="C1931" s="8">
        <v>37</v>
      </c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</row>
    <row r="1932" spans="2:99" x14ac:dyDescent="0.2">
      <c r="B1932" s="7">
        <v>0.45937500000000003</v>
      </c>
      <c r="C1932" s="8">
        <v>37</v>
      </c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</row>
    <row r="1933" spans="2:99" x14ac:dyDescent="0.2">
      <c r="B1933" s="7">
        <v>0.4604166666666667</v>
      </c>
      <c r="C1933" s="8">
        <v>37</v>
      </c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</row>
    <row r="1934" spans="2:99" x14ac:dyDescent="0.2">
      <c r="B1934" s="7">
        <v>0.4614583333333333</v>
      </c>
      <c r="C1934" s="8">
        <v>37</v>
      </c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</row>
    <row r="1935" spans="2:99" x14ac:dyDescent="0.2">
      <c r="B1935" s="7">
        <v>0.46249999999999997</v>
      </c>
      <c r="C1935" s="8">
        <v>37</v>
      </c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</row>
    <row r="1936" spans="2:99" x14ac:dyDescent="0.2">
      <c r="B1936" s="7">
        <v>0.46354166666666669</v>
      </c>
      <c r="C1936" s="8">
        <v>37</v>
      </c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</row>
    <row r="1937" spans="2:99" x14ac:dyDescent="0.2">
      <c r="B1937" s="7">
        <v>0.46458333333333335</v>
      </c>
      <c r="C1937" s="8">
        <v>37</v>
      </c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</row>
    <row r="1938" spans="2:99" x14ac:dyDescent="0.2">
      <c r="B1938" s="7">
        <v>0.46562500000000001</v>
      </c>
      <c r="C1938" s="8">
        <v>37</v>
      </c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</row>
    <row r="1939" spans="2:99" x14ac:dyDescent="0.2">
      <c r="B1939" s="7">
        <v>0.46666666666666662</v>
      </c>
      <c r="C1939" s="8">
        <v>37</v>
      </c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</row>
    <row r="1940" spans="2:99" x14ac:dyDescent="0.2">
      <c r="B1940" s="7">
        <v>0.46770833333333334</v>
      </c>
      <c r="C1940" s="8">
        <v>36.9</v>
      </c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</row>
    <row r="1941" spans="2:99" x14ac:dyDescent="0.2">
      <c r="B1941" s="7">
        <v>0.46875</v>
      </c>
      <c r="C1941" s="8">
        <v>37</v>
      </c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</row>
    <row r="1942" spans="2:99" x14ac:dyDescent="0.2">
      <c r="B1942" s="7">
        <v>0.46979166666666666</v>
      </c>
      <c r="C1942" s="8">
        <v>37</v>
      </c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</row>
    <row r="1943" spans="2:99" x14ac:dyDescent="0.2">
      <c r="B1943" s="7">
        <v>0.47083333333333338</v>
      </c>
      <c r="C1943" s="8">
        <v>37</v>
      </c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</row>
    <row r="1944" spans="2:99" x14ac:dyDescent="0.2">
      <c r="B1944" s="7">
        <v>0.47187499999999999</v>
      </c>
      <c r="C1944" s="8">
        <v>37</v>
      </c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</row>
    <row r="1945" spans="2:99" x14ac:dyDescent="0.2">
      <c r="B1945" s="7">
        <v>0.47291666666666665</v>
      </c>
      <c r="C1945" s="8">
        <v>37</v>
      </c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</row>
    <row r="1946" spans="2:99" x14ac:dyDescent="0.2">
      <c r="B1946" s="7">
        <v>0.47395833333333331</v>
      </c>
      <c r="C1946" s="8">
        <v>37</v>
      </c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</row>
    <row r="1947" spans="2:99" x14ac:dyDescent="0.2">
      <c r="B1947" s="7">
        <v>0.47500000000000003</v>
      </c>
      <c r="C1947" s="8">
        <v>36.9</v>
      </c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</row>
    <row r="1948" spans="2:99" x14ac:dyDescent="0.2">
      <c r="B1948" s="7">
        <v>0.4760416666666667</v>
      </c>
      <c r="C1948" s="8">
        <v>37</v>
      </c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</row>
    <row r="1949" spans="2:99" x14ac:dyDescent="0.2">
      <c r="B1949" s="7">
        <v>0.4770833333333333</v>
      </c>
      <c r="C1949" s="8">
        <v>37</v>
      </c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</row>
    <row r="1950" spans="2:99" x14ac:dyDescent="0.2">
      <c r="B1950" s="7">
        <v>0.47812499999999997</v>
      </c>
      <c r="C1950" s="8">
        <v>36.9</v>
      </c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</row>
    <row r="1951" spans="2:99" x14ac:dyDescent="0.2">
      <c r="B1951" s="7">
        <v>0.47916666666666669</v>
      </c>
      <c r="C1951" s="8">
        <v>37</v>
      </c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</row>
    <row r="1952" spans="2:99" x14ac:dyDescent="0.2">
      <c r="B1952" s="7">
        <v>0.48020833333333335</v>
      </c>
      <c r="C1952" s="8">
        <v>37</v>
      </c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</row>
    <row r="1953" spans="2:99" x14ac:dyDescent="0.2">
      <c r="B1953" s="7">
        <v>0.48125000000000001</v>
      </c>
      <c r="C1953" s="8">
        <v>37</v>
      </c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</row>
    <row r="1954" spans="2:99" x14ac:dyDescent="0.2">
      <c r="B1954" s="7">
        <v>0.48229166666666662</v>
      </c>
      <c r="C1954" s="8">
        <v>36.9</v>
      </c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</row>
    <row r="1955" spans="2:99" x14ac:dyDescent="0.2">
      <c r="B1955" s="7">
        <v>0.48333333333333334</v>
      </c>
      <c r="C1955" s="8">
        <v>37</v>
      </c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</row>
    <row r="1956" spans="2:99" x14ac:dyDescent="0.2">
      <c r="B1956" s="7">
        <v>0.484375</v>
      </c>
      <c r="C1956" s="8">
        <v>37</v>
      </c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</row>
    <row r="1957" spans="2:99" x14ac:dyDescent="0.2">
      <c r="B1957" s="7">
        <v>0.48541666666666666</v>
      </c>
      <c r="C1957" s="8">
        <v>37</v>
      </c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</row>
    <row r="1958" spans="2:99" x14ac:dyDescent="0.2">
      <c r="B1958" s="7">
        <v>0.48645833333333338</v>
      </c>
      <c r="C1958" s="8">
        <v>37</v>
      </c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</row>
    <row r="1959" spans="2:99" x14ac:dyDescent="0.2">
      <c r="B1959" s="7">
        <v>0.48749999999999999</v>
      </c>
      <c r="C1959" s="8">
        <v>37</v>
      </c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</row>
    <row r="1960" spans="2:99" x14ac:dyDescent="0.2">
      <c r="B1960" s="7">
        <v>0.48854166666666665</v>
      </c>
      <c r="C1960" s="8">
        <v>37</v>
      </c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</row>
    <row r="1961" spans="2:99" x14ac:dyDescent="0.2">
      <c r="B1961" s="7">
        <v>0.48958333333333331</v>
      </c>
      <c r="C1961" s="8">
        <v>37</v>
      </c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</row>
    <row r="1962" spans="2:99" x14ac:dyDescent="0.2">
      <c r="B1962" s="7">
        <v>0.49062500000000003</v>
      </c>
      <c r="C1962" s="8">
        <v>37</v>
      </c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</row>
    <row r="1963" spans="2:99" x14ac:dyDescent="0.2">
      <c r="B1963" s="7">
        <v>0.4916666666666667</v>
      </c>
      <c r="C1963" s="8">
        <v>37</v>
      </c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</row>
    <row r="1964" spans="2:99" x14ac:dyDescent="0.2">
      <c r="B1964" s="7">
        <v>0.4927083333333333</v>
      </c>
      <c r="C1964" s="8">
        <v>37</v>
      </c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</row>
    <row r="1965" spans="2:99" x14ac:dyDescent="0.2">
      <c r="B1965" s="7">
        <v>0.49374999999999997</v>
      </c>
      <c r="C1965" s="8">
        <v>37</v>
      </c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</row>
    <row r="1966" spans="2:99" x14ac:dyDescent="0.2">
      <c r="B1966" s="7">
        <v>0.49479166666666669</v>
      </c>
      <c r="C1966" s="8">
        <v>37</v>
      </c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</row>
    <row r="1967" spans="2:99" x14ac:dyDescent="0.2">
      <c r="B1967" s="7">
        <v>0.49583333333333335</v>
      </c>
      <c r="C1967" s="8">
        <v>37</v>
      </c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</row>
    <row r="1968" spans="2:99" x14ac:dyDescent="0.2">
      <c r="B1968" s="7">
        <v>0.49687500000000001</v>
      </c>
      <c r="C1968" s="8">
        <v>37</v>
      </c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</row>
    <row r="1969" spans="1:99" x14ac:dyDescent="0.2">
      <c r="B1969" s="7">
        <v>0.49791666666666662</v>
      </c>
      <c r="C1969" s="8">
        <v>37</v>
      </c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</row>
    <row r="1970" spans="1:99" x14ac:dyDescent="0.2">
      <c r="B1970" s="7">
        <v>0.49895833333333334</v>
      </c>
      <c r="C1970" s="8">
        <v>37</v>
      </c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</row>
    <row r="1971" spans="1:99" x14ac:dyDescent="0.2">
      <c r="B1971" s="7">
        <v>0.5</v>
      </c>
      <c r="C1971" s="8">
        <v>37</v>
      </c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</row>
    <row r="1973" spans="1:99" x14ac:dyDescent="0.2">
      <c r="A1973" s="3" t="s">
        <v>422</v>
      </c>
      <c r="B1973" s="4"/>
    </row>
    <row r="1975" spans="1:99" ht="38.25" x14ac:dyDescent="0.2">
      <c r="B1975" s="6" t="s">
        <v>8</v>
      </c>
      <c r="C1975" s="6" t="s">
        <v>423</v>
      </c>
      <c r="D1975" s="6" t="s">
        <v>37</v>
      </c>
      <c r="E1975" s="6" t="s">
        <v>38</v>
      </c>
      <c r="F1975" s="6" t="s">
        <v>39</v>
      </c>
      <c r="G1975" s="6" t="s">
        <v>40</v>
      </c>
      <c r="H1975" s="6" t="s">
        <v>41</v>
      </c>
      <c r="I1975" s="6" t="s">
        <v>42</v>
      </c>
      <c r="J1975" s="6" t="s">
        <v>43</v>
      </c>
      <c r="K1975" s="6" t="s">
        <v>44</v>
      </c>
      <c r="L1975" s="6" t="s">
        <v>45</v>
      </c>
      <c r="M1975" s="6" t="s">
        <v>46</v>
      </c>
      <c r="N1975" s="6" t="s">
        <v>47</v>
      </c>
      <c r="O1975" s="6" t="s">
        <v>48</v>
      </c>
      <c r="P1975" s="6" t="s">
        <v>49</v>
      </c>
      <c r="Q1975" s="6" t="s">
        <v>50</v>
      </c>
      <c r="R1975" s="6" t="s">
        <v>51</v>
      </c>
      <c r="S1975" s="6" t="s">
        <v>52</v>
      </c>
      <c r="T1975" s="6" t="s">
        <v>53</v>
      </c>
      <c r="U1975" s="6" t="s">
        <v>54</v>
      </c>
      <c r="V1975" s="6" t="s">
        <v>55</v>
      </c>
      <c r="W1975" s="6" t="s">
        <v>56</v>
      </c>
      <c r="X1975" s="6" t="s">
        <v>57</v>
      </c>
      <c r="Y1975" s="6" t="s">
        <v>58</v>
      </c>
      <c r="Z1975" s="6" t="s">
        <v>59</v>
      </c>
      <c r="AA1975" s="6" t="s">
        <v>60</v>
      </c>
      <c r="AB1975" s="6" t="s">
        <v>61</v>
      </c>
      <c r="AC1975" s="6" t="s">
        <v>62</v>
      </c>
      <c r="AD1975" s="6" t="s">
        <v>63</v>
      </c>
      <c r="AE1975" s="6" t="s">
        <v>64</v>
      </c>
      <c r="AF1975" s="6" t="s">
        <v>65</v>
      </c>
      <c r="AG1975" s="6" t="s">
        <v>66</v>
      </c>
      <c r="AH1975" s="6" t="s">
        <v>67</v>
      </c>
      <c r="AI1975" s="6" t="s">
        <v>68</v>
      </c>
      <c r="AJ1975" s="6" t="s">
        <v>69</v>
      </c>
      <c r="AK1975" s="6" t="s">
        <v>70</v>
      </c>
      <c r="AL1975" s="6" t="s">
        <v>71</v>
      </c>
      <c r="AM1975" s="6" t="s">
        <v>72</v>
      </c>
      <c r="AN1975" s="6" t="s">
        <v>73</v>
      </c>
      <c r="AO1975" s="6" t="s">
        <v>74</v>
      </c>
      <c r="AP1975" s="6" t="s">
        <v>75</v>
      </c>
      <c r="AQ1975" s="6" t="s">
        <v>76</v>
      </c>
      <c r="AR1975" s="6" t="s">
        <v>77</v>
      </c>
      <c r="AS1975" s="6" t="s">
        <v>78</v>
      </c>
      <c r="AT1975" s="6" t="s">
        <v>79</v>
      </c>
      <c r="AU1975" s="6" t="s">
        <v>80</v>
      </c>
      <c r="AV1975" s="6" t="s">
        <v>81</v>
      </c>
      <c r="AW1975" s="6" t="s">
        <v>82</v>
      </c>
      <c r="AX1975" s="6" t="s">
        <v>83</v>
      </c>
      <c r="AY1975" s="6" t="s">
        <v>84</v>
      </c>
      <c r="AZ1975" s="6" t="s">
        <v>85</v>
      </c>
      <c r="BA1975" s="6" t="s">
        <v>86</v>
      </c>
      <c r="BB1975" s="6" t="s">
        <v>87</v>
      </c>
      <c r="BC1975" s="6" t="s">
        <v>88</v>
      </c>
      <c r="BD1975" s="6" t="s">
        <v>89</v>
      </c>
      <c r="BE1975" s="6" t="s">
        <v>90</v>
      </c>
      <c r="BF1975" s="6" t="s">
        <v>91</v>
      </c>
      <c r="BG1975" s="6" t="s">
        <v>92</v>
      </c>
      <c r="BH1975" s="6" t="s">
        <v>93</v>
      </c>
      <c r="BI1975" s="6" t="s">
        <v>94</v>
      </c>
      <c r="BJ1975" s="6" t="s">
        <v>95</v>
      </c>
      <c r="BK1975" s="6" t="s">
        <v>96</v>
      </c>
      <c r="BL1975" s="6" t="s">
        <v>97</v>
      </c>
      <c r="BM1975" s="6" t="s">
        <v>98</v>
      </c>
      <c r="BN1975" s="6" t="s">
        <v>99</v>
      </c>
      <c r="BO1975" s="6" t="s">
        <v>100</v>
      </c>
      <c r="BP1975" s="6" t="s">
        <v>101</v>
      </c>
      <c r="BQ1975" s="6" t="s">
        <v>102</v>
      </c>
      <c r="BR1975" s="6" t="s">
        <v>103</v>
      </c>
      <c r="BS1975" s="6" t="s">
        <v>104</v>
      </c>
      <c r="BT1975" s="6" t="s">
        <v>105</v>
      </c>
      <c r="BU1975" s="6" t="s">
        <v>106</v>
      </c>
      <c r="BV1975" s="6" t="s">
        <v>107</v>
      </c>
      <c r="BW1975" s="6" t="s">
        <v>108</v>
      </c>
      <c r="BX1975" s="6" t="s">
        <v>109</v>
      </c>
      <c r="BY1975" s="6" t="s">
        <v>110</v>
      </c>
      <c r="BZ1975" s="6" t="s">
        <v>111</v>
      </c>
      <c r="CA1975" s="6" t="s">
        <v>112</v>
      </c>
      <c r="CB1975" s="6" t="s">
        <v>113</v>
      </c>
      <c r="CC1975" s="6" t="s">
        <v>114</v>
      </c>
      <c r="CD1975" s="6" t="s">
        <v>115</v>
      </c>
      <c r="CE1975" s="6" t="s">
        <v>116</v>
      </c>
      <c r="CF1975" s="6" t="s">
        <v>117</v>
      </c>
      <c r="CG1975" s="6" t="s">
        <v>118</v>
      </c>
      <c r="CH1975" s="6" t="s">
        <v>119</v>
      </c>
      <c r="CI1975" s="6" t="s">
        <v>120</v>
      </c>
      <c r="CJ1975" s="6" t="s">
        <v>121</v>
      </c>
      <c r="CK1975" s="6" t="s">
        <v>122</v>
      </c>
      <c r="CL1975" s="6" t="s">
        <v>123</v>
      </c>
      <c r="CM1975" s="6" t="s">
        <v>124</v>
      </c>
      <c r="CN1975" s="6" t="s">
        <v>125</v>
      </c>
      <c r="CO1975" s="6" t="s">
        <v>126</v>
      </c>
      <c r="CP1975" s="6" t="s">
        <v>127</v>
      </c>
      <c r="CQ1975" s="6" t="s">
        <v>128</v>
      </c>
      <c r="CR1975" s="6" t="s">
        <v>129</v>
      </c>
      <c r="CS1975" s="6" t="s">
        <v>130</v>
      </c>
      <c r="CT1975" s="6" t="s">
        <v>131</v>
      </c>
      <c r="CU1975" s="6" t="s">
        <v>132</v>
      </c>
    </row>
    <row r="1976" spans="1:99" x14ac:dyDescent="0.2">
      <c r="B1976" s="7">
        <v>4.6296296296296293E-4</v>
      </c>
      <c r="C1976" s="8">
        <v>37</v>
      </c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</row>
    <row r="1977" spans="1:99" x14ac:dyDescent="0.2">
      <c r="B1977" s="7">
        <v>1.5046296296296294E-3</v>
      </c>
      <c r="C1977" s="8">
        <v>37</v>
      </c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</row>
    <row r="1978" spans="1:99" x14ac:dyDescent="0.2">
      <c r="B1978" s="7">
        <v>2.5462962962962961E-3</v>
      </c>
      <c r="C1978" s="8">
        <v>36.9</v>
      </c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</row>
    <row r="1979" spans="1:99" x14ac:dyDescent="0.2">
      <c r="B1979" s="7">
        <v>3.5879629629629629E-3</v>
      </c>
      <c r="C1979" s="8">
        <v>37</v>
      </c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</row>
    <row r="1980" spans="1:99" x14ac:dyDescent="0.2">
      <c r="B1980" s="7">
        <v>4.6296296296296302E-3</v>
      </c>
      <c r="C1980" s="8">
        <v>37</v>
      </c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</row>
    <row r="1981" spans="1:99" x14ac:dyDescent="0.2">
      <c r="B1981" s="7">
        <v>5.6712962962962958E-3</v>
      </c>
      <c r="C1981" s="8">
        <v>37</v>
      </c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</row>
    <row r="1982" spans="1:99" x14ac:dyDescent="0.2">
      <c r="B1982" s="7">
        <v>6.7129629629629622E-3</v>
      </c>
      <c r="C1982" s="8">
        <v>37</v>
      </c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</row>
    <row r="1983" spans="1:99" x14ac:dyDescent="0.2">
      <c r="B1983" s="7">
        <v>7.7546296296296287E-3</v>
      </c>
      <c r="C1983" s="8">
        <v>37</v>
      </c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</row>
    <row r="1984" spans="1:99" x14ac:dyDescent="0.2">
      <c r="B1984" s="7">
        <v>8.7962962962962968E-3</v>
      </c>
      <c r="C1984" s="8">
        <v>37</v>
      </c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</row>
    <row r="1985" spans="2:99" x14ac:dyDescent="0.2">
      <c r="B1985" s="7">
        <v>9.8379629629629633E-3</v>
      </c>
      <c r="C1985" s="8">
        <v>37</v>
      </c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</row>
    <row r="1986" spans="2:99" x14ac:dyDescent="0.2">
      <c r="B1986" s="7">
        <v>1.087962962962963E-2</v>
      </c>
      <c r="C1986" s="8">
        <v>36.9</v>
      </c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</row>
    <row r="1987" spans="2:99" x14ac:dyDescent="0.2">
      <c r="B1987" s="7">
        <v>1.1921296296296298E-2</v>
      </c>
      <c r="C1987" s="8">
        <v>37</v>
      </c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</row>
    <row r="1988" spans="2:99" x14ac:dyDescent="0.2">
      <c r="B1988" s="7">
        <v>1.2962962962962963E-2</v>
      </c>
      <c r="C1988" s="8">
        <v>37</v>
      </c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</row>
    <row r="1989" spans="2:99" x14ac:dyDescent="0.2">
      <c r="B1989" s="7">
        <v>1.4004629629629631E-2</v>
      </c>
      <c r="C1989" s="8">
        <v>37</v>
      </c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</row>
    <row r="1990" spans="2:99" x14ac:dyDescent="0.2">
      <c r="B1990" s="7">
        <v>1.5046296296296295E-2</v>
      </c>
      <c r="C1990" s="8">
        <v>37</v>
      </c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</row>
    <row r="1991" spans="2:99" x14ac:dyDescent="0.2">
      <c r="B1991" s="7">
        <v>1.6087962962962964E-2</v>
      </c>
      <c r="C1991" s="8">
        <v>37</v>
      </c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</row>
    <row r="1992" spans="2:99" x14ac:dyDescent="0.2">
      <c r="B1992" s="7">
        <v>1.712962962962963E-2</v>
      </c>
      <c r="C1992" s="8">
        <v>37</v>
      </c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</row>
    <row r="1993" spans="2:99" x14ac:dyDescent="0.2">
      <c r="B1993" s="7">
        <v>1.8171296296296297E-2</v>
      </c>
      <c r="C1993" s="8">
        <v>37</v>
      </c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</row>
    <row r="1994" spans="2:99" x14ac:dyDescent="0.2">
      <c r="B1994" s="7">
        <v>1.9212962962962963E-2</v>
      </c>
      <c r="C1994" s="8">
        <v>37</v>
      </c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</row>
    <row r="1995" spans="2:99" x14ac:dyDescent="0.2">
      <c r="B1995" s="7">
        <v>2.0254629629629629E-2</v>
      </c>
      <c r="C1995" s="8">
        <v>37</v>
      </c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</row>
    <row r="1996" spans="2:99" x14ac:dyDescent="0.2">
      <c r="B1996" s="7">
        <v>2.1296296296296299E-2</v>
      </c>
      <c r="C1996" s="8">
        <v>37</v>
      </c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</row>
    <row r="1997" spans="2:99" x14ac:dyDescent="0.2">
      <c r="B1997" s="7">
        <v>2.2337962962962962E-2</v>
      </c>
      <c r="C1997" s="8">
        <v>37</v>
      </c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</row>
    <row r="1998" spans="2:99" x14ac:dyDescent="0.2">
      <c r="B1998" s="7">
        <v>2.3379629629629629E-2</v>
      </c>
      <c r="C1998" s="8">
        <v>37</v>
      </c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</row>
    <row r="1999" spans="2:99" x14ac:dyDescent="0.2">
      <c r="B1999" s="7">
        <v>2.4421296296296292E-2</v>
      </c>
      <c r="C1999" s="8">
        <v>37</v>
      </c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</row>
    <row r="2000" spans="2:99" x14ac:dyDescent="0.2">
      <c r="B2000" s="7">
        <v>2.5462962962962962E-2</v>
      </c>
      <c r="C2000" s="8">
        <v>37</v>
      </c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</row>
    <row r="2001" spans="2:99" x14ac:dyDescent="0.2">
      <c r="B2001" s="7">
        <v>2.6504629629629628E-2</v>
      </c>
      <c r="C2001" s="8">
        <v>37</v>
      </c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</row>
    <row r="2002" spans="2:99" x14ac:dyDescent="0.2">
      <c r="B2002" s="7">
        <v>2.7546296296296294E-2</v>
      </c>
      <c r="C2002" s="8">
        <v>37</v>
      </c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</row>
    <row r="2003" spans="2:99" x14ac:dyDescent="0.2">
      <c r="B2003" s="7">
        <v>2.8587962962962964E-2</v>
      </c>
      <c r="C2003" s="8">
        <v>37</v>
      </c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</row>
    <row r="2004" spans="2:99" x14ac:dyDescent="0.2">
      <c r="B2004" s="7">
        <v>2.9629629629629627E-2</v>
      </c>
      <c r="C2004" s="8">
        <v>37</v>
      </c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</row>
    <row r="2005" spans="2:99" x14ac:dyDescent="0.2">
      <c r="B2005" s="7">
        <v>3.0671296296296294E-2</v>
      </c>
      <c r="C2005" s="8">
        <v>37</v>
      </c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</row>
    <row r="2006" spans="2:99" x14ac:dyDescent="0.2">
      <c r="B2006" s="7">
        <v>3.1712962962962964E-2</v>
      </c>
      <c r="C2006" s="8">
        <v>37</v>
      </c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</row>
    <row r="2007" spans="2:99" x14ac:dyDescent="0.2">
      <c r="B2007" s="7">
        <v>3.2754629629629627E-2</v>
      </c>
      <c r="C2007" s="8">
        <v>37</v>
      </c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</row>
    <row r="2008" spans="2:99" x14ac:dyDescent="0.2">
      <c r="B2008" s="7">
        <v>3.3796296296296297E-2</v>
      </c>
      <c r="C2008" s="8">
        <v>37</v>
      </c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</row>
    <row r="2009" spans="2:99" x14ac:dyDescent="0.2">
      <c r="B2009" s="7">
        <v>3.4837962962962959E-2</v>
      </c>
      <c r="C2009" s="8">
        <v>37</v>
      </c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</row>
    <row r="2010" spans="2:99" x14ac:dyDescent="0.2">
      <c r="B2010" s="7">
        <v>3.5879629629629629E-2</v>
      </c>
      <c r="C2010" s="8">
        <v>37</v>
      </c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</row>
    <row r="2011" spans="2:99" x14ac:dyDescent="0.2">
      <c r="B2011" s="7">
        <v>3.6921296296296292E-2</v>
      </c>
      <c r="C2011" s="8">
        <v>37</v>
      </c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</row>
    <row r="2012" spans="2:99" x14ac:dyDescent="0.2">
      <c r="B2012" s="7">
        <v>3.7962962962962962E-2</v>
      </c>
      <c r="C2012" s="8">
        <v>37</v>
      </c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</row>
    <row r="2013" spans="2:99" x14ac:dyDescent="0.2">
      <c r="B2013" s="7">
        <v>3.9004629629629632E-2</v>
      </c>
      <c r="C2013" s="8">
        <v>37</v>
      </c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</row>
    <row r="2014" spans="2:99" x14ac:dyDescent="0.2">
      <c r="B2014" s="7">
        <v>4.0046296296296295E-2</v>
      </c>
      <c r="C2014" s="8">
        <v>37</v>
      </c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</row>
    <row r="2015" spans="2:99" x14ac:dyDescent="0.2">
      <c r="B2015" s="7">
        <v>4.1087962962962958E-2</v>
      </c>
      <c r="C2015" s="8">
        <v>37</v>
      </c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</row>
    <row r="2016" spans="2:99" x14ac:dyDescent="0.2">
      <c r="B2016" s="7">
        <v>4.2129629629629628E-2</v>
      </c>
      <c r="C2016" s="8">
        <v>37</v>
      </c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</row>
    <row r="2017" spans="2:99" x14ac:dyDescent="0.2">
      <c r="B2017" s="7">
        <v>4.3171296296296298E-2</v>
      </c>
      <c r="C2017" s="8">
        <v>37</v>
      </c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</row>
    <row r="2018" spans="2:99" x14ac:dyDescent="0.2">
      <c r="B2018" s="7">
        <v>4.4212962962962961E-2</v>
      </c>
      <c r="C2018" s="8">
        <v>37</v>
      </c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</row>
    <row r="2019" spans="2:99" x14ac:dyDescent="0.2">
      <c r="B2019" s="7">
        <v>4.5254629629629624E-2</v>
      </c>
      <c r="C2019" s="8">
        <v>37</v>
      </c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</row>
    <row r="2020" spans="2:99" x14ac:dyDescent="0.2">
      <c r="B2020" s="7">
        <v>4.6296296296296301E-2</v>
      </c>
      <c r="C2020" s="8">
        <v>37</v>
      </c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</row>
    <row r="2021" spans="2:99" x14ac:dyDescent="0.2">
      <c r="B2021" s="7">
        <v>4.7337962962962964E-2</v>
      </c>
      <c r="C2021" s="8">
        <v>37</v>
      </c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</row>
    <row r="2022" spans="2:99" x14ac:dyDescent="0.2">
      <c r="B2022" s="7">
        <v>4.8379629629629627E-2</v>
      </c>
      <c r="C2022" s="8">
        <v>37</v>
      </c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</row>
    <row r="2023" spans="2:99" x14ac:dyDescent="0.2">
      <c r="B2023" s="7">
        <v>4.9421296296296297E-2</v>
      </c>
      <c r="C2023" s="8">
        <v>37</v>
      </c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</row>
    <row r="2024" spans="2:99" x14ac:dyDescent="0.2">
      <c r="B2024" s="7">
        <v>5.0462962962962959E-2</v>
      </c>
      <c r="C2024" s="8">
        <v>37</v>
      </c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</row>
    <row r="2025" spans="2:99" x14ac:dyDescent="0.2">
      <c r="B2025" s="7">
        <v>5.1504629629629629E-2</v>
      </c>
      <c r="C2025" s="8">
        <v>37</v>
      </c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</row>
    <row r="2026" spans="2:99" x14ac:dyDescent="0.2">
      <c r="B2026" s="7">
        <v>5.2546296296296292E-2</v>
      </c>
      <c r="C2026" s="8">
        <v>37</v>
      </c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</row>
    <row r="2027" spans="2:99" x14ac:dyDescent="0.2">
      <c r="B2027" s="7">
        <v>5.3587962962962969E-2</v>
      </c>
      <c r="C2027" s="8">
        <v>37</v>
      </c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</row>
    <row r="2028" spans="2:99" x14ac:dyDescent="0.2">
      <c r="B2028" s="7">
        <v>5.4629629629629632E-2</v>
      </c>
      <c r="C2028" s="8">
        <v>37</v>
      </c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</row>
    <row r="2029" spans="2:99" x14ac:dyDescent="0.2">
      <c r="B2029" s="7">
        <v>5.5671296296296302E-2</v>
      </c>
      <c r="C2029" s="8">
        <v>37</v>
      </c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</row>
    <row r="2030" spans="2:99" x14ac:dyDescent="0.2">
      <c r="B2030" s="7">
        <v>5.6712962962962965E-2</v>
      </c>
      <c r="C2030" s="8">
        <v>37</v>
      </c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</row>
    <row r="2031" spans="2:99" x14ac:dyDescent="0.2">
      <c r="B2031" s="7">
        <v>5.7754629629629628E-2</v>
      </c>
      <c r="C2031" s="8">
        <v>37</v>
      </c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</row>
    <row r="2032" spans="2:99" x14ac:dyDescent="0.2">
      <c r="B2032" s="7">
        <v>5.8796296296296298E-2</v>
      </c>
      <c r="C2032" s="8">
        <v>37</v>
      </c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</row>
    <row r="2033" spans="2:99" x14ac:dyDescent="0.2">
      <c r="B2033" s="7">
        <v>5.9837962962962961E-2</v>
      </c>
      <c r="C2033" s="8">
        <v>37</v>
      </c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</row>
    <row r="2034" spans="2:99" x14ac:dyDescent="0.2">
      <c r="B2034" s="7">
        <v>6.0879629629629638E-2</v>
      </c>
      <c r="C2034" s="8">
        <v>37</v>
      </c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</row>
    <row r="2035" spans="2:99" x14ac:dyDescent="0.2">
      <c r="B2035" s="7">
        <v>6.1921296296296301E-2</v>
      </c>
      <c r="C2035" s="8">
        <v>36.9</v>
      </c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</row>
    <row r="2036" spans="2:99" x14ac:dyDescent="0.2">
      <c r="B2036" s="7">
        <v>6.2962962962962957E-2</v>
      </c>
      <c r="C2036" s="8">
        <v>37</v>
      </c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</row>
    <row r="2037" spans="2:99" x14ac:dyDescent="0.2">
      <c r="B2037" s="7">
        <v>6.400462962962962E-2</v>
      </c>
      <c r="C2037" s="8">
        <v>37</v>
      </c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</row>
    <row r="2038" spans="2:99" x14ac:dyDescent="0.2">
      <c r="B2038" s="7">
        <v>6.5046296296296297E-2</v>
      </c>
      <c r="C2038" s="8">
        <v>36.9</v>
      </c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</row>
    <row r="2039" spans="2:99" x14ac:dyDescent="0.2">
      <c r="B2039" s="7">
        <v>6.6087962962962959E-2</v>
      </c>
      <c r="C2039" s="8">
        <v>37</v>
      </c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</row>
    <row r="2040" spans="2:99" x14ac:dyDescent="0.2">
      <c r="B2040" s="7">
        <v>6.7129629629629636E-2</v>
      </c>
      <c r="C2040" s="8">
        <v>37</v>
      </c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</row>
    <row r="2041" spans="2:99" x14ac:dyDescent="0.2">
      <c r="B2041" s="7">
        <v>6.8171296296296299E-2</v>
      </c>
      <c r="C2041" s="8">
        <v>37</v>
      </c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</row>
    <row r="2042" spans="2:99" x14ac:dyDescent="0.2">
      <c r="B2042" s="7">
        <v>6.9212962962962962E-2</v>
      </c>
      <c r="C2042" s="8">
        <v>37</v>
      </c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</row>
    <row r="2043" spans="2:99" x14ac:dyDescent="0.2">
      <c r="B2043" s="7">
        <v>7.0254629629629625E-2</v>
      </c>
      <c r="C2043" s="8">
        <v>37</v>
      </c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</row>
    <row r="2044" spans="2:99" x14ac:dyDescent="0.2">
      <c r="B2044" s="7">
        <v>7.1296296296296288E-2</v>
      </c>
      <c r="C2044" s="8">
        <v>37</v>
      </c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</row>
    <row r="2045" spans="2:99" x14ac:dyDescent="0.2">
      <c r="B2045" s="7">
        <v>7.2337962962962965E-2</v>
      </c>
      <c r="C2045" s="8">
        <v>37</v>
      </c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</row>
    <row r="2046" spans="2:99" x14ac:dyDescent="0.2">
      <c r="B2046" s="7">
        <v>7.3379629629629628E-2</v>
      </c>
      <c r="C2046" s="8">
        <v>37</v>
      </c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</row>
    <row r="2047" spans="2:99" x14ac:dyDescent="0.2">
      <c r="B2047" s="7">
        <v>7.4421296296296291E-2</v>
      </c>
      <c r="C2047" s="8">
        <v>37</v>
      </c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</row>
    <row r="2048" spans="2:99" x14ac:dyDescent="0.2">
      <c r="B2048" s="7">
        <v>7.5462962962962968E-2</v>
      </c>
      <c r="C2048" s="8">
        <v>37</v>
      </c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</row>
    <row r="2049" spans="2:99" x14ac:dyDescent="0.2">
      <c r="B2049" s="7">
        <v>7.6504629629629631E-2</v>
      </c>
      <c r="C2049" s="8">
        <v>37</v>
      </c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</row>
    <row r="2050" spans="2:99" x14ac:dyDescent="0.2">
      <c r="B2050" s="7">
        <v>7.7546296296296294E-2</v>
      </c>
      <c r="C2050" s="8">
        <v>37</v>
      </c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</row>
    <row r="2051" spans="2:99" x14ac:dyDescent="0.2">
      <c r="B2051" s="7">
        <v>7.8587962962962957E-2</v>
      </c>
      <c r="C2051" s="8">
        <v>37</v>
      </c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</row>
    <row r="2052" spans="2:99" x14ac:dyDescent="0.2">
      <c r="B2052" s="7">
        <v>7.962962962962962E-2</v>
      </c>
      <c r="C2052" s="8">
        <v>37</v>
      </c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</row>
    <row r="2053" spans="2:99" x14ac:dyDescent="0.2">
      <c r="B2053" s="7">
        <v>8.0671296296296297E-2</v>
      </c>
      <c r="C2053" s="8">
        <v>37</v>
      </c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</row>
    <row r="2054" spans="2:99" x14ac:dyDescent="0.2">
      <c r="B2054" s="7">
        <v>8.1712962962962959E-2</v>
      </c>
      <c r="C2054" s="8">
        <v>37</v>
      </c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</row>
    <row r="2055" spans="2:99" x14ac:dyDescent="0.2">
      <c r="B2055" s="7">
        <v>8.2754629629629636E-2</v>
      </c>
      <c r="C2055" s="8">
        <v>37</v>
      </c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</row>
    <row r="2056" spans="2:99" x14ac:dyDescent="0.2">
      <c r="B2056" s="7">
        <v>8.3796296296296299E-2</v>
      </c>
      <c r="C2056" s="8">
        <v>37</v>
      </c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</row>
    <row r="2057" spans="2:99" x14ac:dyDescent="0.2">
      <c r="B2057" s="7">
        <v>8.4837962962962962E-2</v>
      </c>
      <c r="C2057" s="8">
        <v>37</v>
      </c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</row>
    <row r="2058" spans="2:99" x14ac:dyDescent="0.2">
      <c r="B2058" s="7">
        <v>8.5879629629629625E-2</v>
      </c>
      <c r="C2058" s="8">
        <v>37</v>
      </c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</row>
    <row r="2059" spans="2:99" x14ac:dyDescent="0.2">
      <c r="B2059" s="7">
        <v>8.6921296296296302E-2</v>
      </c>
      <c r="C2059" s="8">
        <v>37</v>
      </c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</row>
    <row r="2060" spans="2:99" x14ac:dyDescent="0.2">
      <c r="B2060" s="7">
        <v>8.7962962962962965E-2</v>
      </c>
      <c r="C2060" s="8">
        <v>37</v>
      </c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</row>
    <row r="2061" spans="2:99" x14ac:dyDescent="0.2">
      <c r="B2061" s="7">
        <v>8.9004629629629628E-2</v>
      </c>
      <c r="C2061" s="8">
        <v>37</v>
      </c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</row>
    <row r="2062" spans="2:99" x14ac:dyDescent="0.2">
      <c r="B2062" s="7">
        <v>9.0046296296296291E-2</v>
      </c>
      <c r="C2062" s="8">
        <v>37</v>
      </c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</row>
    <row r="2063" spans="2:99" x14ac:dyDescent="0.2">
      <c r="B2063" s="7">
        <v>9.1087962962962954E-2</v>
      </c>
      <c r="C2063" s="8">
        <v>37</v>
      </c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</row>
    <row r="2064" spans="2:99" x14ac:dyDescent="0.2">
      <c r="B2064" s="7">
        <v>9.2129629629629631E-2</v>
      </c>
      <c r="C2064" s="8">
        <v>37</v>
      </c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</row>
    <row r="2065" spans="2:99" x14ac:dyDescent="0.2">
      <c r="B2065" s="7">
        <v>9.3171296296296294E-2</v>
      </c>
      <c r="C2065" s="8">
        <v>37</v>
      </c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</row>
    <row r="2066" spans="2:99" x14ac:dyDescent="0.2">
      <c r="B2066" s="7">
        <v>9.4212962962962957E-2</v>
      </c>
      <c r="C2066" s="8">
        <v>37</v>
      </c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</row>
    <row r="2067" spans="2:99" x14ac:dyDescent="0.2">
      <c r="B2067" s="7">
        <v>9.525462962962962E-2</v>
      </c>
      <c r="C2067" s="8">
        <v>37</v>
      </c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</row>
    <row r="2068" spans="2:99" x14ac:dyDescent="0.2">
      <c r="B2068" s="7">
        <v>9.6296296296296283E-2</v>
      </c>
      <c r="C2068" s="8">
        <v>37</v>
      </c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</row>
    <row r="2069" spans="2:99" x14ac:dyDescent="0.2">
      <c r="B2069" s="7">
        <v>9.7337962962962973E-2</v>
      </c>
      <c r="C2069" s="8">
        <v>37</v>
      </c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</row>
    <row r="2070" spans="2:99" x14ac:dyDescent="0.2">
      <c r="B2070" s="7">
        <v>9.8379629629629636E-2</v>
      </c>
      <c r="C2070" s="8">
        <v>37</v>
      </c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</row>
    <row r="2071" spans="2:99" x14ac:dyDescent="0.2">
      <c r="B2071" s="7">
        <v>9.9421296296296299E-2</v>
      </c>
      <c r="C2071" s="8">
        <v>37</v>
      </c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</row>
    <row r="2072" spans="2:99" x14ac:dyDescent="0.2">
      <c r="B2072" s="7">
        <v>0.10046296296296296</v>
      </c>
      <c r="C2072" s="8">
        <v>37</v>
      </c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</row>
    <row r="2073" spans="2:99" x14ac:dyDescent="0.2">
      <c r="B2073" s="7">
        <v>0.10150462962962963</v>
      </c>
      <c r="C2073" s="8">
        <v>36.9</v>
      </c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</row>
    <row r="2074" spans="2:99" x14ac:dyDescent="0.2">
      <c r="B2074" s="7">
        <v>0.1025462962962963</v>
      </c>
      <c r="C2074" s="8">
        <v>37</v>
      </c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</row>
    <row r="2075" spans="2:99" x14ac:dyDescent="0.2">
      <c r="B2075" s="7">
        <v>0.10358796296296297</v>
      </c>
      <c r="C2075" s="8">
        <v>37</v>
      </c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</row>
    <row r="2076" spans="2:99" x14ac:dyDescent="0.2">
      <c r="B2076" s="7">
        <v>0.10462962962962963</v>
      </c>
      <c r="C2076" s="8">
        <v>36.9</v>
      </c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</row>
    <row r="2077" spans="2:99" x14ac:dyDescent="0.2">
      <c r="B2077" s="7">
        <v>0.10567129629629629</v>
      </c>
      <c r="C2077" s="8">
        <v>37</v>
      </c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</row>
    <row r="2078" spans="2:99" x14ac:dyDescent="0.2">
      <c r="B2078" s="7">
        <v>0.10671296296296295</v>
      </c>
      <c r="C2078" s="8">
        <v>37</v>
      </c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</row>
    <row r="2079" spans="2:99" x14ac:dyDescent="0.2">
      <c r="B2079" s="7">
        <v>0.10775462962962963</v>
      </c>
      <c r="C2079" s="8">
        <v>36.9</v>
      </c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</row>
    <row r="2080" spans="2:99" x14ac:dyDescent="0.2">
      <c r="B2080" s="7">
        <v>0.10879629629629629</v>
      </c>
      <c r="C2080" s="8">
        <v>37</v>
      </c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</row>
    <row r="2081" spans="2:99" x14ac:dyDescent="0.2">
      <c r="B2081" s="7">
        <v>0.10983796296296296</v>
      </c>
      <c r="C2081" s="8">
        <v>37</v>
      </c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</row>
    <row r="2082" spans="2:99" x14ac:dyDescent="0.2">
      <c r="B2082" s="7">
        <v>0.11087962962962962</v>
      </c>
      <c r="C2082" s="8">
        <v>37</v>
      </c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</row>
    <row r="2083" spans="2:99" x14ac:dyDescent="0.2">
      <c r="B2083" s="7">
        <v>0.11192129629629628</v>
      </c>
      <c r="C2083" s="8">
        <v>37</v>
      </c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</row>
    <row r="2084" spans="2:99" x14ac:dyDescent="0.2">
      <c r="B2084" s="7">
        <v>0.11296296296296297</v>
      </c>
      <c r="C2084" s="8">
        <v>37</v>
      </c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</row>
    <row r="2085" spans="2:99" x14ac:dyDescent="0.2">
      <c r="B2085" s="7">
        <v>0.11400462962962964</v>
      </c>
      <c r="C2085" s="8">
        <v>37</v>
      </c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</row>
    <row r="2086" spans="2:99" x14ac:dyDescent="0.2">
      <c r="B2086" s="7">
        <v>0.1150462962962963</v>
      </c>
      <c r="C2086" s="8">
        <v>37</v>
      </c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</row>
    <row r="2087" spans="2:99" x14ac:dyDescent="0.2">
      <c r="B2087" s="7">
        <v>0.11608796296296296</v>
      </c>
      <c r="C2087" s="8">
        <v>37</v>
      </c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</row>
    <row r="2088" spans="2:99" x14ac:dyDescent="0.2">
      <c r="B2088" s="7">
        <v>0.11712962962962963</v>
      </c>
      <c r="C2088" s="8">
        <v>37</v>
      </c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</row>
    <row r="2089" spans="2:99" x14ac:dyDescent="0.2">
      <c r="B2089" s="7">
        <v>0.1181712962962963</v>
      </c>
      <c r="C2089" s="8">
        <v>37</v>
      </c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</row>
    <row r="2090" spans="2:99" x14ac:dyDescent="0.2">
      <c r="B2090" s="7">
        <v>0.11921296296296297</v>
      </c>
      <c r="C2090" s="8">
        <v>37</v>
      </c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</row>
    <row r="2091" spans="2:99" x14ac:dyDescent="0.2">
      <c r="B2091" s="7">
        <v>0.12025462962962963</v>
      </c>
      <c r="C2091" s="8">
        <v>37</v>
      </c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</row>
    <row r="2092" spans="2:99" x14ac:dyDescent="0.2">
      <c r="B2092" s="7">
        <v>0.12129629629629629</v>
      </c>
      <c r="C2092" s="8">
        <v>37</v>
      </c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</row>
    <row r="2093" spans="2:99" x14ac:dyDescent="0.2">
      <c r="B2093" s="7">
        <v>0.12233796296296295</v>
      </c>
      <c r="C2093" s="8">
        <v>37</v>
      </c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</row>
    <row r="2094" spans="2:99" x14ac:dyDescent="0.2">
      <c r="B2094" s="7">
        <v>0.12337962962962963</v>
      </c>
      <c r="C2094" s="8">
        <v>37</v>
      </c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</row>
    <row r="2095" spans="2:99" x14ac:dyDescent="0.2">
      <c r="B2095" s="7">
        <v>0.12442129629629629</v>
      </c>
      <c r="C2095" s="8">
        <v>37</v>
      </c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</row>
    <row r="2096" spans="2:99" x14ac:dyDescent="0.2">
      <c r="B2096" s="7">
        <v>0.12546296296296297</v>
      </c>
      <c r="C2096" s="8">
        <v>37</v>
      </c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</row>
    <row r="2097" spans="2:99" x14ac:dyDescent="0.2">
      <c r="B2097" s="7">
        <v>0.12650462962962963</v>
      </c>
      <c r="C2097" s="8">
        <v>37</v>
      </c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</row>
    <row r="2098" spans="2:99" x14ac:dyDescent="0.2">
      <c r="B2098" s="7">
        <v>0.1275462962962963</v>
      </c>
      <c r="C2098" s="8">
        <v>37</v>
      </c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</row>
    <row r="2099" spans="2:99" x14ac:dyDescent="0.2">
      <c r="B2099" s="7">
        <v>0.12858796296296296</v>
      </c>
      <c r="C2099" s="8">
        <v>37</v>
      </c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</row>
    <row r="2100" spans="2:99" x14ac:dyDescent="0.2">
      <c r="B2100" s="7">
        <v>0.12962962962962962</v>
      </c>
      <c r="C2100" s="8">
        <v>37</v>
      </c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</row>
    <row r="2101" spans="2:99" x14ac:dyDescent="0.2">
      <c r="B2101" s="7">
        <v>0.13067129629629629</v>
      </c>
      <c r="C2101" s="8">
        <v>37</v>
      </c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</row>
    <row r="2102" spans="2:99" x14ac:dyDescent="0.2">
      <c r="B2102" s="7">
        <v>0.13171296296296295</v>
      </c>
      <c r="C2102" s="8">
        <v>37</v>
      </c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</row>
    <row r="2103" spans="2:99" x14ac:dyDescent="0.2">
      <c r="B2103" s="7">
        <v>0.13275462962962961</v>
      </c>
      <c r="C2103" s="8">
        <v>36.9</v>
      </c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</row>
    <row r="2104" spans="2:99" x14ac:dyDescent="0.2">
      <c r="B2104" s="7">
        <v>0.1337962962962963</v>
      </c>
      <c r="C2104" s="8">
        <v>37</v>
      </c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</row>
    <row r="2105" spans="2:99" x14ac:dyDescent="0.2">
      <c r="B2105" s="7">
        <v>0.13483796296296297</v>
      </c>
      <c r="C2105" s="8">
        <v>37</v>
      </c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</row>
    <row r="2106" spans="2:99" x14ac:dyDescent="0.2">
      <c r="B2106" s="7">
        <v>0.13587962962962963</v>
      </c>
      <c r="C2106" s="8">
        <v>37</v>
      </c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</row>
    <row r="2107" spans="2:99" x14ac:dyDescent="0.2">
      <c r="B2107" s="7">
        <v>0.13692129629629629</v>
      </c>
      <c r="C2107" s="8">
        <v>37</v>
      </c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</row>
    <row r="2108" spans="2:99" x14ac:dyDescent="0.2">
      <c r="B2108" s="7">
        <v>0.13796296296296295</v>
      </c>
      <c r="C2108" s="8">
        <v>37</v>
      </c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</row>
    <row r="2109" spans="2:99" x14ac:dyDescent="0.2">
      <c r="B2109" s="7">
        <v>0.13900462962962964</v>
      </c>
      <c r="C2109" s="8">
        <v>37</v>
      </c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</row>
    <row r="2110" spans="2:99" x14ac:dyDescent="0.2">
      <c r="B2110" s="7">
        <v>0.14004629629629631</v>
      </c>
      <c r="C2110" s="8">
        <v>37</v>
      </c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</row>
    <row r="2111" spans="2:99" x14ac:dyDescent="0.2">
      <c r="B2111" s="7">
        <v>0.14108796296296297</v>
      </c>
      <c r="C2111" s="8">
        <v>37</v>
      </c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</row>
    <row r="2112" spans="2:99" x14ac:dyDescent="0.2">
      <c r="B2112" s="7">
        <v>0.14212962962962963</v>
      </c>
      <c r="C2112" s="8">
        <v>37</v>
      </c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</row>
    <row r="2113" spans="2:99" x14ac:dyDescent="0.2">
      <c r="B2113" s="7">
        <v>0.1431712962962963</v>
      </c>
      <c r="C2113" s="8">
        <v>37</v>
      </c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</row>
    <row r="2114" spans="2:99" x14ac:dyDescent="0.2">
      <c r="B2114" s="7">
        <v>0.14421296296296296</v>
      </c>
      <c r="C2114" s="8">
        <v>37</v>
      </c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</row>
    <row r="2115" spans="2:99" x14ac:dyDescent="0.2">
      <c r="B2115" s="7">
        <v>0.14525462962962962</v>
      </c>
      <c r="C2115" s="8">
        <v>37</v>
      </c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</row>
    <row r="2116" spans="2:99" x14ac:dyDescent="0.2">
      <c r="B2116" s="7">
        <v>0.14629629629629629</v>
      </c>
      <c r="C2116" s="8">
        <v>37</v>
      </c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</row>
    <row r="2117" spans="2:99" x14ac:dyDescent="0.2">
      <c r="B2117" s="7">
        <v>0.14733796296296295</v>
      </c>
      <c r="C2117" s="8">
        <v>37</v>
      </c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</row>
    <row r="2118" spans="2:99" x14ac:dyDescent="0.2">
      <c r="B2118" s="7">
        <v>0.14837962962962961</v>
      </c>
      <c r="C2118" s="8">
        <v>37</v>
      </c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</row>
    <row r="2119" spans="2:99" x14ac:dyDescent="0.2">
      <c r="B2119" s="7">
        <v>0.1494212962962963</v>
      </c>
      <c r="C2119" s="8">
        <v>37</v>
      </c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</row>
    <row r="2120" spans="2:99" x14ac:dyDescent="0.2">
      <c r="B2120" s="7">
        <v>0.15046296296296297</v>
      </c>
      <c r="C2120" s="8">
        <v>37</v>
      </c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</row>
    <row r="2121" spans="2:99" x14ac:dyDescent="0.2">
      <c r="B2121" s="7">
        <v>0.15150462962962963</v>
      </c>
      <c r="C2121" s="8">
        <v>37</v>
      </c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</row>
    <row r="2122" spans="2:99" x14ac:dyDescent="0.2">
      <c r="B2122" s="7">
        <v>0.15254629629629629</v>
      </c>
      <c r="C2122" s="8">
        <v>37</v>
      </c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</row>
    <row r="2123" spans="2:99" x14ac:dyDescent="0.2">
      <c r="B2123" s="7">
        <v>0.15358796296296295</v>
      </c>
      <c r="C2123" s="8">
        <v>37</v>
      </c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</row>
    <row r="2124" spans="2:99" x14ac:dyDescent="0.2">
      <c r="B2124" s="7">
        <v>0.15462962962962964</v>
      </c>
      <c r="C2124" s="8">
        <v>37</v>
      </c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</row>
    <row r="2125" spans="2:99" x14ac:dyDescent="0.2">
      <c r="B2125" s="7">
        <v>0.15567129629629631</v>
      </c>
      <c r="C2125" s="8">
        <v>37</v>
      </c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</row>
    <row r="2126" spans="2:99" x14ac:dyDescent="0.2">
      <c r="B2126" s="7">
        <v>0.15671296296296297</v>
      </c>
      <c r="C2126" s="8">
        <v>37</v>
      </c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</row>
    <row r="2127" spans="2:99" x14ac:dyDescent="0.2">
      <c r="B2127" s="7">
        <v>0.15775462962962963</v>
      </c>
      <c r="C2127" s="8">
        <v>37</v>
      </c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</row>
    <row r="2128" spans="2:99" x14ac:dyDescent="0.2">
      <c r="B2128" s="7">
        <v>0.1587962962962963</v>
      </c>
      <c r="C2128" s="8">
        <v>37</v>
      </c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</row>
    <row r="2129" spans="2:99" x14ac:dyDescent="0.2">
      <c r="B2129" s="7">
        <v>0.15983796296296296</v>
      </c>
      <c r="C2129" s="8">
        <v>37</v>
      </c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</row>
    <row r="2130" spans="2:99" x14ac:dyDescent="0.2">
      <c r="B2130" s="7">
        <v>0.16087962962962962</v>
      </c>
      <c r="C2130" s="8">
        <v>37</v>
      </c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</row>
    <row r="2131" spans="2:99" x14ac:dyDescent="0.2">
      <c r="B2131" s="7">
        <v>0.16192129629629629</v>
      </c>
      <c r="C2131" s="8">
        <v>37</v>
      </c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</row>
    <row r="2132" spans="2:99" x14ac:dyDescent="0.2">
      <c r="B2132" s="7">
        <v>0.16296296296296295</v>
      </c>
      <c r="C2132" s="8">
        <v>37</v>
      </c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</row>
    <row r="2133" spans="2:99" x14ac:dyDescent="0.2">
      <c r="B2133" s="7">
        <v>0.16400462962962961</v>
      </c>
      <c r="C2133" s="8">
        <v>37</v>
      </c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</row>
    <row r="2134" spans="2:99" x14ac:dyDescent="0.2">
      <c r="B2134" s="7">
        <v>0.1650462962962963</v>
      </c>
      <c r="C2134" s="8">
        <v>37</v>
      </c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</row>
    <row r="2135" spans="2:99" x14ac:dyDescent="0.2">
      <c r="B2135" s="7">
        <v>0.16608796296296297</v>
      </c>
      <c r="C2135" s="8">
        <v>37</v>
      </c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</row>
    <row r="2136" spans="2:99" x14ac:dyDescent="0.2">
      <c r="B2136" s="7">
        <v>0.16712962962962963</v>
      </c>
      <c r="C2136" s="8">
        <v>37</v>
      </c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</row>
    <row r="2137" spans="2:99" x14ac:dyDescent="0.2">
      <c r="B2137" s="7">
        <v>0.16817129629629632</v>
      </c>
      <c r="C2137" s="8">
        <v>37</v>
      </c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</row>
    <row r="2138" spans="2:99" x14ac:dyDescent="0.2">
      <c r="B2138" s="7">
        <v>0.16921296296296295</v>
      </c>
      <c r="C2138" s="8">
        <v>37</v>
      </c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</row>
    <row r="2139" spans="2:99" x14ac:dyDescent="0.2">
      <c r="B2139" s="7">
        <v>0.17025462962962964</v>
      </c>
      <c r="C2139" s="8">
        <v>37</v>
      </c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</row>
    <row r="2140" spans="2:99" x14ac:dyDescent="0.2">
      <c r="B2140" s="7">
        <v>0.17129629629629628</v>
      </c>
      <c r="C2140" s="8">
        <v>37</v>
      </c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</row>
    <row r="2141" spans="2:99" x14ac:dyDescent="0.2">
      <c r="B2141" s="7">
        <v>0.17233796296296297</v>
      </c>
      <c r="C2141" s="8">
        <v>37</v>
      </c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</row>
    <row r="2142" spans="2:99" x14ac:dyDescent="0.2">
      <c r="B2142" s="7">
        <v>0.17337962962962963</v>
      </c>
      <c r="C2142" s="8">
        <v>37</v>
      </c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</row>
    <row r="2143" spans="2:99" x14ac:dyDescent="0.2">
      <c r="B2143" s="7">
        <v>0.1744212962962963</v>
      </c>
      <c r="C2143" s="8">
        <v>37</v>
      </c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</row>
    <row r="2144" spans="2:99" x14ac:dyDescent="0.2">
      <c r="B2144" s="7">
        <v>0.17546296296296296</v>
      </c>
      <c r="C2144" s="8">
        <v>37</v>
      </c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</row>
    <row r="2145" spans="2:99" x14ac:dyDescent="0.2">
      <c r="B2145" s="7">
        <v>0.17650462962962962</v>
      </c>
      <c r="C2145" s="8">
        <v>37</v>
      </c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</row>
    <row r="2146" spans="2:99" x14ac:dyDescent="0.2">
      <c r="B2146" s="7">
        <v>0.17754629629629629</v>
      </c>
      <c r="C2146" s="8">
        <v>37</v>
      </c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</row>
    <row r="2147" spans="2:99" x14ac:dyDescent="0.2">
      <c r="B2147" s="7">
        <v>0.17858796296296298</v>
      </c>
      <c r="C2147" s="8">
        <v>37</v>
      </c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</row>
    <row r="2148" spans="2:99" x14ac:dyDescent="0.2">
      <c r="B2148" s="7">
        <v>0.17962962962962961</v>
      </c>
      <c r="C2148" s="8">
        <v>37</v>
      </c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</row>
    <row r="2149" spans="2:99" x14ac:dyDescent="0.2">
      <c r="B2149" s="7">
        <v>0.1806712962962963</v>
      </c>
      <c r="C2149" s="8">
        <v>37</v>
      </c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</row>
    <row r="2150" spans="2:99" x14ac:dyDescent="0.2">
      <c r="B2150" s="7">
        <v>0.18171296296296294</v>
      </c>
      <c r="C2150" s="8">
        <v>37</v>
      </c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</row>
    <row r="2151" spans="2:99" x14ac:dyDescent="0.2">
      <c r="B2151" s="7">
        <v>0.18275462962962963</v>
      </c>
      <c r="C2151" s="8">
        <v>37</v>
      </c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</row>
    <row r="2152" spans="2:99" x14ac:dyDescent="0.2">
      <c r="B2152" s="7">
        <v>0.18379629629629632</v>
      </c>
      <c r="C2152" s="8">
        <v>37</v>
      </c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</row>
    <row r="2153" spans="2:99" x14ac:dyDescent="0.2">
      <c r="B2153" s="7">
        <v>0.18483796296296295</v>
      </c>
      <c r="C2153" s="8">
        <v>37</v>
      </c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</row>
    <row r="2154" spans="2:99" x14ac:dyDescent="0.2">
      <c r="B2154" s="7">
        <v>0.18587962962962964</v>
      </c>
      <c r="C2154" s="8">
        <v>37</v>
      </c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</row>
    <row r="2155" spans="2:99" x14ac:dyDescent="0.2">
      <c r="B2155" s="7">
        <v>0.18692129629629628</v>
      </c>
      <c r="C2155" s="8">
        <v>37</v>
      </c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</row>
    <row r="2156" spans="2:99" x14ac:dyDescent="0.2">
      <c r="B2156" s="7">
        <v>0.18796296296296297</v>
      </c>
      <c r="C2156" s="8">
        <v>37</v>
      </c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</row>
    <row r="2157" spans="2:99" x14ac:dyDescent="0.2">
      <c r="B2157" s="7">
        <v>0.18900462962962963</v>
      </c>
      <c r="C2157" s="8">
        <v>37</v>
      </c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</row>
    <row r="2158" spans="2:99" x14ac:dyDescent="0.2">
      <c r="B2158" s="7">
        <v>0.1900462962962963</v>
      </c>
      <c r="C2158" s="8">
        <v>37</v>
      </c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</row>
    <row r="2159" spans="2:99" x14ac:dyDescent="0.2">
      <c r="B2159" s="7">
        <v>0.19108796296296296</v>
      </c>
      <c r="C2159" s="8">
        <v>37</v>
      </c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</row>
    <row r="2160" spans="2:99" x14ac:dyDescent="0.2">
      <c r="B2160" s="7">
        <v>0.19212962962962962</v>
      </c>
      <c r="C2160" s="8">
        <v>37</v>
      </c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</row>
    <row r="2161" spans="2:99" x14ac:dyDescent="0.2">
      <c r="B2161" s="7">
        <v>0.19317129629629629</v>
      </c>
      <c r="C2161" s="8">
        <v>37</v>
      </c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</row>
    <row r="2162" spans="2:99" x14ac:dyDescent="0.2">
      <c r="B2162" s="7">
        <v>0.19421296296296298</v>
      </c>
      <c r="C2162" s="8">
        <v>37</v>
      </c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</row>
    <row r="2163" spans="2:99" x14ac:dyDescent="0.2">
      <c r="B2163" s="7">
        <v>0.19525462962962961</v>
      </c>
      <c r="C2163" s="8">
        <v>37</v>
      </c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</row>
    <row r="2164" spans="2:99" x14ac:dyDescent="0.2">
      <c r="B2164" s="7">
        <v>0.1962962962962963</v>
      </c>
      <c r="C2164" s="8">
        <v>37</v>
      </c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</row>
    <row r="2165" spans="2:99" x14ac:dyDescent="0.2">
      <c r="B2165" s="7">
        <v>0.19733796296296294</v>
      </c>
      <c r="C2165" s="8">
        <v>37</v>
      </c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</row>
    <row r="2166" spans="2:99" x14ac:dyDescent="0.2">
      <c r="B2166" s="7">
        <v>0.19837962962962963</v>
      </c>
      <c r="C2166" s="8">
        <v>37</v>
      </c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</row>
    <row r="2167" spans="2:99" x14ac:dyDescent="0.2">
      <c r="B2167" s="7">
        <v>0.19942129629629632</v>
      </c>
      <c r="C2167" s="8">
        <v>37</v>
      </c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</row>
    <row r="2168" spans="2:99" x14ac:dyDescent="0.2">
      <c r="B2168" s="7">
        <v>0.20046296296296295</v>
      </c>
      <c r="C2168" s="8">
        <v>36.9</v>
      </c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</row>
    <row r="2169" spans="2:99" x14ac:dyDescent="0.2">
      <c r="B2169" s="7">
        <v>0.20150462962962964</v>
      </c>
      <c r="C2169" s="8">
        <v>37</v>
      </c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</row>
    <row r="2170" spans="2:99" x14ac:dyDescent="0.2">
      <c r="B2170" s="7">
        <v>0.20254629629629628</v>
      </c>
      <c r="C2170" s="8">
        <v>37</v>
      </c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</row>
    <row r="2171" spans="2:99" x14ac:dyDescent="0.2">
      <c r="B2171" s="7">
        <v>0.20358796296296297</v>
      </c>
      <c r="C2171" s="8">
        <v>37</v>
      </c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</row>
    <row r="2172" spans="2:99" x14ac:dyDescent="0.2">
      <c r="B2172" s="7">
        <v>0.20462962962962963</v>
      </c>
      <c r="C2172" s="8">
        <v>37</v>
      </c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</row>
    <row r="2173" spans="2:99" x14ac:dyDescent="0.2">
      <c r="B2173" s="7">
        <v>0.2056712962962963</v>
      </c>
      <c r="C2173" s="8">
        <v>37</v>
      </c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</row>
    <row r="2174" spans="2:99" x14ac:dyDescent="0.2">
      <c r="B2174" s="7">
        <v>0.20671296296296296</v>
      </c>
      <c r="C2174" s="8">
        <v>37</v>
      </c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</row>
    <row r="2175" spans="2:99" x14ac:dyDescent="0.2">
      <c r="B2175" s="7">
        <v>0.20775462962962962</v>
      </c>
      <c r="C2175" s="8">
        <v>37</v>
      </c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</row>
    <row r="2176" spans="2:99" x14ac:dyDescent="0.2">
      <c r="B2176" s="7">
        <v>0.20879629629629629</v>
      </c>
      <c r="C2176" s="8">
        <v>37</v>
      </c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</row>
    <row r="2177" spans="2:99" x14ac:dyDescent="0.2">
      <c r="B2177" s="7">
        <v>0.20983796296296298</v>
      </c>
      <c r="C2177" s="8">
        <v>37</v>
      </c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</row>
    <row r="2178" spans="2:99" x14ac:dyDescent="0.2">
      <c r="B2178" s="7">
        <v>0.21087962962962961</v>
      </c>
      <c r="C2178" s="8">
        <v>37</v>
      </c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</row>
    <row r="2179" spans="2:99" x14ac:dyDescent="0.2">
      <c r="B2179" s="7">
        <v>0.2119212962962963</v>
      </c>
      <c r="C2179" s="8">
        <v>37</v>
      </c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</row>
    <row r="2180" spans="2:99" x14ac:dyDescent="0.2">
      <c r="B2180" s="7">
        <v>0.21296296296296294</v>
      </c>
      <c r="C2180" s="8">
        <v>37</v>
      </c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</row>
    <row r="2181" spans="2:99" x14ac:dyDescent="0.2">
      <c r="B2181" s="7">
        <v>0.21400462962962963</v>
      </c>
      <c r="C2181" s="8">
        <v>37</v>
      </c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</row>
    <row r="2182" spans="2:99" x14ac:dyDescent="0.2">
      <c r="B2182" s="7">
        <v>0.21504629629629632</v>
      </c>
      <c r="C2182" s="8">
        <v>37</v>
      </c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</row>
    <row r="2183" spans="2:99" x14ac:dyDescent="0.2">
      <c r="B2183" s="7">
        <v>0.21608796296296295</v>
      </c>
      <c r="C2183" s="8">
        <v>37</v>
      </c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</row>
    <row r="2184" spans="2:99" x14ac:dyDescent="0.2">
      <c r="B2184" s="7">
        <v>0.21712962962962964</v>
      </c>
      <c r="C2184" s="8">
        <v>37</v>
      </c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</row>
    <row r="2185" spans="2:99" x14ac:dyDescent="0.2">
      <c r="B2185" s="7">
        <v>0.21817129629629628</v>
      </c>
      <c r="C2185" s="8">
        <v>37</v>
      </c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</row>
    <row r="2186" spans="2:99" x14ac:dyDescent="0.2">
      <c r="B2186" s="7">
        <v>0.21921296296296297</v>
      </c>
      <c r="C2186" s="8">
        <v>37</v>
      </c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</row>
    <row r="2187" spans="2:99" x14ac:dyDescent="0.2">
      <c r="B2187" s="7">
        <v>0.22025462962962963</v>
      </c>
      <c r="C2187" s="8">
        <v>37</v>
      </c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</row>
    <row r="2188" spans="2:99" x14ac:dyDescent="0.2">
      <c r="B2188" s="7">
        <v>0.2212962962962963</v>
      </c>
      <c r="C2188" s="8">
        <v>37</v>
      </c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</row>
    <row r="2189" spans="2:99" x14ac:dyDescent="0.2">
      <c r="B2189" s="7">
        <v>0.22233796296296296</v>
      </c>
      <c r="C2189" s="8">
        <v>37</v>
      </c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</row>
    <row r="2190" spans="2:99" x14ac:dyDescent="0.2">
      <c r="B2190" s="7">
        <v>0.22337962962962962</v>
      </c>
      <c r="C2190" s="8">
        <v>37</v>
      </c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</row>
    <row r="2191" spans="2:99" x14ac:dyDescent="0.2">
      <c r="B2191" s="7">
        <v>0.22442129629629629</v>
      </c>
      <c r="C2191" s="8">
        <v>37</v>
      </c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</row>
    <row r="2192" spans="2:99" x14ac:dyDescent="0.2">
      <c r="B2192" s="7">
        <v>0.22546296296296298</v>
      </c>
      <c r="C2192" s="8">
        <v>37</v>
      </c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</row>
    <row r="2193" spans="2:99" x14ac:dyDescent="0.2">
      <c r="B2193" s="7">
        <v>0.22650462962962961</v>
      </c>
      <c r="C2193" s="8">
        <v>36.9</v>
      </c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</row>
    <row r="2194" spans="2:99" x14ac:dyDescent="0.2">
      <c r="B2194" s="7">
        <v>0.2275462962962963</v>
      </c>
      <c r="C2194" s="8">
        <v>37</v>
      </c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</row>
    <row r="2195" spans="2:99" x14ac:dyDescent="0.2">
      <c r="B2195" s="7">
        <v>0.22858796296296294</v>
      </c>
      <c r="C2195" s="8">
        <v>37</v>
      </c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</row>
    <row r="2196" spans="2:99" x14ac:dyDescent="0.2">
      <c r="B2196" s="7">
        <v>0.22962962962962963</v>
      </c>
      <c r="C2196" s="8">
        <v>37</v>
      </c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</row>
    <row r="2197" spans="2:99" x14ac:dyDescent="0.2">
      <c r="B2197" s="7">
        <v>0.23067129629629632</v>
      </c>
      <c r="C2197" s="8">
        <v>37</v>
      </c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</row>
    <row r="2198" spans="2:99" x14ac:dyDescent="0.2">
      <c r="B2198" s="7">
        <v>0.23171296296296295</v>
      </c>
      <c r="C2198" s="8">
        <v>37</v>
      </c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</row>
    <row r="2199" spans="2:99" x14ac:dyDescent="0.2">
      <c r="B2199" s="7">
        <v>0.23275462962962964</v>
      </c>
      <c r="C2199" s="8">
        <v>37</v>
      </c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</row>
    <row r="2200" spans="2:99" x14ac:dyDescent="0.2">
      <c r="B2200" s="7">
        <v>0.23379629629629628</v>
      </c>
      <c r="C2200" s="8">
        <v>36.9</v>
      </c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</row>
    <row r="2201" spans="2:99" x14ac:dyDescent="0.2">
      <c r="B2201" s="7">
        <v>0.23483796296296297</v>
      </c>
      <c r="C2201" s="8">
        <v>37</v>
      </c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</row>
    <row r="2202" spans="2:99" x14ac:dyDescent="0.2">
      <c r="B2202" s="7">
        <v>0.23587962962962963</v>
      </c>
      <c r="C2202" s="8">
        <v>37</v>
      </c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</row>
    <row r="2203" spans="2:99" x14ac:dyDescent="0.2">
      <c r="B2203" s="7">
        <v>0.2369212962962963</v>
      </c>
      <c r="C2203" s="8">
        <v>37</v>
      </c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</row>
    <row r="2204" spans="2:99" x14ac:dyDescent="0.2">
      <c r="B2204" s="7">
        <v>0.23796296296296296</v>
      </c>
      <c r="C2204" s="8">
        <v>37</v>
      </c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</row>
    <row r="2205" spans="2:99" x14ac:dyDescent="0.2">
      <c r="B2205" s="7">
        <v>0.23900462962962962</v>
      </c>
      <c r="C2205" s="8">
        <v>37</v>
      </c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</row>
    <row r="2206" spans="2:99" x14ac:dyDescent="0.2">
      <c r="B2206" s="7">
        <v>0.24004629629629629</v>
      </c>
      <c r="C2206" s="8">
        <v>37</v>
      </c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</row>
    <row r="2207" spans="2:99" x14ac:dyDescent="0.2">
      <c r="B2207" s="7">
        <v>0.24108796296296298</v>
      </c>
      <c r="C2207" s="8">
        <v>37</v>
      </c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</row>
    <row r="2208" spans="2:99" x14ac:dyDescent="0.2">
      <c r="B2208" s="7">
        <v>0.24212962962962961</v>
      </c>
      <c r="C2208" s="8">
        <v>37</v>
      </c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</row>
    <row r="2209" spans="2:99" x14ac:dyDescent="0.2">
      <c r="B2209" s="7">
        <v>0.2431712962962963</v>
      </c>
      <c r="C2209" s="8">
        <v>37</v>
      </c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</row>
    <row r="2210" spans="2:99" x14ac:dyDescent="0.2">
      <c r="B2210" s="7">
        <v>0.24421296296296294</v>
      </c>
      <c r="C2210" s="8">
        <v>37</v>
      </c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</row>
    <row r="2211" spans="2:99" x14ac:dyDescent="0.2">
      <c r="B2211" s="7">
        <v>0.24525462962962963</v>
      </c>
      <c r="C2211" s="8">
        <v>37</v>
      </c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</row>
    <row r="2212" spans="2:99" x14ac:dyDescent="0.2">
      <c r="B2212" s="7">
        <v>0.24629629629629632</v>
      </c>
      <c r="C2212" s="8">
        <v>37</v>
      </c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</row>
    <row r="2213" spans="2:99" x14ac:dyDescent="0.2">
      <c r="B2213" s="7">
        <v>0.24733796296296295</v>
      </c>
      <c r="C2213" s="8">
        <v>37</v>
      </c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</row>
    <row r="2214" spans="2:99" x14ac:dyDescent="0.2">
      <c r="B2214" s="7">
        <v>0.24837962962962964</v>
      </c>
      <c r="C2214" s="8">
        <v>37</v>
      </c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</row>
    <row r="2215" spans="2:99" x14ac:dyDescent="0.2">
      <c r="B2215" s="7">
        <v>0.24942129629629628</v>
      </c>
      <c r="C2215" s="8">
        <v>37</v>
      </c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</row>
    <row r="2216" spans="2:99" x14ac:dyDescent="0.2">
      <c r="B2216" s="7">
        <v>0.25046296296296294</v>
      </c>
      <c r="C2216" s="8">
        <v>37</v>
      </c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</row>
    <row r="2217" spans="2:99" x14ac:dyDescent="0.2">
      <c r="B2217" s="7">
        <v>0.25150462962962966</v>
      </c>
      <c r="C2217" s="8">
        <v>37</v>
      </c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</row>
    <row r="2218" spans="2:99" x14ac:dyDescent="0.2">
      <c r="B2218" s="7">
        <v>0.25254629629629627</v>
      </c>
      <c r="C2218" s="8">
        <v>37</v>
      </c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</row>
    <row r="2219" spans="2:99" x14ac:dyDescent="0.2">
      <c r="B2219" s="7">
        <v>0.25358796296296299</v>
      </c>
      <c r="C2219" s="8">
        <v>37</v>
      </c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</row>
    <row r="2220" spans="2:99" x14ac:dyDescent="0.2">
      <c r="B2220" s="7">
        <v>0.25462962962962959</v>
      </c>
      <c r="C2220" s="8">
        <v>37</v>
      </c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</row>
    <row r="2221" spans="2:99" x14ac:dyDescent="0.2">
      <c r="B2221" s="7">
        <v>0.25567129629629631</v>
      </c>
      <c r="C2221" s="8">
        <v>36.9</v>
      </c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</row>
    <row r="2222" spans="2:99" x14ac:dyDescent="0.2">
      <c r="B2222" s="7">
        <v>0.25671296296296298</v>
      </c>
      <c r="C2222" s="8">
        <v>37</v>
      </c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</row>
    <row r="2223" spans="2:99" x14ac:dyDescent="0.2">
      <c r="B2223" s="7">
        <v>0.25775462962962964</v>
      </c>
      <c r="C2223" s="8">
        <v>37</v>
      </c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</row>
    <row r="2224" spans="2:99" x14ac:dyDescent="0.2">
      <c r="B2224" s="7">
        <v>0.2587962962962963</v>
      </c>
      <c r="C2224" s="8">
        <v>36.9</v>
      </c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</row>
    <row r="2225" spans="2:99" x14ac:dyDescent="0.2">
      <c r="B2225" s="7">
        <v>0.25983796296296297</v>
      </c>
      <c r="C2225" s="8">
        <v>37</v>
      </c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</row>
    <row r="2226" spans="2:99" x14ac:dyDescent="0.2">
      <c r="B2226" s="7">
        <v>0.26087962962962963</v>
      </c>
      <c r="C2226" s="8">
        <v>37</v>
      </c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</row>
    <row r="2227" spans="2:99" x14ac:dyDescent="0.2">
      <c r="B2227" s="7">
        <v>0.26192129629629629</v>
      </c>
      <c r="C2227" s="8">
        <v>36.9</v>
      </c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</row>
    <row r="2228" spans="2:99" x14ac:dyDescent="0.2">
      <c r="B2228" s="7">
        <v>0.26296296296296295</v>
      </c>
      <c r="C2228" s="8">
        <v>37</v>
      </c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</row>
    <row r="2229" spans="2:99" x14ac:dyDescent="0.2">
      <c r="B2229" s="7">
        <v>0.26400462962962962</v>
      </c>
      <c r="C2229" s="8">
        <v>37</v>
      </c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</row>
    <row r="2230" spans="2:99" x14ac:dyDescent="0.2">
      <c r="B2230" s="7">
        <v>0.26504629629629628</v>
      </c>
      <c r="C2230" s="8">
        <v>37</v>
      </c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</row>
    <row r="2231" spans="2:99" x14ac:dyDescent="0.2">
      <c r="B2231" s="7">
        <v>0.26608796296296294</v>
      </c>
      <c r="C2231" s="8">
        <v>37</v>
      </c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</row>
    <row r="2232" spans="2:99" x14ac:dyDescent="0.2">
      <c r="B2232" s="7">
        <v>0.26712962962962966</v>
      </c>
      <c r="C2232" s="8">
        <v>37</v>
      </c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</row>
    <row r="2233" spans="2:99" x14ac:dyDescent="0.2">
      <c r="B2233" s="7">
        <v>0.26817129629629627</v>
      </c>
      <c r="C2233" s="8">
        <v>37</v>
      </c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</row>
    <row r="2234" spans="2:99" x14ac:dyDescent="0.2">
      <c r="B2234" s="7">
        <v>0.26921296296296299</v>
      </c>
      <c r="C2234" s="8">
        <v>36.9</v>
      </c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</row>
    <row r="2235" spans="2:99" x14ac:dyDescent="0.2">
      <c r="B2235" s="7">
        <v>0.27025462962962959</v>
      </c>
      <c r="C2235" s="8">
        <v>37</v>
      </c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</row>
    <row r="2236" spans="2:99" x14ac:dyDescent="0.2">
      <c r="B2236" s="7">
        <v>0.27129629629629631</v>
      </c>
      <c r="C2236" s="8">
        <v>37</v>
      </c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</row>
    <row r="2237" spans="2:99" x14ac:dyDescent="0.2">
      <c r="B2237" s="7">
        <v>0.27233796296296298</v>
      </c>
      <c r="C2237" s="8">
        <v>37</v>
      </c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</row>
    <row r="2238" spans="2:99" x14ac:dyDescent="0.2">
      <c r="B2238" s="7">
        <v>0.27337962962962964</v>
      </c>
      <c r="C2238" s="8">
        <v>37</v>
      </c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</row>
    <row r="2239" spans="2:99" x14ac:dyDescent="0.2">
      <c r="B2239" s="7">
        <v>0.2744212962962963</v>
      </c>
      <c r="C2239" s="8">
        <v>37</v>
      </c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</row>
    <row r="2240" spans="2:99" x14ac:dyDescent="0.2">
      <c r="B2240" s="7">
        <v>0.27546296296296297</v>
      </c>
      <c r="C2240" s="8">
        <v>37</v>
      </c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</row>
    <row r="2241" spans="2:99" x14ac:dyDescent="0.2">
      <c r="B2241" s="7">
        <v>0.27650462962962963</v>
      </c>
      <c r="C2241" s="8">
        <v>37</v>
      </c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</row>
    <row r="2242" spans="2:99" x14ac:dyDescent="0.2">
      <c r="B2242" s="7">
        <v>0.27754629629629629</v>
      </c>
      <c r="C2242" s="8">
        <v>37</v>
      </c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</row>
    <row r="2243" spans="2:99" x14ac:dyDescent="0.2">
      <c r="B2243" s="7">
        <v>0.27858796296296295</v>
      </c>
      <c r="C2243" s="8">
        <v>37</v>
      </c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</row>
    <row r="2244" spans="2:99" x14ac:dyDescent="0.2">
      <c r="B2244" s="7">
        <v>0.27962962962962962</v>
      </c>
      <c r="C2244" s="8">
        <v>37</v>
      </c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</row>
    <row r="2245" spans="2:99" x14ac:dyDescent="0.2">
      <c r="B2245" s="7">
        <v>0.28067129629629628</v>
      </c>
      <c r="C2245" s="8">
        <v>37</v>
      </c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</row>
    <row r="2246" spans="2:99" x14ac:dyDescent="0.2">
      <c r="B2246" s="7">
        <v>0.28171296296296294</v>
      </c>
      <c r="C2246" s="8">
        <v>37</v>
      </c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</row>
    <row r="2247" spans="2:99" x14ac:dyDescent="0.2">
      <c r="B2247" s="7">
        <v>0.28275462962962966</v>
      </c>
      <c r="C2247" s="8">
        <v>37</v>
      </c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</row>
    <row r="2248" spans="2:99" x14ac:dyDescent="0.2">
      <c r="B2248" s="7">
        <v>0.28379629629629627</v>
      </c>
      <c r="C2248" s="8">
        <v>37</v>
      </c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</row>
    <row r="2249" spans="2:99" x14ac:dyDescent="0.2">
      <c r="B2249" s="7">
        <v>0.28483796296296299</v>
      </c>
      <c r="C2249" s="8">
        <v>37</v>
      </c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</row>
    <row r="2250" spans="2:99" x14ac:dyDescent="0.2">
      <c r="B2250" s="7">
        <v>0.28587962962962959</v>
      </c>
      <c r="C2250" s="8">
        <v>37</v>
      </c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</row>
    <row r="2251" spans="2:99" x14ac:dyDescent="0.2">
      <c r="B2251" s="7">
        <v>0.28692129629629631</v>
      </c>
      <c r="C2251" s="8">
        <v>37</v>
      </c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</row>
    <row r="2252" spans="2:99" x14ac:dyDescent="0.2">
      <c r="B2252" s="7">
        <v>0.28796296296296298</v>
      </c>
      <c r="C2252" s="8">
        <v>37</v>
      </c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</row>
    <row r="2253" spans="2:99" x14ac:dyDescent="0.2">
      <c r="B2253" s="7">
        <v>0.28900462962962964</v>
      </c>
      <c r="C2253" s="8">
        <v>37</v>
      </c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</row>
    <row r="2254" spans="2:99" x14ac:dyDescent="0.2">
      <c r="B2254" s="7">
        <v>0.2900462962962963</v>
      </c>
      <c r="C2254" s="8">
        <v>37</v>
      </c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</row>
    <row r="2255" spans="2:99" x14ac:dyDescent="0.2">
      <c r="B2255" s="7">
        <v>0.29108796296296297</v>
      </c>
      <c r="C2255" s="8">
        <v>37</v>
      </c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</row>
    <row r="2256" spans="2:99" x14ac:dyDescent="0.2">
      <c r="B2256" s="7">
        <v>0.29212962962962963</v>
      </c>
      <c r="C2256" s="8">
        <v>36.9</v>
      </c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</row>
    <row r="2257" spans="2:99" x14ac:dyDescent="0.2">
      <c r="B2257" s="7">
        <v>0.29317129629629629</v>
      </c>
      <c r="C2257" s="8">
        <v>37</v>
      </c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</row>
    <row r="2258" spans="2:99" x14ac:dyDescent="0.2">
      <c r="B2258" s="7">
        <v>0.29421296296296295</v>
      </c>
      <c r="C2258" s="8">
        <v>37</v>
      </c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</row>
    <row r="2259" spans="2:99" x14ac:dyDescent="0.2">
      <c r="B2259" s="7">
        <v>0.29525462962962962</v>
      </c>
      <c r="C2259" s="8">
        <v>37</v>
      </c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</row>
    <row r="2260" spans="2:99" x14ac:dyDescent="0.2">
      <c r="B2260" s="7">
        <v>0.29629629629629628</v>
      </c>
      <c r="C2260" s="8">
        <v>37</v>
      </c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</row>
    <row r="2261" spans="2:99" x14ac:dyDescent="0.2">
      <c r="B2261" s="7">
        <v>0.29733796296296294</v>
      </c>
      <c r="C2261" s="8">
        <v>37</v>
      </c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</row>
    <row r="2262" spans="2:99" x14ac:dyDescent="0.2">
      <c r="B2262" s="7">
        <v>0.29837962962962966</v>
      </c>
      <c r="C2262" s="8">
        <v>37</v>
      </c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</row>
    <row r="2263" spans="2:99" x14ac:dyDescent="0.2">
      <c r="B2263" s="7">
        <v>0.29942129629629627</v>
      </c>
      <c r="C2263" s="8">
        <v>37</v>
      </c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</row>
    <row r="2264" spans="2:99" x14ac:dyDescent="0.2">
      <c r="B2264" s="7">
        <v>0.30046296296296299</v>
      </c>
      <c r="C2264" s="8">
        <v>37</v>
      </c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</row>
    <row r="2265" spans="2:99" x14ac:dyDescent="0.2">
      <c r="B2265" s="7">
        <v>0.30150462962962959</v>
      </c>
      <c r="C2265" s="8">
        <v>37</v>
      </c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</row>
    <row r="2266" spans="2:99" x14ac:dyDescent="0.2">
      <c r="B2266" s="7">
        <v>0.30254629629629631</v>
      </c>
      <c r="C2266" s="8">
        <v>37</v>
      </c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</row>
    <row r="2267" spans="2:99" x14ac:dyDescent="0.2">
      <c r="B2267" s="7">
        <v>0.30358796296296298</v>
      </c>
      <c r="C2267" s="8">
        <v>37</v>
      </c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</row>
    <row r="2268" spans="2:99" x14ac:dyDescent="0.2">
      <c r="B2268" s="7">
        <v>0.30462962962962964</v>
      </c>
      <c r="C2268" s="8">
        <v>37</v>
      </c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</row>
    <row r="2269" spans="2:99" x14ac:dyDescent="0.2">
      <c r="B2269" s="7">
        <v>0.3056712962962963</v>
      </c>
      <c r="C2269" s="8">
        <v>37</v>
      </c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</row>
    <row r="2270" spans="2:99" x14ac:dyDescent="0.2">
      <c r="B2270" s="7">
        <v>0.30671296296296297</v>
      </c>
      <c r="C2270" s="8">
        <v>37</v>
      </c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</row>
    <row r="2271" spans="2:99" x14ac:dyDescent="0.2">
      <c r="B2271" s="7">
        <v>0.30775462962962963</v>
      </c>
      <c r="C2271" s="8">
        <v>37</v>
      </c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</row>
    <row r="2272" spans="2:99" x14ac:dyDescent="0.2">
      <c r="B2272" s="7">
        <v>0.30879629629629629</v>
      </c>
      <c r="C2272" s="8">
        <v>37</v>
      </c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</row>
    <row r="2273" spans="2:99" x14ac:dyDescent="0.2">
      <c r="B2273" s="7">
        <v>0.30983796296296295</v>
      </c>
      <c r="C2273" s="8">
        <v>37</v>
      </c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</row>
    <row r="2274" spans="2:99" x14ac:dyDescent="0.2">
      <c r="B2274" s="7">
        <v>0.31087962962962962</v>
      </c>
      <c r="C2274" s="8">
        <v>37</v>
      </c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</row>
    <row r="2275" spans="2:99" x14ac:dyDescent="0.2">
      <c r="B2275" s="7">
        <v>0.31192129629629628</v>
      </c>
      <c r="C2275" s="8">
        <v>37</v>
      </c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</row>
    <row r="2276" spans="2:99" x14ac:dyDescent="0.2">
      <c r="B2276" s="7">
        <v>0.31296296296296294</v>
      </c>
      <c r="C2276" s="8">
        <v>37</v>
      </c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</row>
    <row r="2277" spans="2:99" x14ac:dyDescent="0.2">
      <c r="B2277" s="7">
        <v>0.31400462962962966</v>
      </c>
      <c r="C2277" s="8">
        <v>37</v>
      </c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</row>
    <row r="2278" spans="2:99" x14ac:dyDescent="0.2">
      <c r="B2278" s="7">
        <v>0.31504629629629627</v>
      </c>
      <c r="C2278" s="8">
        <v>37</v>
      </c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</row>
    <row r="2279" spans="2:99" x14ac:dyDescent="0.2">
      <c r="B2279" s="7">
        <v>0.31608796296296299</v>
      </c>
      <c r="C2279" s="8">
        <v>37</v>
      </c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</row>
    <row r="2280" spans="2:99" x14ac:dyDescent="0.2">
      <c r="B2280" s="7">
        <v>0.31712962962962959</v>
      </c>
      <c r="C2280" s="8">
        <v>37</v>
      </c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</row>
    <row r="2281" spans="2:99" x14ac:dyDescent="0.2">
      <c r="B2281" s="7">
        <v>0.31817129629629631</v>
      </c>
      <c r="C2281" s="8">
        <v>37</v>
      </c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</row>
    <row r="2282" spans="2:99" x14ac:dyDescent="0.2">
      <c r="B2282" s="7">
        <v>0.31921296296296298</v>
      </c>
      <c r="C2282" s="8">
        <v>37</v>
      </c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</row>
    <row r="2283" spans="2:99" x14ac:dyDescent="0.2">
      <c r="B2283" s="7">
        <v>0.32025462962962964</v>
      </c>
      <c r="C2283" s="8">
        <v>36.9</v>
      </c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</row>
    <row r="2284" spans="2:99" x14ac:dyDescent="0.2">
      <c r="B2284" s="7">
        <v>0.3212962962962963</v>
      </c>
      <c r="C2284" s="8">
        <v>37</v>
      </c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</row>
    <row r="2285" spans="2:99" x14ac:dyDescent="0.2">
      <c r="B2285" s="7">
        <v>0.32233796296296297</v>
      </c>
      <c r="C2285" s="8">
        <v>37</v>
      </c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</row>
    <row r="2286" spans="2:99" x14ac:dyDescent="0.2">
      <c r="B2286" s="7">
        <v>0.32337962962962963</v>
      </c>
      <c r="C2286" s="8">
        <v>37</v>
      </c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</row>
    <row r="2287" spans="2:99" x14ac:dyDescent="0.2">
      <c r="B2287" s="7">
        <v>0.32442129629629629</v>
      </c>
      <c r="C2287" s="8">
        <v>37</v>
      </c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</row>
    <row r="2288" spans="2:99" x14ac:dyDescent="0.2">
      <c r="B2288" s="7">
        <v>0.32546296296296295</v>
      </c>
      <c r="C2288" s="8">
        <v>37</v>
      </c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</row>
    <row r="2289" spans="2:99" x14ac:dyDescent="0.2">
      <c r="B2289" s="7">
        <v>0.32650462962962962</v>
      </c>
      <c r="C2289" s="8">
        <v>37</v>
      </c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</row>
    <row r="2290" spans="2:99" x14ac:dyDescent="0.2">
      <c r="B2290" s="7">
        <v>0.32754629629629628</v>
      </c>
      <c r="C2290" s="8">
        <v>36.9</v>
      </c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</row>
    <row r="2291" spans="2:99" x14ac:dyDescent="0.2">
      <c r="B2291" s="7">
        <v>0.32858796296296294</v>
      </c>
      <c r="C2291" s="8">
        <v>37</v>
      </c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</row>
    <row r="2292" spans="2:99" x14ac:dyDescent="0.2">
      <c r="B2292" s="7">
        <v>0.32962962962962966</v>
      </c>
      <c r="C2292" s="8">
        <v>37</v>
      </c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</row>
    <row r="2293" spans="2:99" x14ac:dyDescent="0.2">
      <c r="B2293" s="7">
        <v>0.33067129629629627</v>
      </c>
      <c r="C2293" s="8">
        <v>37</v>
      </c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</row>
    <row r="2294" spans="2:99" x14ac:dyDescent="0.2">
      <c r="B2294" s="7">
        <v>0.33171296296296299</v>
      </c>
      <c r="C2294" s="8">
        <v>37</v>
      </c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</row>
    <row r="2295" spans="2:99" x14ac:dyDescent="0.2">
      <c r="B2295" s="7">
        <v>0.33275462962962959</v>
      </c>
      <c r="C2295" s="8">
        <v>37</v>
      </c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</row>
    <row r="2296" spans="2:99" x14ac:dyDescent="0.2">
      <c r="B2296" s="7">
        <v>0.33379629629629631</v>
      </c>
      <c r="C2296" s="8">
        <v>37</v>
      </c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</row>
    <row r="2297" spans="2:99" x14ac:dyDescent="0.2">
      <c r="B2297" s="7">
        <v>0.33483796296296298</v>
      </c>
      <c r="C2297" s="8">
        <v>37</v>
      </c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</row>
    <row r="2298" spans="2:99" x14ac:dyDescent="0.2">
      <c r="B2298" s="7">
        <v>0.33587962962962964</v>
      </c>
      <c r="C2298" s="8">
        <v>37</v>
      </c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</row>
    <row r="2299" spans="2:99" x14ac:dyDescent="0.2">
      <c r="B2299" s="7">
        <v>0.33692129629629625</v>
      </c>
      <c r="C2299" s="8">
        <v>37</v>
      </c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</row>
    <row r="2300" spans="2:99" x14ac:dyDescent="0.2">
      <c r="B2300" s="7">
        <v>0.33796296296296297</v>
      </c>
      <c r="C2300" s="8">
        <v>37</v>
      </c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</row>
    <row r="2301" spans="2:99" x14ac:dyDescent="0.2">
      <c r="B2301" s="7">
        <v>0.33900462962962963</v>
      </c>
      <c r="C2301" s="8">
        <v>37</v>
      </c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</row>
    <row r="2302" spans="2:99" x14ac:dyDescent="0.2">
      <c r="B2302" s="7">
        <v>0.34004629629629629</v>
      </c>
      <c r="C2302" s="8">
        <v>37</v>
      </c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</row>
    <row r="2303" spans="2:99" x14ac:dyDescent="0.2">
      <c r="B2303" s="7">
        <v>0.34108796296296301</v>
      </c>
      <c r="C2303" s="8">
        <v>37</v>
      </c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</row>
    <row r="2304" spans="2:99" x14ac:dyDescent="0.2">
      <c r="B2304" s="7">
        <v>0.34212962962962962</v>
      </c>
      <c r="C2304" s="8">
        <v>37</v>
      </c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</row>
    <row r="2305" spans="2:99" x14ac:dyDescent="0.2">
      <c r="B2305" s="7">
        <v>0.34317129629629628</v>
      </c>
      <c r="C2305" s="8">
        <v>37</v>
      </c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</row>
    <row r="2306" spans="2:99" x14ac:dyDescent="0.2">
      <c r="B2306" s="7">
        <v>0.34421296296296294</v>
      </c>
      <c r="C2306" s="8">
        <v>37</v>
      </c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</row>
    <row r="2307" spans="2:99" x14ac:dyDescent="0.2">
      <c r="B2307" s="7">
        <v>0.34525462962962966</v>
      </c>
      <c r="C2307" s="8">
        <v>37</v>
      </c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</row>
    <row r="2308" spans="2:99" x14ac:dyDescent="0.2">
      <c r="B2308" s="7">
        <v>0.34629629629629632</v>
      </c>
      <c r="C2308" s="8">
        <v>37</v>
      </c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</row>
    <row r="2309" spans="2:99" x14ac:dyDescent="0.2">
      <c r="B2309" s="7">
        <v>0.34733796296296293</v>
      </c>
      <c r="C2309" s="8">
        <v>37</v>
      </c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</row>
    <row r="2310" spans="2:99" x14ac:dyDescent="0.2">
      <c r="B2310" s="7">
        <v>0.34837962962962959</v>
      </c>
      <c r="C2310" s="8">
        <v>37</v>
      </c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</row>
    <row r="2311" spans="2:99" x14ac:dyDescent="0.2">
      <c r="B2311" s="7">
        <v>0.34942129629629631</v>
      </c>
      <c r="C2311" s="8">
        <v>37</v>
      </c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</row>
    <row r="2312" spans="2:99" x14ac:dyDescent="0.2">
      <c r="B2312" s="7">
        <v>0.35046296296296298</v>
      </c>
      <c r="C2312" s="8">
        <v>37</v>
      </c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</row>
    <row r="2313" spans="2:99" x14ac:dyDescent="0.2">
      <c r="B2313" s="7">
        <v>0.35150462962962964</v>
      </c>
      <c r="C2313" s="8">
        <v>37</v>
      </c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</row>
    <row r="2314" spans="2:99" x14ac:dyDescent="0.2">
      <c r="B2314" s="7">
        <v>0.35254629629629625</v>
      </c>
      <c r="C2314" s="8">
        <v>37</v>
      </c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</row>
    <row r="2315" spans="2:99" x14ac:dyDescent="0.2">
      <c r="B2315" s="7">
        <v>0.35358796296296297</v>
      </c>
      <c r="C2315" s="8">
        <v>37</v>
      </c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</row>
    <row r="2316" spans="2:99" x14ac:dyDescent="0.2">
      <c r="B2316" s="7">
        <v>0.35462962962962963</v>
      </c>
      <c r="C2316" s="8">
        <v>37</v>
      </c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</row>
    <row r="2317" spans="2:99" x14ac:dyDescent="0.2">
      <c r="B2317" s="7">
        <v>0.35567129629629629</v>
      </c>
      <c r="C2317" s="8">
        <v>37</v>
      </c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</row>
    <row r="2318" spans="2:99" x14ac:dyDescent="0.2">
      <c r="B2318" s="7">
        <v>0.35671296296296301</v>
      </c>
      <c r="C2318" s="8">
        <v>37</v>
      </c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</row>
    <row r="2319" spans="2:99" x14ac:dyDescent="0.2">
      <c r="B2319" s="7">
        <v>0.35775462962962962</v>
      </c>
      <c r="C2319" s="8">
        <v>37</v>
      </c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</row>
    <row r="2320" spans="2:99" x14ac:dyDescent="0.2">
      <c r="B2320" s="7">
        <v>0.35879629629629628</v>
      </c>
      <c r="C2320" s="8">
        <v>37</v>
      </c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</row>
    <row r="2321" spans="2:99" x14ac:dyDescent="0.2">
      <c r="B2321" s="7">
        <v>0.35983796296296294</v>
      </c>
      <c r="C2321" s="8">
        <v>37</v>
      </c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</row>
    <row r="2322" spans="2:99" x14ac:dyDescent="0.2">
      <c r="B2322" s="7">
        <v>0.36087962962962966</v>
      </c>
      <c r="C2322" s="8">
        <v>37</v>
      </c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</row>
    <row r="2323" spans="2:99" x14ac:dyDescent="0.2">
      <c r="B2323" s="7">
        <v>0.36192129629629632</v>
      </c>
      <c r="C2323" s="8">
        <v>37</v>
      </c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</row>
    <row r="2324" spans="2:99" x14ac:dyDescent="0.2">
      <c r="B2324" s="7">
        <v>0.36296296296296293</v>
      </c>
      <c r="C2324" s="8">
        <v>37</v>
      </c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</row>
    <row r="2325" spans="2:99" x14ac:dyDescent="0.2">
      <c r="B2325" s="7">
        <v>0.36400462962962959</v>
      </c>
      <c r="C2325" s="8">
        <v>36.9</v>
      </c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</row>
    <row r="2326" spans="2:99" x14ac:dyDescent="0.2">
      <c r="B2326" s="7">
        <v>0.36504629629629631</v>
      </c>
      <c r="C2326" s="8">
        <v>37</v>
      </c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</row>
    <row r="2327" spans="2:99" x14ac:dyDescent="0.2">
      <c r="B2327" s="7">
        <v>0.36608796296296298</v>
      </c>
      <c r="C2327" s="8">
        <v>37</v>
      </c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</row>
    <row r="2328" spans="2:99" x14ac:dyDescent="0.2">
      <c r="B2328" s="7">
        <v>0.36712962962962964</v>
      </c>
      <c r="C2328" s="8">
        <v>36.9</v>
      </c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</row>
    <row r="2329" spans="2:99" x14ac:dyDescent="0.2">
      <c r="B2329" s="7">
        <v>0.36817129629629625</v>
      </c>
      <c r="C2329" s="8">
        <v>37</v>
      </c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</row>
    <row r="2330" spans="2:99" x14ac:dyDescent="0.2">
      <c r="B2330" s="7">
        <v>0.36921296296296297</v>
      </c>
      <c r="C2330" s="8">
        <v>37</v>
      </c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</row>
    <row r="2331" spans="2:99" x14ac:dyDescent="0.2">
      <c r="B2331" s="7">
        <v>0.37025462962962963</v>
      </c>
      <c r="C2331" s="8">
        <v>37</v>
      </c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</row>
    <row r="2332" spans="2:99" x14ac:dyDescent="0.2">
      <c r="B2332" s="7">
        <v>0.37129629629629629</v>
      </c>
      <c r="C2332" s="8">
        <v>36.9</v>
      </c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</row>
    <row r="2333" spans="2:99" x14ac:dyDescent="0.2">
      <c r="B2333" s="7">
        <v>0.37233796296296301</v>
      </c>
      <c r="C2333" s="8">
        <v>37</v>
      </c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</row>
    <row r="2334" spans="2:99" x14ac:dyDescent="0.2">
      <c r="B2334" s="7">
        <v>0.37337962962962962</v>
      </c>
      <c r="C2334" s="8">
        <v>37</v>
      </c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</row>
    <row r="2335" spans="2:99" x14ac:dyDescent="0.2">
      <c r="B2335" s="7">
        <v>0.37442129629629628</v>
      </c>
      <c r="C2335" s="8">
        <v>37</v>
      </c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</row>
    <row r="2336" spans="2:99" x14ac:dyDescent="0.2">
      <c r="B2336" s="7">
        <v>0.37546296296296294</v>
      </c>
      <c r="C2336" s="8">
        <v>37</v>
      </c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</row>
    <row r="2337" spans="2:99" x14ac:dyDescent="0.2">
      <c r="B2337" s="7">
        <v>0.37650462962962966</v>
      </c>
      <c r="C2337" s="8">
        <v>37</v>
      </c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</row>
    <row r="2338" spans="2:99" x14ac:dyDescent="0.2">
      <c r="B2338" s="7">
        <v>0.37754629629629632</v>
      </c>
      <c r="C2338" s="8">
        <v>37</v>
      </c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</row>
    <row r="2339" spans="2:99" x14ac:dyDescent="0.2">
      <c r="B2339" s="7">
        <v>0.37858796296296293</v>
      </c>
      <c r="C2339" s="8">
        <v>37</v>
      </c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</row>
    <row r="2340" spans="2:99" x14ac:dyDescent="0.2">
      <c r="B2340" s="7">
        <v>0.37962962962962959</v>
      </c>
      <c r="C2340" s="8">
        <v>37</v>
      </c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</row>
    <row r="2341" spans="2:99" x14ac:dyDescent="0.2">
      <c r="B2341" s="7">
        <v>0.38067129629629631</v>
      </c>
      <c r="C2341" s="8">
        <v>37</v>
      </c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</row>
    <row r="2342" spans="2:99" x14ac:dyDescent="0.2">
      <c r="B2342" s="7">
        <v>0.38171296296296298</v>
      </c>
      <c r="C2342" s="8">
        <v>37</v>
      </c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</row>
    <row r="2343" spans="2:99" x14ac:dyDescent="0.2">
      <c r="B2343" s="7">
        <v>0.38275462962962964</v>
      </c>
      <c r="C2343" s="8">
        <v>37</v>
      </c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</row>
    <row r="2344" spans="2:99" x14ac:dyDescent="0.2">
      <c r="B2344" s="7">
        <v>0.38379629629629625</v>
      </c>
      <c r="C2344" s="8">
        <v>37</v>
      </c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</row>
    <row r="2345" spans="2:99" x14ac:dyDescent="0.2">
      <c r="B2345" s="7">
        <v>0.38483796296296297</v>
      </c>
      <c r="C2345" s="8">
        <v>37</v>
      </c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</row>
    <row r="2346" spans="2:99" x14ac:dyDescent="0.2">
      <c r="B2346" s="7">
        <v>0.38587962962962963</v>
      </c>
      <c r="C2346" s="8">
        <v>37</v>
      </c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</row>
    <row r="2347" spans="2:99" x14ac:dyDescent="0.2">
      <c r="B2347" s="7">
        <v>0.38692129629629629</v>
      </c>
      <c r="C2347" s="8">
        <v>37</v>
      </c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</row>
    <row r="2348" spans="2:99" x14ac:dyDescent="0.2">
      <c r="B2348" s="7">
        <v>0.38796296296296301</v>
      </c>
      <c r="C2348" s="8">
        <v>37</v>
      </c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</row>
    <row r="2349" spans="2:99" x14ac:dyDescent="0.2">
      <c r="B2349" s="7">
        <v>0.38900462962962962</v>
      </c>
      <c r="C2349" s="8">
        <v>37</v>
      </c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</row>
    <row r="2350" spans="2:99" x14ac:dyDescent="0.2">
      <c r="B2350" s="7">
        <v>0.39004629629629628</v>
      </c>
      <c r="C2350" s="8">
        <v>37</v>
      </c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</row>
    <row r="2351" spans="2:99" x14ac:dyDescent="0.2">
      <c r="B2351" s="7">
        <v>0.39108796296296294</v>
      </c>
      <c r="C2351" s="8">
        <v>37</v>
      </c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</row>
    <row r="2352" spans="2:99" x14ac:dyDescent="0.2">
      <c r="B2352" s="7">
        <v>0.39212962962962966</v>
      </c>
      <c r="C2352" s="8">
        <v>37</v>
      </c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</row>
    <row r="2353" spans="2:99" x14ac:dyDescent="0.2">
      <c r="B2353" s="7">
        <v>0.39317129629629632</v>
      </c>
      <c r="C2353" s="8">
        <v>37</v>
      </c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</row>
    <row r="2354" spans="2:99" x14ac:dyDescent="0.2">
      <c r="B2354" s="7">
        <v>0.39421296296296293</v>
      </c>
      <c r="C2354" s="8">
        <v>37</v>
      </c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</row>
    <row r="2355" spans="2:99" x14ac:dyDescent="0.2">
      <c r="B2355" s="7">
        <v>0.39525462962962959</v>
      </c>
      <c r="C2355" s="8">
        <v>37</v>
      </c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</row>
    <row r="2356" spans="2:99" x14ac:dyDescent="0.2">
      <c r="B2356" s="7">
        <v>0.39629629629629631</v>
      </c>
      <c r="C2356" s="8">
        <v>37</v>
      </c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</row>
    <row r="2357" spans="2:99" x14ac:dyDescent="0.2">
      <c r="B2357" s="7">
        <v>0.39733796296296298</v>
      </c>
      <c r="C2357" s="8">
        <v>37</v>
      </c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</row>
    <row r="2358" spans="2:99" x14ac:dyDescent="0.2">
      <c r="B2358" s="7">
        <v>0.39837962962962964</v>
      </c>
      <c r="C2358" s="8">
        <v>37</v>
      </c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</row>
    <row r="2359" spans="2:99" x14ac:dyDescent="0.2">
      <c r="B2359" s="7">
        <v>0.39942129629629625</v>
      </c>
      <c r="C2359" s="8">
        <v>37</v>
      </c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</row>
    <row r="2360" spans="2:99" x14ac:dyDescent="0.2">
      <c r="B2360" s="7">
        <v>0.40046296296296297</v>
      </c>
      <c r="C2360" s="8">
        <v>37</v>
      </c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</row>
    <row r="2361" spans="2:99" x14ac:dyDescent="0.2">
      <c r="B2361" s="7">
        <v>0.40150462962962963</v>
      </c>
      <c r="C2361" s="8">
        <v>37</v>
      </c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</row>
    <row r="2362" spans="2:99" x14ac:dyDescent="0.2">
      <c r="B2362" s="7">
        <v>0.40254629629629629</v>
      </c>
      <c r="C2362" s="8">
        <v>37</v>
      </c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</row>
    <row r="2363" spans="2:99" x14ac:dyDescent="0.2">
      <c r="B2363" s="7">
        <v>0.40358796296296301</v>
      </c>
      <c r="C2363" s="8">
        <v>37</v>
      </c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</row>
    <row r="2364" spans="2:99" x14ac:dyDescent="0.2">
      <c r="B2364" s="7">
        <v>0.40462962962962962</v>
      </c>
      <c r="C2364" s="8">
        <v>37</v>
      </c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</row>
    <row r="2365" spans="2:99" x14ac:dyDescent="0.2">
      <c r="B2365" s="7">
        <v>0.40567129629629628</v>
      </c>
      <c r="C2365" s="8">
        <v>37</v>
      </c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</row>
    <row r="2366" spans="2:99" x14ac:dyDescent="0.2">
      <c r="B2366" s="7">
        <v>0.40671296296296294</v>
      </c>
      <c r="C2366" s="8">
        <v>37</v>
      </c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</row>
    <row r="2367" spans="2:99" x14ac:dyDescent="0.2">
      <c r="B2367" s="7">
        <v>0.40775462962962966</v>
      </c>
      <c r="C2367" s="8">
        <v>37</v>
      </c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</row>
    <row r="2368" spans="2:99" x14ac:dyDescent="0.2">
      <c r="B2368" s="7">
        <v>0.40879629629629632</v>
      </c>
      <c r="C2368" s="8">
        <v>37</v>
      </c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</row>
    <row r="2369" spans="2:99" x14ac:dyDescent="0.2">
      <c r="B2369" s="7">
        <v>0.40983796296296293</v>
      </c>
      <c r="C2369" s="8">
        <v>37</v>
      </c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</row>
    <row r="2370" spans="2:99" x14ac:dyDescent="0.2">
      <c r="B2370" s="7">
        <v>0.41087962962962959</v>
      </c>
      <c r="C2370" s="8">
        <v>37</v>
      </c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</row>
    <row r="2371" spans="2:99" x14ac:dyDescent="0.2">
      <c r="B2371" s="7">
        <v>0.41192129629629631</v>
      </c>
      <c r="C2371" s="8">
        <v>37</v>
      </c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</row>
    <row r="2372" spans="2:99" x14ac:dyDescent="0.2">
      <c r="B2372" s="7">
        <v>0.41296296296296298</v>
      </c>
      <c r="C2372" s="8">
        <v>37</v>
      </c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</row>
    <row r="2373" spans="2:99" x14ac:dyDescent="0.2">
      <c r="B2373" s="7">
        <v>0.41400462962962964</v>
      </c>
      <c r="C2373" s="8">
        <v>37</v>
      </c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</row>
    <row r="2374" spans="2:99" x14ac:dyDescent="0.2">
      <c r="B2374" s="7">
        <v>0.41504629629629625</v>
      </c>
      <c r="C2374" s="8">
        <v>37</v>
      </c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</row>
    <row r="2375" spans="2:99" x14ac:dyDescent="0.2">
      <c r="B2375" s="7">
        <v>0.41608796296296297</v>
      </c>
      <c r="C2375" s="8">
        <v>37</v>
      </c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</row>
    <row r="2376" spans="2:99" x14ac:dyDescent="0.2">
      <c r="B2376" s="7">
        <v>0.41712962962962963</v>
      </c>
      <c r="C2376" s="8">
        <v>37</v>
      </c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</row>
    <row r="2377" spans="2:99" x14ac:dyDescent="0.2">
      <c r="B2377" s="7">
        <v>0.41817129629629629</v>
      </c>
      <c r="C2377" s="8">
        <v>37</v>
      </c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</row>
    <row r="2378" spans="2:99" x14ac:dyDescent="0.2">
      <c r="B2378" s="7">
        <v>0.41921296296296301</v>
      </c>
      <c r="C2378" s="8">
        <v>37</v>
      </c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</row>
    <row r="2379" spans="2:99" x14ac:dyDescent="0.2">
      <c r="B2379" s="7">
        <v>0.42025462962962962</v>
      </c>
      <c r="C2379" s="8">
        <v>36.9</v>
      </c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</row>
    <row r="2380" spans="2:99" x14ac:dyDescent="0.2">
      <c r="B2380" s="7">
        <v>0.42129629629629628</v>
      </c>
      <c r="C2380" s="8">
        <v>37</v>
      </c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</row>
    <row r="2381" spans="2:99" x14ac:dyDescent="0.2">
      <c r="B2381" s="7">
        <v>0.42233796296296294</v>
      </c>
      <c r="C2381" s="8">
        <v>37</v>
      </c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</row>
    <row r="2382" spans="2:99" x14ac:dyDescent="0.2">
      <c r="B2382" s="7">
        <v>0.42337962962962966</v>
      </c>
      <c r="C2382" s="8">
        <v>37</v>
      </c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</row>
    <row r="2383" spans="2:99" x14ac:dyDescent="0.2">
      <c r="B2383" s="7">
        <v>0.42442129629629632</v>
      </c>
      <c r="C2383" s="8">
        <v>37</v>
      </c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</row>
    <row r="2384" spans="2:99" x14ac:dyDescent="0.2">
      <c r="B2384" s="7">
        <v>0.42546296296296293</v>
      </c>
      <c r="C2384" s="8">
        <v>37</v>
      </c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</row>
    <row r="2385" spans="2:99" x14ac:dyDescent="0.2">
      <c r="B2385" s="7">
        <v>0.42650462962962959</v>
      </c>
      <c r="C2385" s="8">
        <v>37</v>
      </c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</row>
    <row r="2386" spans="2:99" x14ac:dyDescent="0.2">
      <c r="B2386" s="7">
        <v>0.42754629629629631</v>
      </c>
      <c r="C2386" s="8">
        <v>37</v>
      </c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</row>
    <row r="2387" spans="2:99" x14ac:dyDescent="0.2">
      <c r="B2387" s="7">
        <v>0.42858796296296298</v>
      </c>
      <c r="C2387" s="8">
        <v>37</v>
      </c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</row>
    <row r="2388" spans="2:99" x14ac:dyDescent="0.2">
      <c r="B2388" s="7">
        <v>0.42962962962962964</v>
      </c>
      <c r="C2388" s="8">
        <v>37</v>
      </c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</row>
    <row r="2389" spans="2:99" x14ac:dyDescent="0.2">
      <c r="B2389" s="7">
        <v>0.43067129629629625</v>
      </c>
      <c r="C2389" s="8">
        <v>36.9</v>
      </c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</row>
    <row r="2390" spans="2:99" x14ac:dyDescent="0.2">
      <c r="B2390" s="7">
        <v>0.43171296296296297</v>
      </c>
      <c r="C2390" s="8">
        <v>37</v>
      </c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</row>
    <row r="2391" spans="2:99" x14ac:dyDescent="0.2">
      <c r="B2391" s="7">
        <v>0.43275462962962963</v>
      </c>
      <c r="C2391" s="8">
        <v>37</v>
      </c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</row>
    <row r="2392" spans="2:99" x14ac:dyDescent="0.2">
      <c r="B2392" s="7">
        <v>0.43379629629629629</v>
      </c>
      <c r="C2392" s="8">
        <v>37</v>
      </c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</row>
    <row r="2393" spans="2:99" x14ac:dyDescent="0.2">
      <c r="B2393" s="7">
        <v>0.43483796296296301</v>
      </c>
      <c r="C2393" s="8">
        <v>37</v>
      </c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</row>
    <row r="2394" spans="2:99" x14ac:dyDescent="0.2">
      <c r="B2394" s="7">
        <v>0.43587962962962962</v>
      </c>
      <c r="C2394" s="8">
        <v>37</v>
      </c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</row>
    <row r="2395" spans="2:99" x14ac:dyDescent="0.2">
      <c r="B2395" s="7">
        <v>0.43692129629629628</v>
      </c>
      <c r="C2395" s="8">
        <v>37</v>
      </c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</row>
    <row r="2396" spans="2:99" x14ac:dyDescent="0.2">
      <c r="B2396" s="7">
        <v>0.43796296296296294</v>
      </c>
      <c r="C2396" s="8">
        <v>37</v>
      </c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</row>
    <row r="2397" spans="2:99" x14ac:dyDescent="0.2">
      <c r="B2397" s="7">
        <v>0.43900462962962966</v>
      </c>
      <c r="C2397" s="8">
        <v>37</v>
      </c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</row>
    <row r="2398" spans="2:99" x14ac:dyDescent="0.2">
      <c r="B2398" s="7">
        <v>0.44004629629629632</v>
      </c>
      <c r="C2398" s="8">
        <v>37</v>
      </c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</row>
    <row r="2399" spans="2:99" x14ac:dyDescent="0.2">
      <c r="B2399" s="7">
        <v>0.44108796296296293</v>
      </c>
      <c r="C2399" s="8">
        <v>37</v>
      </c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</row>
    <row r="2400" spans="2:99" x14ac:dyDescent="0.2">
      <c r="B2400" s="7">
        <v>0.44212962962962959</v>
      </c>
      <c r="C2400" s="8">
        <v>37</v>
      </c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</row>
    <row r="2401" spans="2:99" x14ac:dyDescent="0.2">
      <c r="B2401" s="7">
        <v>0.44317129629629631</v>
      </c>
      <c r="C2401" s="8">
        <v>37</v>
      </c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</row>
    <row r="2402" spans="2:99" x14ac:dyDescent="0.2">
      <c r="B2402" s="7">
        <v>0.44421296296296298</v>
      </c>
      <c r="C2402" s="8">
        <v>37</v>
      </c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</row>
    <row r="2403" spans="2:99" x14ac:dyDescent="0.2">
      <c r="B2403" s="7">
        <v>0.44525462962962964</v>
      </c>
      <c r="C2403" s="8">
        <v>37</v>
      </c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</row>
    <row r="2404" spans="2:99" x14ac:dyDescent="0.2">
      <c r="B2404" s="7">
        <v>0.44629629629629625</v>
      </c>
      <c r="C2404" s="8">
        <v>37</v>
      </c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</row>
    <row r="2405" spans="2:99" x14ac:dyDescent="0.2">
      <c r="B2405" s="7">
        <v>0.44733796296296297</v>
      </c>
      <c r="C2405" s="8">
        <v>37</v>
      </c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</row>
    <row r="2406" spans="2:99" x14ac:dyDescent="0.2">
      <c r="B2406" s="7">
        <v>0.44837962962962963</v>
      </c>
      <c r="C2406" s="8">
        <v>37</v>
      </c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</row>
    <row r="2407" spans="2:99" x14ac:dyDescent="0.2">
      <c r="B2407" s="7">
        <v>0.44942129629629629</v>
      </c>
      <c r="C2407" s="8">
        <v>37</v>
      </c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</row>
    <row r="2408" spans="2:99" x14ac:dyDescent="0.2">
      <c r="B2408" s="7">
        <v>0.45046296296296301</v>
      </c>
      <c r="C2408" s="8">
        <v>37</v>
      </c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</row>
    <row r="2409" spans="2:99" x14ac:dyDescent="0.2">
      <c r="B2409" s="7">
        <v>0.45150462962962962</v>
      </c>
      <c r="C2409" s="8">
        <v>37</v>
      </c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</row>
    <row r="2410" spans="2:99" x14ac:dyDescent="0.2">
      <c r="B2410" s="7">
        <v>0.45254629629629628</v>
      </c>
      <c r="C2410" s="8">
        <v>37</v>
      </c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</row>
    <row r="2411" spans="2:99" x14ac:dyDescent="0.2">
      <c r="B2411" s="7">
        <v>0.45358796296296294</v>
      </c>
      <c r="C2411" s="8">
        <v>36.9</v>
      </c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</row>
    <row r="2412" spans="2:99" x14ac:dyDescent="0.2">
      <c r="B2412" s="7">
        <v>0.45462962962962966</v>
      </c>
      <c r="C2412" s="8">
        <v>37</v>
      </c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</row>
    <row r="2413" spans="2:99" x14ac:dyDescent="0.2">
      <c r="B2413" s="7">
        <v>0.45567129629629632</v>
      </c>
      <c r="C2413" s="8">
        <v>37</v>
      </c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</row>
    <row r="2414" spans="2:99" x14ac:dyDescent="0.2">
      <c r="B2414" s="7">
        <v>0.45671296296296293</v>
      </c>
      <c r="C2414" s="8">
        <v>37</v>
      </c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</row>
    <row r="2415" spans="2:99" x14ac:dyDescent="0.2">
      <c r="B2415" s="7">
        <v>0.45775462962962959</v>
      </c>
      <c r="C2415" s="8">
        <v>37</v>
      </c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</row>
    <row r="2416" spans="2:99" x14ac:dyDescent="0.2">
      <c r="B2416" s="7">
        <v>0.45879629629629631</v>
      </c>
      <c r="C2416" s="8">
        <v>37</v>
      </c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</row>
    <row r="2417" spans="2:99" x14ac:dyDescent="0.2">
      <c r="B2417" s="7">
        <v>0.45983796296296298</v>
      </c>
      <c r="C2417" s="8">
        <v>37</v>
      </c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</row>
    <row r="2418" spans="2:99" x14ac:dyDescent="0.2">
      <c r="B2418" s="7">
        <v>0.46087962962962964</v>
      </c>
      <c r="C2418" s="8">
        <v>37</v>
      </c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</row>
    <row r="2419" spans="2:99" x14ac:dyDescent="0.2">
      <c r="B2419" s="7">
        <v>0.46192129629629625</v>
      </c>
      <c r="C2419" s="8">
        <v>37</v>
      </c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</row>
    <row r="2420" spans="2:99" x14ac:dyDescent="0.2">
      <c r="B2420" s="7">
        <v>0.46296296296296297</v>
      </c>
      <c r="C2420" s="8">
        <v>37</v>
      </c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</row>
    <row r="2421" spans="2:99" x14ac:dyDescent="0.2">
      <c r="B2421" s="7">
        <v>0.46400462962962963</v>
      </c>
      <c r="C2421" s="8">
        <v>37</v>
      </c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</row>
    <row r="2422" spans="2:99" x14ac:dyDescent="0.2">
      <c r="B2422" s="7">
        <v>0.46504629629629629</v>
      </c>
      <c r="C2422" s="8">
        <v>37</v>
      </c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</row>
    <row r="2423" spans="2:99" x14ac:dyDescent="0.2">
      <c r="B2423" s="7">
        <v>0.46608796296296301</v>
      </c>
      <c r="C2423" s="8">
        <v>37</v>
      </c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</row>
    <row r="2424" spans="2:99" x14ac:dyDescent="0.2">
      <c r="B2424" s="7">
        <v>0.46712962962962962</v>
      </c>
      <c r="C2424" s="8">
        <v>37</v>
      </c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</row>
    <row r="2425" spans="2:99" x14ac:dyDescent="0.2">
      <c r="B2425" s="7">
        <v>0.46817129629629628</v>
      </c>
      <c r="C2425" s="8">
        <v>36.9</v>
      </c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</row>
    <row r="2426" spans="2:99" x14ac:dyDescent="0.2">
      <c r="B2426" s="7">
        <v>0.46921296296296294</v>
      </c>
      <c r="C2426" s="8">
        <v>37</v>
      </c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</row>
    <row r="2427" spans="2:99" x14ac:dyDescent="0.2">
      <c r="B2427" s="7">
        <v>0.47025462962962966</v>
      </c>
      <c r="C2427" s="8">
        <v>37</v>
      </c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</row>
    <row r="2428" spans="2:99" x14ac:dyDescent="0.2">
      <c r="B2428" s="7">
        <v>0.47129629629629632</v>
      </c>
      <c r="C2428" s="8">
        <v>37</v>
      </c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</row>
    <row r="2429" spans="2:99" x14ac:dyDescent="0.2">
      <c r="B2429" s="7">
        <v>0.47233796296296293</v>
      </c>
      <c r="C2429" s="8">
        <v>37</v>
      </c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</row>
    <row r="2430" spans="2:99" x14ac:dyDescent="0.2">
      <c r="B2430" s="7">
        <v>0.47337962962962959</v>
      </c>
      <c r="C2430" s="8">
        <v>37</v>
      </c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</row>
    <row r="2431" spans="2:99" x14ac:dyDescent="0.2">
      <c r="B2431" s="7">
        <v>0.47442129629629631</v>
      </c>
      <c r="C2431" s="8">
        <v>37</v>
      </c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</row>
    <row r="2432" spans="2:99" x14ac:dyDescent="0.2">
      <c r="B2432" s="7">
        <v>0.47546296296296298</v>
      </c>
      <c r="C2432" s="8">
        <v>36.9</v>
      </c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</row>
    <row r="2433" spans="2:99" x14ac:dyDescent="0.2">
      <c r="B2433" s="7">
        <v>0.47650462962962964</v>
      </c>
      <c r="C2433" s="8">
        <v>37</v>
      </c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</row>
    <row r="2434" spans="2:99" x14ac:dyDescent="0.2">
      <c r="B2434" s="7">
        <v>0.47754629629629625</v>
      </c>
      <c r="C2434" s="8">
        <v>37</v>
      </c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</row>
    <row r="2435" spans="2:99" x14ac:dyDescent="0.2">
      <c r="B2435" s="7">
        <v>0.47858796296296297</v>
      </c>
      <c r="C2435" s="8">
        <v>36.9</v>
      </c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</row>
    <row r="2436" spans="2:99" x14ac:dyDescent="0.2">
      <c r="B2436" s="7">
        <v>0.47962962962962963</v>
      </c>
      <c r="C2436" s="8">
        <v>37</v>
      </c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</row>
    <row r="2437" spans="2:99" x14ac:dyDescent="0.2">
      <c r="B2437" s="7">
        <v>0.48067129629629629</v>
      </c>
      <c r="C2437" s="8">
        <v>37</v>
      </c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</row>
    <row r="2438" spans="2:99" x14ac:dyDescent="0.2">
      <c r="B2438" s="7">
        <v>0.48171296296296301</v>
      </c>
      <c r="C2438" s="8">
        <v>37</v>
      </c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</row>
    <row r="2439" spans="2:99" x14ac:dyDescent="0.2">
      <c r="B2439" s="7">
        <v>0.48275462962962962</v>
      </c>
      <c r="C2439" s="8">
        <v>36.9</v>
      </c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</row>
    <row r="2440" spans="2:99" x14ac:dyDescent="0.2">
      <c r="B2440" s="7">
        <v>0.48379629629629628</v>
      </c>
      <c r="C2440" s="8">
        <v>37</v>
      </c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</row>
    <row r="2441" spans="2:99" x14ac:dyDescent="0.2">
      <c r="B2441" s="7">
        <v>0.48483796296296294</v>
      </c>
      <c r="C2441" s="8">
        <v>37</v>
      </c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</row>
    <row r="2442" spans="2:99" x14ac:dyDescent="0.2">
      <c r="B2442" s="7">
        <v>0.48587962962962966</v>
      </c>
      <c r="C2442" s="8">
        <v>37</v>
      </c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</row>
    <row r="2443" spans="2:99" x14ac:dyDescent="0.2">
      <c r="B2443" s="7">
        <v>0.48692129629629632</v>
      </c>
      <c r="C2443" s="8">
        <v>37</v>
      </c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</row>
    <row r="2444" spans="2:99" x14ac:dyDescent="0.2">
      <c r="B2444" s="7">
        <v>0.48796296296296293</v>
      </c>
      <c r="C2444" s="8">
        <v>37</v>
      </c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</row>
    <row r="2445" spans="2:99" x14ac:dyDescent="0.2">
      <c r="B2445" s="7">
        <v>0.48900462962962959</v>
      </c>
      <c r="C2445" s="8">
        <v>37</v>
      </c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</row>
    <row r="2446" spans="2:99" x14ac:dyDescent="0.2">
      <c r="B2446" s="7">
        <v>0.49004629629629631</v>
      </c>
      <c r="C2446" s="8">
        <v>37</v>
      </c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</row>
    <row r="2447" spans="2:99" x14ac:dyDescent="0.2">
      <c r="B2447" s="7">
        <v>0.49108796296296298</v>
      </c>
      <c r="C2447" s="8">
        <v>37</v>
      </c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</row>
    <row r="2448" spans="2:99" x14ac:dyDescent="0.2">
      <c r="B2448" s="7">
        <v>0.49212962962962964</v>
      </c>
      <c r="C2448" s="8">
        <v>37</v>
      </c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</row>
    <row r="2449" spans="1:99" x14ac:dyDescent="0.2">
      <c r="B2449" s="7">
        <v>0.49317129629629625</v>
      </c>
      <c r="C2449" s="8">
        <v>37</v>
      </c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</row>
    <row r="2450" spans="1:99" x14ac:dyDescent="0.2">
      <c r="B2450" s="7">
        <v>0.49421296296296297</v>
      </c>
      <c r="C2450" s="8">
        <v>37</v>
      </c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</row>
    <row r="2451" spans="1:99" x14ac:dyDescent="0.2">
      <c r="B2451" s="7">
        <v>0.49525462962962963</v>
      </c>
      <c r="C2451" s="8">
        <v>37</v>
      </c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</row>
    <row r="2452" spans="1:99" x14ac:dyDescent="0.2">
      <c r="B2452" s="7">
        <v>0.49629629629629629</v>
      </c>
      <c r="C2452" s="8">
        <v>37</v>
      </c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</row>
    <row r="2453" spans="1:99" x14ac:dyDescent="0.2">
      <c r="B2453" s="7">
        <v>0.49733796296296301</v>
      </c>
      <c r="C2453" s="8">
        <v>37</v>
      </c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</row>
    <row r="2454" spans="1:99" x14ac:dyDescent="0.2">
      <c r="B2454" s="7">
        <v>0.49837962962962962</v>
      </c>
      <c r="C2454" s="8">
        <v>37</v>
      </c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</row>
    <row r="2455" spans="1:99" x14ac:dyDescent="0.2">
      <c r="B2455" s="7">
        <v>0.49942129629629628</v>
      </c>
      <c r="C2455" s="8">
        <v>37</v>
      </c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</row>
    <row r="2456" spans="1:99" x14ac:dyDescent="0.2">
      <c r="B2456" s="7">
        <v>0.500462962962963</v>
      </c>
      <c r="C2456" s="8">
        <v>37</v>
      </c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</row>
    <row r="2458" spans="1:99" x14ac:dyDescent="0.2">
      <c r="A2458" s="3" t="s">
        <v>422</v>
      </c>
      <c r="B2458" s="4"/>
    </row>
    <row r="2460" spans="1:99" ht="38.25" x14ac:dyDescent="0.2">
      <c r="B2460" s="6" t="s">
        <v>8</v>
      </c>
      <c r="C2460" s="6" t="s">
        <v>423</v>
      </c>
      <c r="D2460" s="6" t="s">
        <v>133</v>
      </c>
      <c r="E2460" s="6" t="s">
        <v>134</v>
      </c>
      <c r="F2460" s="6" t="s">
        <v>135</v>
      </c>
      <c r="G2460" s="6" t="s">
        <v>136</v>
      </c>
      <c r="H2460" s="6" t="s">
        <v>137</v>
      </c>
      <c r="I2460" s="6" t="s">
        <v>138</v>
      </c>
      <c r="J2460" s="6" t="s">
        <v>139</v>
      </c>
      <c r="K2460" s="6" t="s">
        <v>140</v>
      </c>
      <c r="L2460" s="6" t="s">
        <v>141</v>
      </c>
      <c r="M2460" s="6" t="s">
        <v>142</v>
      </c>
      <c r="N2460" s="6" t="s">
        <v>143</v>
      </c>
      <c r="O2460" s="6" t="s">
        <v>144</v>
      </c>
      <c r="P2460" s="6" t="s">
        <v>145</v>
      </c>
      <c r="Q2460" s="6" t="s">
        <v>146</v>
      </c>
      <c r="R2460" s="6" t="s">
        <v>147</v>
      </c>
      <c r="S2460" s="6" t="s">
        <v>148</v>
      </c>
      <c r="T2460" s="6" t="s">
        <v>149</v>
      </c>
      <c r="U2460" s="6" t="s">
        <v>150</v>
      </c>
      <c r="V2460" s="6" t="s">
        <v>151</v>
      </c>
      <c r="W2460" s="6" t="s">
        <v>152</v>
      </c>
      <c r="X2460" s="6" t="s">
        <v>153</v>
      </c>
      <c r="Y2460" s="6" t="s">
        <v>154</v>
      </c>
      <c r="Z2460" s="6" t="s">
        <v>155</v>
      </c>
      <c r="AA2460" s="6" t="s">
        <v>156</v>
      </c>
      <c r="AB2460" s="6" t="s">
        <v>157</v>
      </c>
      <c r="AC2460" s="6" t="s">
        <v>158</v>
      </c>
      <c r="AD2460" s="6" t="s">
        <v>159</v>
      </c>
      <c r="AE2460" s="6" t="s">
        <v>160</v>
      </c>
      <c r="AF2460" s="6" t="s">
        <v>161</v>
      </c>
      <c r="AG2460" s="6" t="s">
        <v>162</v>
      </c>
      <c r="AH2460" s="6" t="s">
        <v>163</v>
      </c>
      <c r="AI2460" s="6" t="s">
        <v>164</v>
      </c>
      <c r="AJ2460" s="6" t="s">
        <v>165</v>
      </c>
      <c r="AK2460" s="6" t="s">
        <v>166</v>
      </c>
      <c r="AL2460" s="6" t="s">
        <v>167</v>
      </c>
      <c r="AM2460" s="6" t="s">
        <v>168</v>
      </c>
      <c r="AN2460" s="6" t="s">
        <v>169</v>
      </c>
      <c r="AO2460" s="6" t="s">
        <v>170</v>
      </c>
      <c r="AP2460" s="6" t="s">
        <v>171</v>
      </c>
      <c r="AQ2460" s="6" t="s">
        <v>172</v>
      </c>
      <c r="AR2460" s="6" t="s">
        <v>173</v>
      </c>
      <c r="AS2460" s="6" t="s">
        <v>174</v>
      </c>
      <c r="AT2460" s="6" t="s">
        <v>175</v>
      </c>
      <c r="AU2460" s="6" t="s">
        <v>176</v>
      </c>
      <c r="AV2460" s="6" t="s">
        <v>177</v>
      </c>
      <c r="AW2460" s="6" t="s">
        <v>178</v>
      </c>
      <c r="AX2460" s="6" t="s">
        <v>179</v>
      </c>
      <c r="AY2460" s="6" t="s">
        <v>180</v>
      </c>
      <c r="AZ2460" s="6" t="s">
        <v>181</v>
      </c>
      <c r="BA2460" s="6" t="s">
        <v>182</v>
      </c>
      <c r="BB2460" s="6" t="s">
        <v>183</v>
      </c>
      <c r="BC2460" s="6" t="s">
        <v>184</v>
      </c>
      <c r="BD2460" s="6" t="s">
        <v>185</v>
      </c>
      <c r="BE2460" s="6" t="s">
        <v>186</v>
      </c>
      <c r="BF2460" s="6" t="s">
        <v>187</v>
      </c>
      <c r="BG2460" s="6" t="s">
        <v>188</v>
      </c>
      <c r="BH2460" s="6" t="s">
        <v>189</v>
      </c>
      <c r="BI2460" s="6" t="s">
        <v>190</v>
      </c>
      <c r="BJ2460" s="6" t="s">
        <v>191</v>
      </c>
      <c r="BK2460" s="6" t="s">
        <v>192</v>
      </c>
      <c r="BL2460" s="6" t="s">
        <v>193</v>
      </c>
      <c r="BM2460" s="6" t="s">
        <v>194</v>
      </c>
      <c r="BN2460" s="6" t="s">
        <v>195</v>
      </c>
      <c r="BO2460" s="6" t="s">
        <v>196</v>
      </c>
      <c r="BP2460" s="6" t="s">
        <v>197</v>
      </c>
      <c r="BQ2460" s="6" t="s">
        <v>198</v>
      </c>
      <c r="BR2460" s="6" t="s">
        <v>199</v>
      </c>
      <c r="BS2460" s="6" t="s">
        <v>200</v>
      </c>
      <c r="BT2460" s="6" t="s">
        <v>201</v>
      </c>
      <c r="BU2460" s="6" t="s">
        <v>202</v>
      </c>
      <c r="BV2460" s="6" t="s">
        <v>203</v>
      </c>
      <c r="BW2460" s="6" t="s">
        <v>204</v>
      </c>
      <c r="BX2460" s="6" t="s">
        <v>205</v>
      </c>
      <c r="BY2460" s="6" t="s">
        <v>206</v>
      </c>
      <c r="BZ2460" s="6" t="s">
        <v>207</v>
      </c>
      <c r="CA2460" s="6" t="s">
        <v>208</v>
      </c>
      <c r="CB2460" s="6" t="s">
        <v>209</v>
      </c>
      <c r="CC2460" s="6" t="s">
        <v>210</v>
      </c>
      <c r="CD2460" s="6" t="s">
        <v>211</v>
      </c>
      <c r="CE2460" s="6" t="s">
        <v>212</v>
      </c>
      <c r="CF2460" s="6" t="s">
        <v>213</v>
      </c>
      <c r="CG2460" s="6" t="s">
        <v>214</v>
      </c>
      <c r="CH2460" s="6" t="s">
        <v>215</v>
      </c>
      <c r="CI2460" s="6" t="s">
        <v>216</v>
      </c>
      <c r="CJ2460" s="6" t="s">
        <v>217</v>
      </c>
      <c r="CK2460" s="6" t="s">
        <v>218</v>
      </c>
      <c r="CL2460" s="6" t="s">
        <v>219</v>
      </c>
      <c r="CM2460" s="6" t="s">
        <v>220</v>
      </c>
      <c r="CN2460" s="6" t="s">
        <v>221</v>
      </c>
      <c r="CO2460" s="6" t="s">
        <v>222</v>
      </c>
      <c r="CP2460" s="6" t="s">
        <v>223</v>
      </c>
      <c r="CQ2460" s="6" t="s">
        <v>224</v>
      </c>
      <c r="CR2460" s="6" t="s">
        <v>225</v>
      </c>
      <c r="CS2460" s="6" t="s">
        <v>226</v>
      </c>
      <c r="CT2460" s="6" t="s">
        <v>227</v>
      </c>
      <c r="CU2460" s="6" t="s">
        <v>228</v>
      </c>
    </row>
    <row r="2461" spans="1:99" x14ac:dyDescent="0.2">
      <c r="B2461" s="7">
        <v>4.6296296296296293E-4</v>
      </c>
      <c r="C2461" s="8">
        <v>37</v>
      </c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>
        <v>11</v>
      </c>
      <c r="AF2461" s="8">
        <v>14</v>
      </c>
      <c r="AG2461" s="8">
        <v>2</v>
      </c>
      <c r="AH2461" s="8">
        <v>8</v>
      </c>
      <c r="AI2461" s="8">
        <v>16</v>
      </c>
      <c r="AJ2461" s="8">
        <v>16</v>
      </c>
      <c r="AK2461" s="8">
        <v>1</v>
      </c>
      <c r="AL2461" s="8">
        <v>7</v>
      </c>
      <c r="AM2461" s="8">
        <v>10</v>
      </c>
      <c r="AN2461" s="8">
        <v>11</v>
      </c>
      <c r="AO2461" s="8">
        <v>9</v>
      </c>
      <c r="AP2461" s="8">
        <v>1</v>
      </c>
      <c r="AQ2461" s="8">
        <v>12</v>
      </c>
      <c r="AR2461" s="8">
        <v>14</v>
      </c>
      <c r="AS2461" s="8">
        <v>13</v>
      </c>
      <c r="AT2461" s="8">
        <v>1</v>
      </c>
      <c r="AU2461" s="8">
        <v>12</v>
      </c>
      <c r="AV2461" s="8">
        <v>0</v>
      </c>
      <c r="AW2461" s="8"/>
      <c r="AX2461" s="8"/>
      <c r="AY2461" s="8"/>
      <c r="AZ2461" s="8"/>
      <c r="BA2461" s="8"/>
      <c r="BB2461" s="8"/>
      <c r="BC2461" s="8">
        <v>22</v>
      </c>
      <c r="BD2461" s="8">
        <v>20</v>
      </c>
      <c r="BE2461" s="8">
        <v>9</v>
      </c>
      <c r="BF2461" s="8">
        <v>18</v>
      </c>
      <c r="BG2461" s="8">
        <v>19</v>
      </c>
      <c r="BH2461" s="8">
        <v>20</v>
      </c>
      <c r="BI2461" s="8">
        <v>17</v>
      </c>
      <c r="BJ2461" s="8">
        <v>0</v>
      </c>
      <c r="BK2461" s="8">
        <v>18</v>
      </c>
      <c r="BL2461" s="8">
        <v>2</v>
      </c>
      <c r="BM2461" s="8">
        <v>16</v>
      </c>
      <c r="BN2461" s="8">
        <v>8</v>
      </c>
      <c r="BO2461" s="8">
        <v>11</v>
      </c>
      <c r="BP2461" s="8">
        <v>2</v>
      </c>
      <c r="BQ2461" s="8">
        <v>5</v>
      </c>
      <c r="BR2461" s="8">
        <v>15</v>
      </c>
      <c r="BS2461" s="8">
        <v>17</v>
      </c>
      <c r="BT2461" s="8">
        <v>0</v>
      </c>
      <c r="BU2461" s="8"/>
      <c r="BV2461" s="8"/>
      <c r="BW2461" s="8"/>
      <c r="BX2461" s="8"/>
      <c r="BY2461" s="8"/>
      <c r="BZ2461" s="8"/>
      <c r="CA2461" s="8">
        <v>17</v>
      </c>
      <c r="CB2461" s="8">
        <v>3</v>
      </c>
      <c r="CC2461" s="8">
        <v>12</v>
      </c>
      <c r="CD2461" s="8">
        <v>12</v>
      </c>
      <c r="CE2461" s="8">
        <v>18</v>
      </c>
      <c r="CF2461" s="8">
        <v>9</v>
      </c>
      <c r="CG2461" s="8">
        <v>7</v>
      </c>
      <c r="CH2461" s="8">
        <v>18</v>
      </c>
      <c r="CI2461" s="8">
        <v>5</v>
      </c>
      <c r="CJ2461" s="8">
        <v>24</v>
      </c>
      <c r="CK2461" s="8">
        <v>5</v>
      </c>
      <c r="CL2461" s="8">
        <v>9</v>
      </c>
      <c r="CM2461" s="8">
        <v>0</v>
      </c>
      <c r="CN2461" s="8">
        <v>23</v>
      </c>
      <c r="CO2461" s="8">
        <v>16</v>
      </c>
      <c r="CP2461" s="8">
        <v>15</v>
      </c>
      <c r="CQ2461" s="8">
        <v>19</v>
      </c>
      <c r="CR2461" s="8">
        <v>1</v>
      </c>
      <c r="CS2461" s="8"/>
      <c r="CT2461" s="8"/>
      <c r="CU2461" s="8"/>
    </row>
    <row r="2462" spans="1:99" x14ac:dyDescent="0.2">
      <c r="B2462" s="7">
        <v>1.5046296296296294E-3</v>
      </c>
      <c r="C2462" s="8">
        <v>37</v>
      </c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>
        <v>8</v>
      </c>
      <c r="AF2462" s="8">
        <v>10</v>
      </c>
      <c r="AG2462" s="8">
        <v>3</v>
      </c>
      <c r="AH2462" s="8">
        <v>1</v>
      </c>
      <c r="AI2462" s="8">
        <v>10</v>
      </c>
      <c r="AJ2462" s="8">
        <v>9</v>
      </c>
      <c r="AK2462" s="8">
        <v>14</v>
      </c>
      <c r="AL2462" s="8">
        <v>1</v>
      </c>
      <c r="AM2462" s="8">
        <v>6</v>
      </c>
      <c r="AN2462" s="8">
        <v>6</v>
      </c>
      <c r="AO2462" s="8">
        <v>4</v>
      </c>
      <c r="AP2462" s="8">
        <v>0</v>
      </c>
      <c r="AQ2462" s="8">
        <v>1</v>
      </c>
      <c r="AR2462" s="8">
        <v>16</v>
      </c>
      <c r="AS2462" s="8">
        <v>12</v>
      </c>
      <c r="AT2462" s="8">
        <v>4</v>
      </c>
      <c r="AU2462" s="8">
        <v>0</v>
      </c>
      <c r="AV2462" s="8">
        <v>3</v>
      </c>
      <c r="AW2462" s="8"/>
      <c r="AX2462" s="8"/>
      <c r="AY2462" s="8"/>
      <c r="AZ2462" s="8"/>
      <c r="BA2462" s="8"/>
      <c r="BB2462" s="8"/>
      <c r="BC2462" s="8">
        <v>27</v>
      </c>
      <c r="BD2462" s="8">
        <v>16</v>
      </c>
      <c r="BE2462" s="8">
        <v>0</v>
      </c>
      <c r="BF2462" s="8">
        <v>0</v>
      </c>
      <c r="BG2462" s="8">
        <v>10</v>
      </c>
      <c r="BH2462" s="8">
        <v>9</v>
      </c>
      <c r="BI2462" s="8">
        <v>36</v>
      </c>
      <c r="BJ2462" s="8">
        <v>3</v>
      </c>
      <c r="BK2462" s="8">
        <v>26</v>
      </c>
      <c r="BL2462" s="8">
        <v>16</v>
      </c>
      <c r="BM2462" s="8">
        <v>13</v>
      </c>
      <c r="BN2462" s="8">
        <v>21</v>
      </c>
      <c r="BO2462" s="8">
        <v>0</v>
      </c>
      <c r="BP2462" s="8">
        <v>10</v>
      </c>
      <c r="BQ2462" s="8">
        <v>13</v>
      </c>
      <c r="BR2462" s="8">
        <v>4</v>
      </c>
      <c r="BS2462" s="8">
        <v>0</v>
      </c>
      <c r="BT2462" s="8">
        <v>21</v>
      </c>
      <c r="BU2462" s="8"/>
      <c r="BV2462" s="8"/>
      <c r="BW2462" s="8"/>
      <c r="BX2462" s="8"/>
      <c r="BY2462" s="8"/>
      <c r="BZ2462" s="8"/>
      <c r="CA2462" s="8">
        <v>20</v>
      </c>
      <c r="CB2462" s="8">
        <v>14</v>
      </c>
      <c r="CC2462" s="8">
        <v>13</v>
      </c>
      <c r="CD2462" s="8">
        <v>5</v>
      </c>
      <c r="CE2462" s="8">
        <v>16</v>
      </c>
      <c r="CF2462" s="8">
        <v>22</v>
      </c>
      <c r="CG2462" s="8">
        <v>0</v>
      </c>
      <c r="CH2462" s="8">
        <v>10</v>
      </c>
      <c r="CI2462" s="8">
        <v>0</v>
      </c>
      <c r="CJ2462" s="8">
        <v>12</v>
      </c>
      <c r="CK2462" s="8">
        <v>24</v>
      </c>
      <c r="CL2462" s="8">
        <v>13</v>
      </c>
      <c r="CM2462" s="8">
        <v>25</v>
      </c>
      <c r="CN2462" s="8">
        <v>21</v>
      </c>
      <c r="CO2462" s="8">
        <v>24</v>
      </c>
      <c r="CP2462" s="8">
        <v>12</v>
      </c>
      <c r="CQ2462" s="8">
        <v>7</v>
      </c>
      <c r="CR2462" s="8">
        <v>10</v>
      </c>
      <c r="CS2462" s="8"/>
      <c r="CT2462" s="8"/>
      <c r="CU2462" s="8"/>
    </row>
    <row r="2463" spans="1:99" x14ac:dyDescent="0.2">
      <c r="B2463" s="7">
        <v>2.5462962962962961E-3</v>
      </c>
      <c r="C2463" s="8">
        <v>36.9</v>
      </c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>
        <v>3</v>
      </c>
      <c r="AF2463" s="8">
        <v>14</v>
      </c>
      <c r="AG2463" s="8">
        <v>5</v>
      </c>
      <c r="AH2463" s="8">
        <v>4</v>
      </c>
      <c r="AI2463" s="8">
        <v>9</v>
      </c>
      <c r="AJ2463" s="8">
        <v>10</v>
      </c>
      <c r="AK2463" s="8">
        <v>15</v>
      </c>
      <c r="AL2463" s="8">
        <v>8</v>
      </c>
      <c r="AM2463" s="8">
        <v>20</v>
      </c>
      <c r="AN2463" s="8">
        <v>16</v>
      </c>
      <c r="AO2463" s="8">
        <v>3</v>
      </c>
      <c r="AP2463" s="8">
        <v>7</v>
      </c>
      <c r="AQ2463" s="8">
        <v>14</v>
      </c>
      <c r="AR2463" s="8">
        <v>27</v>
      </c>
      <c r="AS2463" s="8">
        <v>20</v>
      </c>
      <c r="AT2463" s="8">
        <v>2</v>
      </c>
      <c r="AU2463" s="8">
        <v>11</v>
      </c>
      <c r="AV2463" s="8">
        <v>0</v>
      </c>
      <c r="AW2463" s="8"/>
      <c r="AX2463" s="8"/>
      <c r="AY2463" s="8"/>
      <c r="AZ2463" s="8"/>
      <c r="BA2463" s="8"/>
      <c r="BB2463" s="8"/>
      <c r="BC2463" s="8">
        <v>23</v>
      </c>
      <c r="BD2463" s="8">
        <v>16</v>
      </c>
      <c r="BE2463" s="8">
        <v>0</v>
      </c>
      <c r="BF2463" s="8">
        <v>1</v>
      </c>
      <c r="BG2463" s="8">
        <v>26</v>
      </c>
      <c r="BH2463" s="8">
        <v>22</v>
      </c>
      <c r="BI2463" s="8">
        <v>37</v>
      </c>
      <c r="BJ2463" s="8">
        <v>6</v>
      </c>
      <c r="BK2463" s="8">
        <v>42</v>
      </c>
      <c r="BL2463" s="8">
        <v>8</v>
      </c>
      <c r="BM2463" s="8">
        <v>4</v>
      </c>
      <c r="BN2463" s="8">
        <v>8</v>
      </c>
      <c r="BO2463" s="8">
        <v>0</v>
      </c>
      <c r="BP2463" s="8">
        <v>3</v>
      </c>
      <c r="BQ2463" s="8">
        <v>6</v>
      </c>
      <c r="BR2463" s="8">
        <v>4</v>
      </c>
      <c r="BS2463" s="8">
        <v>18</v>
      </c>
      <c r="BT2463" s="8">
        <v>0</v>
      </c>
      <c r="BU2463" s="8"/>
      <c r="BV2463" s="8"/>
      <c r="BW2463" s="8"/>
      <c r="BX2463" s="8"/>
      <c r="BY2463" s="8"/>
      <c r="BZ2463" s="8"/>
      <c r="CA2463" s="8">
        <v>15</v>
      </c>
      <c r="CB2463" s="8">
        <v>20</v>
      </c>
      <c r="CC2463" s="8">
        <v>0</v>
      </c>
      <c r="CD2463" s="8">
        <v>8</v>
      </c>
      <c r="CE2463" s="8">
        <v>9</v>
      </c>
      <c r="CF2463" s="8">
        <v>12</v>
      </c>
      <c r="CG2463" s="8">
        <v>13</v>
      </c>
      <c r="CH2463" s="8">
        <v>21</v>
      </c>
      <c r="CI2463" s="8">
        <v>10</v>
      </c>
      <c r="CJ2463" s="8">
        <v>10</v>
      </c>
      <c r="CK2463" s="8">
        <v>20</v>
      </c>
      <c r="CL2463" s="8">
        <v>17</v>
      </c>
      <c r="CM2463" s="8">
        <v>27</v>
      </c>
      <c r="CN2463" s="8">
        <v>26</v>
      </c>
      <c r="CO2463" s="8">
        <v>31</v>
      </c>
      <c r="CP2463" s="8">
        <v>8</v>
      </c>
      <c r="CQ2463" s="8">
        <v>14</v>
      </c>
      <c r="CR2463" s="8">
        <v>0</v>
      </c>
      <c r="CS2463" s="8"/>
      <c r="CT2463" s="8"/>
      <c r="CU2463" s="8"/>
    </row>
    <row r="2464" spans="1:99" x14ac:dyDescent="0.2">
      <c r="B2464" s="7">
        <v>3.5879629629629629E-3</v>
      </c>
      <c r="C2464" s="8">
        <v>37</v>
      </c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>
        <v>4</v>
      </c>
      <c r="AF2464" s="8">
        <v>16</v>
      </c>
      <c r="AG2464" s="8">
        <v>13</v>
      </c>
      <c r="AH2464" s="8">
        <v>5</v>
      </c>
      <c r="AI2464" s="8">
        <v>16</v>
      </c>
      <c r="AJ2464" s="8">
        <v>1</v>
      </c>
      <c r="AK2464" s="8">
        <v>3</v>
      </c>
      <c r="AL2464" s="8">
        <v>17</v>
      </c>
      <c r="AM2464" s="8">
        <v>11</v>
      </c>
      <c r="AN2464" s="8">
        <v>7</v>
      </c>
      <c r="AO2464" s="8">
        <v>1</v>
      </c>
      <c r="AP2464" s="8">
        <v>0</v>
      </c>
      <c r="AQ2464" s="8">
        <v>6</v>
      </c>
      <c r="AR2464" s="8">
        <v>22</v>
      </c>
      <c r="AS2464" s="8">
        <v>19</v>
      </c>
      <c r="AT2464" s="8">
        <v>5</v>
      </c>
      <c r="AU2464" s="8">
        <v>27</v>
      </c>
      <c r="AV2464" s="8">
        <v>0</v>
      </c>
      <c r="AW2464" s="8"/>
      <c r="AX2464" s="8"/>
      <c r="AY2464" s="8"/>
      <c r="AZ2464" s="8"/>
      <c r="BA2464" s="8"/>
      <c r="BB2464" s="8"/>
      <c r="BC2464" s="8">
        <v>23</v>
      </c>
      <c r="BD2464" s="8">
        <v>19</v>
      </c>
      <c r="BE2464" s="8">
        <v>3</v>
      </c>
      <c r="BF2464" s="8">
        <v>8</v>
      </c>
      <c r="BG2464" s="8">
        <v>31</v>
      </c>
      <c r="BH2464" s="8">
        <v>48</v>
      </c>
      <c r="BI2464" s="8">
        <v>38</v>
      </c>
      <c r="BJ2464" s="8">
        <v>0</v>
      </c>
      <c r="BK2464" s="8">
        <v>42</v>
      </c>
      <c r="BL2464" s="8">
        <v>12</v>
      </c>
      <c r="BM2464" s="8">
        <v>0</v>
      </c>
      <c r="BN2464" s="8">
        <v>4</v>
      </c>
      <c r="BO2464" s="8">
        <v>8</v>
      </c>
      <c r="BP2464" s="8">
        <v>18</v>
      </c>
      <c r="BQ2464" s="8">
        <v>0</v>
      </c>
      <c r="BR2464" s="8">
        <v>11</v>
      </c>
      <c r="BS2464" s="8">
        <v>2</v>
      </c>
      <c r="BT2464" s="8">
        <v>0</v>
      </c>
      <c r="BU2464" s="8"/>
      <c r="BV2464" s="8"/>
      <c r="BW2464" s="8"/>
      <c r="BX2464" s="8"/>
      <c r="BY2464" s="8"/>
      <c r="BZ2464" s="8"/>
      <c r="CA2464" s="8">
        <v>7</v>
      </c>
      <c r="CB2464" s="8">
        <v>6</v>
      </c>
      <c r="CC2464" s="8">
        <v>17</v>
      </c>
      <c r="CD2464" s="8">
        <v>4</v>
      </c>
      <c r="CE2464" s="8">
        <v>12</v>
      </c>
      <c r="CF2464" s="8">
        <v>5</v>
      </c>
      <c r="CG2464" s="8">
        <v>6</v>
      </c>
      <c r="CH2464" s="8">
        <v>12</v>
      </c>
      <c r="CI2464" s="8">
        <v>4</v>
      </c>
      <c r="CJ2464" s="8">
        <v>22</v>
      </c>
      <c r="CK2464" s="8">
        <v>26</v>
      </c>
      <c r="CL2464" s="8">
        <v>15</v>
      </c>
      <c r="CM2464" s="8">
        <v>22</v>
      </c>
      <c r="CN2464" s="8">
        <v>32</v>
      </c>
      <c r="CO2464" s="8">
        <v>30</v>
      </c>
      <c r="CP2464" s="8">
        <v>0</v>
      </c>
      <c r="CQ2464" s="8">
        <v>10</v>
      </c>
      <c r="CR2464" s="8">
        <v>9</v>
      </c>
      <c r="CS2464" s="8"/>
      <c r="CT2464" s="8"/>
      <c r="CU2464" s="8"/>
    </row>
    <row r="2465" spans="2:99" x14ac:dyDescent="0.2">
      <c r="B2465" s="7">
        <v>4.6296296296296302E-3</v>
      </c>
      <c r="C2465" s="8">
        <v>37</v>
      </c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>
        <v>9</v>
      </c>
      <c r="AF2465" s="8">
        <v>0</v>
      </c>
      <c r="AG2465" s="8">
        <v>6</v>
      </c>
      <c r="AH2465" s="8">
        <v>7</v>
      </c>
      <c r="AI2465" s="8">
        <v>6</v>
      </c>
      <c r="AJ2465" s="8">
        <v>9</v>
      </c>
      <c r="AK2465" s="8">
        <v>1</v>
      </c>
      <c r="AL2465" s="8">
        <v>10</v>
      </c>
      <c r="AM2465" s="8">
        <v>12</v>
      </c>
      <c r="AN2465" s="8">
        <v>3</v>
      </c>
      <c r="AO2465" s="8">
        <v>20</v>
      </c>
      <c r="AP2465" s="8">
        <v>0</v>
      </c>
      <c r="AQ2465" s="8">
        <v>12</v>
      </c>
      <c r="AR2465" s="8">
        <v>12</v>
      </c>
      <c r="AS2465" s="8">
        <v>14</v>
      </c>
      <c r="AT2465" s="8">
        <v>0</v>
      </c>
      <c r="AU2465" s="8">
        <v>24</v>
      </c>
      <c r="AV2465" s="8">
        <v>13</v>
      </c>
      <c r="AW2465" s="8"/>
      <c r="AX2465" s="8"/>
      <c r="AY2465" s="8"/>
      <c r="AZ2465" s="8"/>
      <c r="BA2465" s="8"/>
      <c r="BB2465" s="8"/>
      <c r="BC2465" s="8">
        <v>40</v>
      </c>
      <c r="BD2465" s="8">
        <v>36</v>
      </c>
      <c r="BE2465" s="8">
        <v>9</v>
      </c>
      <c r="BF2465" s="8">
        <v>3</v>
      </c>
      <c r="BG2465" s="8">
        <v>35</v>
      </c>
      <c r="BH2465" s="8">
        <v>59</v>
      </c>
      <c r="BI2465" s="8">
        <v>70</v>
      </c>
      <c r="BJ2465" s="8">
        <v>5</v>
      </c>
      <c r="BK2465" s="8">
        <v>59</v>
      </c>
      <c r="BL2465" s="8">
        <v>10</v>
      </c>
      <c r="BM2465" s="8">
        <v>4</v>
      </c>
      <c r="BN2465" s="8">
        <v>10</v>
      </c>
      <c r="BO2465" s="8">
        <v>15</v>
      </c>
      <c r="BP2465" s="8">
        <v>4</v>
      </c>
      <c r="BQ2465" s="8">
        <v>0</v>
      </c>
      <c r="BR2465" s="8">
        <v>6</v>
      </c>
      <c r="BS2465" s="8">
        <v>16</v>
      </c>
      <c r="BT2465" s="8">
        <v>0</v>
      </c>
      <c r="BU2465" s="8"/>
      <c r="BV2465" s="8"/>
      <c r="BW2465" s="8"/>
      <c r="BX2465" s="8"/>
      <c r="BY2465" s="8"/>
      <c r="BZ2465" s="8"/>
      <c r="CA2465" s="8">
        <v>15</v>
      </c>
      <c r="CB2465" s="8">
        <v>2</v>
      </c>
      <c r="CC2465" s="8">
        <v>8</v>
      </c>
      <c r="CD2465" s="8">
        <v>7</v>
      </c>
      <c r="CE2465" s="8">
        <v>7</v>
      </c>
      <c r="CF2465" s="8">
        <v>12</v>
      </c>
      <c r="CG2465" s="8">
        <v>7</v>
      </c>
      <c r="CH2465" s="8">
        <v>20</v>
      </c>
      <c r="CI2465" s="8">
        <v>11</v>
      </c>
      <c r="CJ2465" s="8">
        <v>32</v>
      </c>
      <c r="CK2465" s="8">
        <v>31</v>
      </c>
      <c r="CL2465" s="8">
        <v>33</v>
      </c>
      <c r="CM2465" s="8">
        <v>43</v>
      </c>
      <c r="CN2465" s="8">
        <v>26</v>
      </c>
      <c r="CO2465" s="8">
        <v>37</v>
      </c>
      <c r="CP2465" s="8">
        <v>8</v>
      </c>
      <c r="CQ2465" s="8">
        <v>6</v>
      </c>
      <c r="CR2465" s="8">
        <v>10</v>
      </c>
      <c r="CS2465" s="8"/>
      <c r="CT2465" s="8"/>
      <c r="CU2465" s="8"/>
    </row>
    <row r="2466" spans="2:99" x14ac:dyDescent="0.2">
      <c r="B2466" s="7">
        <v>5.6712962962962958E-3</v>
      </c>
      <c r="C2466" s="8">
        <v>37</v>
      </c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>
        <v>8</v>
      </c>
      <c r="AF2466" s="8">
        <v>9</v>
      </c>
      <c r="AG2466" s="8">
        <v>5</v>
      </c>
      <c r="AH2466" s="8">
        <v>4</v>
      </c>
      <c r="AI2466" s="8">
        <v>6</v>
      </c>
      <c r="AJ2466" s="8">
        <v>6</v>
      </c>
      <c r="AK2466" s="8">
        <v>8</v>
      </c>
      <c r="AL2466" s="8">
        <v>11</v>
      </c>
      <c r="AM2466" s="8">
        <v>0</v>
      </c>
      <c r="AN2466" s="8">
        <v>14</v>
      </c>
      <c r="AO2466" s="8">
        <v>19</v>
      </c>
      <c r="AP2466" s="8">
        <v>9</v>
      </c>
      <c r="AQ2466" s="8">
        <v>13</v>
      </c>
      <c r="AR2466" s="8">
        <v>30</v>
      </c>
      <c r="AS2466" s="8">
        <v>19</v>
      </c>
      <c r="AT2466" s="8">
        <v>5</v>
      </c>
      <c r="AU2466" s="8">
        <v>19</v>
      </c>
      <c r="AV2466" s="8">
        <v>1</v>
      </c>
      <c r="AW2466" s="8"/>
      <c r="AX2466" s="8"/>
      <c r="AY2466" s="8"/>
      <c r="AZ2466" s="8"/>
      <c r="BA2466" s="8"/>
      <c r="BB2466" s="8"/>
      <c r="BC2466" s="8">
        <v>65</v>
      </c>
      <c r="BD2466" s="8">
        <v>43</v>
      </c>
      <c r="BE2466" s="8">
        <v>0</v>
      </c>
      <c r="BF2466" s="8">
        <v>0</v>
      </c>
      <c r="BG2466" s="8">
        <v>57</v>
      </c>
      <c r="BH2466" s="8">
        <v>74</v>
      </c>
      <c r="BI2466" s="8">
        <v>76</v>
      </c>
      <c r="BJ2466" s="8">
        <v>8</v>
      </c>
      <c r="BK2466" s="8">
        <v>86</v>
      </c>
      <c r="BL2466" s="8">
        <v>13</v>
      </c>
      <c r="BM2466" s="8">
        <v>0</v>
      </c>
      <c r="BN2466" s="8">
        <v>14</v>
      </c>
      <c r="BO2466" s="8">
        <v>12</v>
      </c>
      <c r="BP2466" s="8">
        <v>13</v>
      </c>
      <c r="BQ2466" s="8">
        <v>0</v>
      </c>
      <c r="BR2466" s="8">
        <v>0</v>
      </c>
      <c r="BS2466" s="8">
        <v>8</v>
      </c>
      <c r="BT2466" s="8">
        <v>1</v>
      </c>
      <c r="BU2466" s="8"/>
      <c r="BV2466" s="8"/>
      <c r="BW2466" s="8"/>
      <c r="BX2466" s="8"/>
      <c r="BY2466" s="8"/>
      <c r="BZ2466" s="8"/>
      <c r="CA2466" s="8">
        <v>12</v>
      </c>
      <c r="CB2466" s="8">
        <v>2</v>
      </c>
      <c r="CC2466" s="8">
        <v>11</v>
      </c>
      <c r="CD2466" s="8">
        <v>5</v>
      </c>
      <c r="CE2466" s="8">
        <v>20</v>
      </c>
      <c r="CF2466" s="8">
        <v>23</v>
      </c>
      <c r="CG2466" s="8">
        <v>17</v>
      </c>
      <c r="CH2466" s="8">
        <v>33</v>
      </c>
      <c r="CI2466" s="8">
        <v>19</v>
      </c>
      <c r="CJ2466" s="8">
        <v>56</v>
      </c>
      <c r="CK2466" s="8">
        <v>32</v>
      </c>
      <c r="CL2466" s="8">
        <v>40</v>
      </c>
      <c r="CM2466" s="8">
        <v>45</v>
      </c>
      <c r="CN2466" s="8">
        <v>54</v>
      </c>
      <c r="CO2466" s="8">
        <v>58</v>
      </c>
      <c r="CP2466" s="8">
        <v>4</v>
      </c>
      <c r="CQ2466" s="8">
        <v>0</v>
      </c>
      <c r="CR2466" s="8">
        <v>0</v>
      </c>
      <c r="CS2466" s="8"/>
      <c r="CT2466" s="8"/>
      <c r="CU2466" s="8"/>
    </row>
    <row r="2467" spans="2:99" x14ac:dyDescent="0.2">
      <c r="B2467" s="7">
        <v>6.7129629629629622E-3</v>
      </c>
      <c r="C2467" s="8">
        <v>37</v>
      </c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>
        <v>10</v>
      </c>
      <c r="AF2467" s="8">
        <v>9</v>
      </c>
      <c r="AG2467" s="8">
        <v>2</v>
      </c>
      <c r="AH2467" s="8">
        <v>0</v>
      </c>
      <c r="AI2467" s="8">
        <v>4</v>
      </c>
      <c r="AJ2467" s="8">
        <v>16</v>
      </c>
      <c r="AK2467" s="8">
        <v>6</v>
      </c>
      <c r="AL2467" s="8">
        <v>0</v>
      </c>
      <c r="AM2467" s="8">
        <v>0</v>
      </c>
      <c r="AN2467" s="8">
        <v>1</v>
      </c>
      <c r="AO2467" s="8">
        <v>7</v>
      </c>
      <c r="AP2467" s="8">
        <v>6</v>
      </c>
      <c r="AQ2467" s="8">
        <v>23</v>
      </c>
      <c r="AR2467" s="8">
        <v>30</v>
      </c>
      <c r="AS2467" s="8">
        <v>30</v>
      </c>
      <c r="AT2467" s="8">
        <v>3</v>
      </c>
      <c r="AU2467" s="8">
        <v>29</v>
      </c>
      <c r="AV2467" s="8">
        <v>0</v>
      </c>
      <c r="AW2467" s="8"/>
      <c r="AX2467" s="8"/>
      <c r="AY2467" s="8"/>
      <c r="AZ2467" s="8"/>
      <c r="BA2467" s="8"/>
      <c r="BB2467" s="8"/>
      <c r="BC2467" s="8">
        <v>85</v>
      </c>
      <c r="BD2467" s="8">
        <v>80</v>
      </c>
      <c r="BE2467" s="8">
        <v>1</v>
      </c>
      <c r="BF2467" s="8">
        <v>5</v>
      </c>
      <c r="BG2467" s="8">
        <v>69</v>
      </c>
      <c r="BH2467" s="8">
        <v>100</v>
      </c>
      <c r="BI2467" s="8">
        <v>128</v>
      </c>
      <c r="BJ2467" s="8">
        <v>19</v>
      </c>
      <c r="BK2467" s="8">
        <v>109</v>
      </c>
      <c r="BL2467" s="8">
        <v>0</v>
      </c>
      <c r="BM2467" s="8">
        <v>0</v>
      </c>
      <c r="BN2467" s="8">
        <v>7</v>
      </c>
      <c r="BO2467" s="8">
        <v>5</v>
      </c>
      <c r="BP2467" s="8">
        <v>5</v>
      </c>
      <c r="BQ2467" s="8">
        <v>0</v>
      </c>
      <c r="BR2467" s="8">
        <v>0</v>
      </c>
      <c r="BS2467" s="8">
        <v>9</v>
      </c>
      <c r="BT2467" s="8">
        <v>3</v>
      </c>
      <c r="BU2467" s="8"/>
      <c r="BV2467" s="8"/>
      <c r="BW2467" s="8"/>
      <c r="BX2467" s="8"/>
      <c r="BY2467" s="8"/>
      <c r="BZ2467" s="8"/>
      <c r="CA2467" s="8">
        <v>14</v>
      </c>
      <c r="CB2467" s="8">
        <v>18</v>
      </c>
      <c r="CC2467" s="8">
        <v>0</v>
      </c>
      <c r="CD2467" s="8">
        <v>10</v>
      </c>
      <c r="CE2467" s="8">
        <v>14</v>
      </c>
      <c r="CF2467" s="8">
        <v>12</v>
      </c>
      <c r="CG2467" s="8">
        <v>15</v>
      </c>
      <c r="CH2467" s="8">
        <v>26</v>
      </c>
      <c r="CI2467" s="8">
        <v>24</v>
      </c>
      <c r="CJ2467" s="8">
        <v>54</v>
      </c>
      <c r="CK2467" s="8">
        <v>65</v>
      </c>
      <c r="CL2467" s="8">
        <v>52</v>
      </c>
      <c r="CM2467" s="8">
        <v>65</v>
      </c>
      <c r="CN2467" s="8">
        <v>77</v>
      </c>
      <c r="CO2467" s="8">
        <v>73</v>
      </c>
      <c r="CP2467" s="8">
        <v>0</v>
      </c>
      <c r="CQ2467" s="8">
        <v>3</v>
      </c>
      <c r="CR2467" s="8">
        <v>0</v>
      </c>
      <c r="CS2467" s="8"/>
      <c r="CT2467" s="8"/>
      <c r="CU2467" s="8"/>
    </row>
    <row r="2468" spans="2:99" x14ac:dyDescent="0.2">
      <c r="B2468" s="7">
        <v>7.7546296296296287E-3</v>
      </c>
      <c r="C2468" s="8">
        <v>37</v>
      </c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>
        <v>0</v>
      </c>
      <c r="AF2468" s="8">
        <v>4</v>
      </c>
      <c r="AG2468" s="8">
        <v>0</v>
      </c>
      <c r="AH2468" s="8">
        <v>17</v>
      </c>
      <c r="AI2468" s="8">
        <v>2</v>
      </c>
      <c r="AJ2468" s="8">
        <v>24</v>
      </c>
      <c r="AK2468" s="8">
        <v>0</v>
      </c>
      <c r="AL2468" s="8">
        <v>6</v>
      </c>
      <c r="AM2468" s="8">
        <v>2</v>
      </c>
      <c r="AN2468" s="8">
        <v>11</v>
      </c>
      <c r="AO2468" s="8">
        <v>17</v>
      </c>
      <c r="AP2468" s="8">
        <v>0</v>
      </c>
      <c r="AQ2468" s="8">
        <v>14</v>
      </c>
      <c r="AR2468" s="8">
        <v>27</v>
      </c>
      <c r="AS2468" s="8">
        <v>32</v>
      </c>
      <c r="AT2468" s="8">
        <v>2</v>
      </c>
      <c r="AU2468" s="8">
        <v>39</v>
      </c>
      <c r="AV2468" s="8">
        <v>2</v>
      </c>
      <c r="AW2468" s="8"/>
      <c r="AX2468" s="8"/>
      <c r="AY2468" s="8"/>
      <c r="AZ2468" s="8"/>
      <c r="BA2468" s="8"/>
      <c r="BB2468" s="8"/>
      <c r="BC2468" s="8">
        <v>116</v>
      </c>
      <c r="BD2468" s="8">
        <v>92</v>
      </c>
      <c r="BE2468" s="8">
        <v>8</v>
      </c>
      <c r="BF2468" s="8">
        <v>0</v>
      </c>
      <c r="BG2468" s="8">
        <v>97</v>
      </c>
      <c r="BH2468" s="8">
        <v>124</v>
      </c>
      <c r="BI2468" s="8">
        <v>173</v>
      </c>
      <c r="BJ2468" s="8">
        <v>10</v>
      </c>
      <c r="BK2468" s="8">
        <v>139</v>
      </c>
      <c r="BL2468" s="8">
        <v>12</v>
      </c>
      <c r="BM2468" s="8">
        <v>12</v>
      </c>
      <c r="BN2468" s="8">
        <v>0</v>
      </c>
      <c r="BO2468" s="8">
        <v>0</v>
      </c>
      <c r="BP2468" s="8">
        <v>4</v>
      </c>
      <c r="BQ2468" s="8">
        <v>6</v>
      </c>
      <c r="BR2468" s="8">
        <v>2</v>
      </c>
      <c r="BS2468" s="8">
        <v>0</v>
      </c>
      <c r="BT2468" s="8">
        <v>5</v>
      </c>
      <c r="BU2468" s="8"/>
      <c r="BV2468" s="8"/>
      <c r="BW2468" s="8"/>
      <c r="BX2468" s="8"/>
      <c r="BY2468" s="8"/>
      <c r="BZ2468" s="8"/>
      <c r="CA2468" s="8">
        <v>9</v>
      </c>
      <c r="CB2468" s="8">
        <v>6</v>
      </c>
      <c r="CC2468" s="8">
        <v>2</v>
      </c>
      <c r="CD2468" s="8">
        <v>19</v>
      </c>
      <c r="CE2468" s="8">
        <v>16</v>
      </c>
      <c r="CF2468" s="8">
        <v>32</v>
      </c>
      <c r="CG2468" s="8">
        <v>23</v>
      </c>
      <c r="CH2468" s="8">
        <v>22</v>
      </c>
      <c r="CI2468" s="8">
        <v>42</v>
      </c>
      <c r="CJ2468" s="8">
        <v>78</v>
      </c>
      <c r="CK2468" s="8">
        <v>76</v>
      </c>
      <c r="CL2468" s="8">
        <v>67</v>
      </c>
      <c r="CM2468" s="8">
        <v>75</v>
      </c>
      <c r="CN2468" s="8">
        <v>90</v>
      </c>
      <c r="CO2468" s="8">
        <v>112</v>
      </c>
      <c r="CP2468" s="8">
        <v>8</v>
      </c>
      <c r="CQ2468" s="8">
        <v>8</v>
      </c>
      <c r="CR2468" s="8">
        <v>0</v>
      </c>
      <c r="CS2468" s="8"/>
      <c r="CT2468" s="8"/>
      <c r="CU2468" s="8"/>
    </row>
    <row r="2469" spans="2:99" x14ac:dyDescent="0.2">
      <c r="B2469" s="7">
        <v>8.7962962962962968E-3</v>
      </c>
      <c r="C2469" s="8">
        <v>37</v>
      </c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>
        <v>4</v>
      </c>
      <c r="AF2469" s="8">
        <v>8</v>
      </c>
      <c r="AG2469" s="8">
        <v>0</v>
      </c>
      <c r="AH2469" s="8">
        <v>0</v>
      </c>
      <c r="AI2469" s="8">
        <v>5</v>
      </c>
      <c r="AJ2469" s="8">
        <v>0</v>
      </c>
      <c r="AK2469" s="8">
        <v>2</v>
      </c>
      <c r="AL2469" s="8">
        <v>12</v>
      </c>
      <c r="AM2469" s="8">
        <v>7</v>
      </c>
      <c r="AN2469" s="8">
        <v>9</v>
      </c>
      <c r="AO2469" s="8">
        <v>18</v>
      </c>
      <c r="AP2469" s="8">
        <v>0</v>
      </c>
      <c r="AQ2469" s="8">
        <v>11</v>
      </c>
      <c r="AR2469" s="8">
        <v>30</v>
      </c>
      <c r="AS2469" s="8">
        <v>41</v>
      </c>
      <c r="AT2469" s="8">
        <v>2</v>
      </c>
      <c r="AU2469" s="8">
        <v>55</v>
      </c>
      <c r="AV2469" s="8">
        <v>0</v>
      </c>
      <c r="AW2469" s="8"/>
      <c r="AX2469" s="8"/>
      <c r="AY2469" s="8"/>
      <c r="AZ2469" s="8"/>
      <c r="BA2469" s="8"/>
      <c r="BB2469" s="8"/>
      <c r="BC2469" s="8">
        <v>156</v>
      </c>
      <c r="BD2469" s="8">
        <v>125</v>
      </c>
      <c r="BE2469" s="8">
        <v>4</v>
      </c>
      <c r="BF2469" s="8">
        <v>12</v>
      </c>
      <c r="BG2469" s="8">
        <v>123</v>
      </c>
      <c r="BH2469" s="8">
        <v>166</v>
      </c>
      <c r="BI2469" s="8">
        <v>218</v>
      </c>
      <c r="BJ2469" s="8">
        <v>26</v>
      </c>
      <c r="BK2469" s="8">
        <v>172</v>
      </c>
      <c r="BL2469" s="8">
        <v>13</v>
      </c>
      <c r="BM2469" s="8">
        <v>0</v>
      </c>
      <c r="BN2469" s="8">
        <v>8</v>
      </c>
      <c r="BO2469" s="8">
        <v>11</v>
      </c>
      <c r="BP2469" s="8">
        <v>7</v>
      </c>
      <c r="BQ2469" s="8">
        <v>16</v>
      </c>
      <c r="BR2469" s="8">
        <v>17</v>
      </c>
      <c r="BS2469" s="8">
        <v>6</v>
      </c>
      <c r="BT2469" s="8">
        <v>0</v>
      </c>
      <c r="BU2469" s="8"/>
      <c r="BV2469" s="8"/>
      <c r="BW2469" s="8"/>
      <c r="BX2469" s="8"/>
      <c r="BY2469" s="8"/>
      <c r="BZ2469" s="8"/>
      <c r="CA2469" s="8">
        <v>7</v>
      </c>
      <c r="CB2469" s="8">
        <v>14</v>
      </c>
      <c r="CC2469" s="8">
        <v>22</v>
      </c>
      <c r="CD2469" s="8">
        <v>30</v>
      </c>
      <c r="CE2469" s="8">
        <v>18</v>
      </c>
      <c r="CF2469" s="8">
        <v>36</v>
      </c>
      <c r="CG2469" s="8">
        <v>47</v>
      </c>
      <c r="CH2469" s="8">
        <v>41</v>
      </c>
      <c r="CI2469" s="8">
        <v>36</v>
      </c>
      <c r="CJ2469" s="8">
        <v>96</v>
      </c>
      <c r="CK2469" s="8">
        <v>115</v>
      </c>
      <c r="CL2469" s="8">
        <v>114</v>
      </c>
      <c r="CM2469" s="8">
        <v>100</v>
      </c>
      <c r="CN2469" s="8">
        <v>118</v>
      </c>
      <c r="CO2469" s="8">
        <v>151</v>
      </c>
      <c r="CP2469" s="8">
        <v>2</v>
      </c>
      <c r="CQ2469" s="8">
        <v>5</v>
      </c>
      <c r="CR2469" s="8">
        <v>3</v>
      </c>
      <c r="CS2469" s="8"/>
      <c r="CT2469" s="8"/>
      <c r="CU2469" s="8"/>
    </row>
    <row r="2470" spans="2:99" x14ac:dyDescent="0.2">
      <c r="B2470" s="7">
        <v>9.8379629629629633E-3</v>
      </c>
      <c r="C2470" s="8">
        <v>37</v>
      </c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>
        <v>14</v>
      </c>
      <c r="AF2470" s="8">
        <v>10</v>
      </c>
      <c r="AG2470" s="8">
        <v>9</v>
      </c>
      <c r="AH2470" s="8">
        <v>0</v>
      </c>
      <c r="AI2470" s="8">
        <v>0</v>
      </c>
      <c r="AJ2470" s="8">
        <v>7</v>
      </c>
      <c r="AK2470" s="8">
        <v>7</v>
      </c>
      <c r="AL2470" s="8">
        <v>13</v>
      </c>
      <c r="AM2470" s="8">
        <v>4</v>
      </c>
      <c r="AN2470" s="8">
        <v>22</v>
      </c>
      <c r="AO2470" s="8">
        <v>23</v>
      </c>
      <c r="AP2470" s="8">
        <v>0</v>
      </c>
      <c r="AQ2470" s="8">
        <v>30</v>
      </c>
      <c r="AR2470" s="8">
        <v>59</v>
      </c>
      <c r="AS2470" s="8">
        <v>69</v>
      </c>
      <c r="AT2470" s="8">
        <v>5</v>
      </c>
      <c r="AU2470" s="8">
        <v>87</v>
      </c>
      <c r="AV2470" s="8">
        <v>9</v>
      </c>
      <c r="AW2470" s="8"/>
      <c r="AX2470" s="8"/>
      <c r="AY2470" s="8"/>
      <c r="AZ2470" s="8"/>
      <c r="BA2470" s="8"/>
      <c r="BB2470" s="8"/>
      <c r="BC2470" s="8">
        <v>184</v>
      </c>
      <c r="BD2470" s="8">
        <v>162</v>
      </c>
      <c r="BE2470" s="8">
        <v>7</v>
      </c>
      <c r="BF2470" s="8">
        <v>21</v>
      </c>
      <c r="BG2470" s="8">
        <v>158</v>
      </c>
      <c r="BH2470" s="8">
        <v>227</v>
      </c>
      <c r="BI2470" s="8">
        <v>265</v>
      </c>
      <c r="BJ2470" s="8">
        <v>15</v>
      </c>
      <c r="BK2470" s="8">
        <v>221</v>
      </c>
      <c r="BL2470" s="8">
        <v>4</v>
      </c>
      <c r="BM2470" s="8">
        <v>0</v>
      </c>
      <c r="BN2470" s="8">
        <v>7</v>
      </c>
      <c r="BO2470" s="8">
        <v>1</v>
      </c>
      <c r="BP2470" s="8">
        <v>12</v>
      </c>
      <c r="BQ2470" s="8">
        <v>0</v>
      </c>
      <c r="BR2470" s="8">
        <v>1</v>
      </c>
      <c r="BS2470" s="8">
        <v>14</v>
      </c>
      <c r="BT2470" s="8">
        <v>10</v>
      </c>
      <c r="BU2470" s="8"/>
      <c r="BV2470" s="8"/>
      <c r="BW2470" s="8"/>
      <c r="BX2470" s="8"/>
      <c r="BY2470" s="8"/>
      <c r="BZ2470" s="8"/>
      <c r="CA2470" s="8">
        <v>22</v>
      </c>
      <c r="CB2470" s="8">
        <v>21</v>
      </c>
      <c r="CC2470" s="8">
        <v>8</v>
      </c>
      <c r="CD2470" s="8">
        <v>30</v>
      </c>
      <c r="CE2470" s="8">
        <v>32</v>
      </c>
      <c r="CF2470" s="8">
        <v>35</v>
      </c>
      <c r="CG2470" s="8">
        <v>61</v>
      </c>
      <c r="CH2470" s="8">
        <v>70</v>
      </c>
      <c r="CI2470" s="8">
        <v>65</v>
      </c>
      <c r="CJ2470" s="8">
        <v>122</v>
      </c>
      <c r="CK2470" s="8">
        <v>143</v>
      </c>
      <c r="CL2470" s="8">
        <v>138</v>
      </c>
      <c r="CM2470" s="8">
        <v>144</v>
      </c>
      <c r="CN2470" s="8">
        <v>155</v>
      </c>
      <c r="CO2470" s="8">
        <v>185</v>
      </c>
      <c r="CP2470" s="8">
        <v>0</v>
      </c>
      <c r="CQ2470" s="8">
        <v>0</v>
      </c>
      <c r="CR2470" s="8">
        <v>11</v>
      </c>
      <c r="CS2470" s="8"/>
      <c r="CT2470" s="8"/>
      <c r="CU2470" s="8"/>
    </row>
    <row r="2471" spans="2:99" x14ac:dyDescent="0.2">
      <c r="B2471" s="7">
        <v>1.087962962962963E-2</v>
      </c>
      <c r="C2471" s="8">
        <v>36.9</v>
      </c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>
        <v>0</v>
      </c>
      <c r="AF2471" s="8">
        <v>0</v>
      </c>
      <c r="AG2471" s="8">
        <v>16</v>
      </c>
      <c r="AH2471" s="8">
        <v>2</v>
      </c>
      <c r="AI2471" s="8">
        <v>6</v>
      </c>
      <c r="AJ2471" s="8">
        <v>15</v>
      </c>
      <c r="AK2471" s="8">
        <v>0</v>
      </c>
      <c r="AL2471" s="8">
        <v>3</v>
      </c>
      <c r="AM2471" s="8">
        <v>5</v>
      </c>
      <c r="AN2471" s="8">
        <v>20</v>
      </c>
      <c r="AO2471" s="8">
        <v>24</v>
      </c>
      <c r="AP2471" s="8">
        <v>13</v>
      </c>
      <c r="AQ2471" s="8">
        <v>35</v>
      </c>
      <c r="AR2471" s="8">
        <v>64</v>
      </c>
      <c r="AS2471" s="8">
        <v>92</v>
      </c>
      <c r="AT2471" s="8">
        <v>1</v>
      </c>
      <c r="AU2471" s="8">
        <v>100</v>
      </c>
      <c r="AV2471" s="8">
        <v>0</v>
      </c>
      <c r="AW2471" s="8"/>
      <c r="AX2471" s="8"/>
      <c r="AY2471" s="8"/>
      <c r="AZ2471" s="8"/>
      <c r="BA2471" s="8"/>
      <c r="BB2471" s="8"/>
      <c r="BC2471" s="8">
        <v>238</v>
      </c>
      <c r="BD2471" s="8">
        <v>194</v>
      </c>
      <c r="BE2471" s="8">
        <v>18</v>
      </c>
      <c r="BF2471" s="8">
        <v>8</v>
      </c>
      <c r="BG2471" s="8">
        <v>208</v>
      </c>
      <c r="BH2471" s="8">
        <v>275</v>
      </c>
      <c r="BI2471" s="8">
        <v>314</v>
      </c>
      <c r="BJ2471" s="8">
        <v>18</v>
      </c>
      <c r="BK2471" s="8">
        <v>268</v>
      </c>
      <c r="BL2471" s="8">
        <v>13</v>
      </c>
      <c r="BM2471" s="8">
        <v>15</v>
      </c>
      <c r="BN2471" s="8">
        <v>0</v>
      </c>
      <c r="BO2471" s="8">
        <v>5</v>
      </c>
      <c r="BP2471" s="8">
        <v>0</v>
      </c>
      <c r="BQ2471" s="8">
        <v>0</v>
      </c>
      <c r="BR2471" s="8">
        <v>16</v>
      </c>
      <c r="BS2471" s="8">
        <v>1</v>
      </c>
      <c r="BT2471" s="8">
        <v>0</v>
      </c>
      <c r="BU2471" s="8"/>
      <c r="BV2471" s="8"/>
      <c r="BW2471" s="8"/>
      <c r="BX2471" s="8"/>
      <c r="BY2471" s="8"/>
      <c r="BZ2471" s="8"/>
      <c r="CA2471" s="8">
        <v>23</v>
      </c>
      <c r="CB2471" s="8">
        <v>15</v>
      </c>
      <c r="CC2471" s="8">
        <v>22</v>
      </c>
      <c r="CD2471" s="8">
        <v>41</v>
      </c>
      <c r="CE2471" s="8">
        <v>44</v>
      </c>
      <c r="CF2471" s="8">
        <v>40</v>
      </c>
      <c r="CG2471" s="8">
        <v>90</v>
      </c>
      <c r="CH2471" s="8">
        <v>79</v>
      </c>
      <c r="CI2471" s="8">
        <v>87</v>
      </c>
      <c r="CJ2471" s="8">
        <v>167</v>
      </c>
      <c r="CK2471" s="8">
        <v>188</v>
      </c>
      <c r="CL2471" s="8">
        <v>184</v>
      </c>
      <c r="CM2471" s="8">
        <v>185</v>
      </c>
      <c r="CN2471" s="8">
        <v>175</v>
      </c>
      <c r="CO2471" s="8">
        <v>239</v>
      </c>
      <c r="CP2471" s="8">
        <v>7</v>
      </c>
      <c r="CQ2471" s="8">
        <v>2</v>
      </c>
      <c r="CR2471" s="8">
        <v>9</v>
      </c>
      <c r="CS2471" s="8"/>
      <c r="CT2471" s="8"/>
      <c r="CU2471" s="8"/>
    </row>
    <row r="2472" spans="2:99" x14ac:dyDescent="0.2">
      <c r="B2472" s="7">
        <v>1.1921296296296298E-2</v>
      </c>
      <c r="C2472" s="8">
        <v>37</v>
      </c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>
        <v>0</v>
      </c>
      <c r="AF2472" s="8">
        <v>3</v>
      </c>
      <c r="AG2472" s="8">
        <v>0</v>
      </c>
      <c r="AH2472" s="8">
        <v>16</v>
      </c>
      <c r="AI2472" s="8">
        <v>15</v>
      </c>
      <c r="AJ2472" s="8">
        <v>0</v>
      </c>
      <c r="AK2472" s="8">
        <v>0</v>
      </c>
      <c r="AL2472" s="8">
        <v>2</v>
      </c>
      <c r="AM2472" s="8">
        <v>9</v>
      </c>
      <c r="AN2472" s="8">
        <v>36</v>
      </c>
      <c r="AO2472" s="8">
        <v>38</v>
      </c>
      <c r="AP2472" s="8">
        <v>1</v>
      </c>
      <c r="AQ2472" s="8">
        <v>38</v>
      </c>
      <c r="AR2472" s="8">
        <v>94</v>
      </c>
      <c r="AS2472" s="8">
        <v>86</v>
      </c>
      <c r="AT2472" s="8">
        <v>8</v>
      </c>
      <c r="AU2472" s="8">
        <v>112</v>
      </c>
      <c r="AV2472" s="8">
        <v>19</v>
      </c>
      <c r="AW2472" s="8"/>
      <c r="AX2472" s="8"/>
      <c r="AY2472" s="8"/>
      <c r="AZ2472" s="8"/>
      <c r="BA2472" s="8"/>
      <c r="BB2472" s="8"/>
      <c r="BC2472" s="8">
        <v>287</v>
      </c>
      <c r="BD2472" s="8">
        <v>224</v>
      </c>
      <c r="BE2472" s="8">
        <v>3</v>
      </c>
      <c r="BF2472" s="8">
        <v>2</v>
      </c>
      <c r="BG2472" s="8">
        <v>264</v>
      </c>
      <c r="BH2472" s="8">
        <v>311</v>
      </c>
      <c r="BI2472" s="8">
        <v>379</v>
      </c>
      <c r="BJ2472" s="8">
        <v>21</v>
      </c>
      <c r="BK2472" s="8">
        <v>326</v>
      </c>
      <c r="BL2472" s="8">
        <v>0</v>
      </c>
      <c r="BM2472" s="8">
        <v>2</v>
      </c>
      <c r="BN2472" s="8">
        <v>11</v>
      </c>
      <c r="BO2472" s="8">
        <v>10</v>
      </c>
      <c r="BP2472" s="8">
        <v>16</v>
      </c>
      <c r="BQ2472" s="8">
        <v>13</v>
      </c>
      <c r="BR2472" s="8">
        <v>3</v>
      </c>
      <c r="BS2472" s="8">
        <v>5</v>
      </c>
      <c r="BT2472" s="8">
        <v>0</v>
      </c>
      <c r="BU2472" s="8"/>
      <c r="BV2472" s="8"/>
      <c r="BW2472" s="8"/>
      <c r="BX2472" s="8"/>
      <c r="BY2472" s="8"/>
      <c r="BZ2472" s="8"/>
      <c r="CA2472" s="8">
        <v>30</v>
      </c>
      <c r="CB2472" s="8">
        <v>27</v>
      </c>
      <c r="CC2472" s="8">
        <v>24</v>
      </c>
      <c r="CD2472" s="8">
        <v>60</v>
      </c>
      <c r="CE2472" s="8">
        <v>56</v>
      </c>
      <c r="CF2472" s="8">
        <v>56</v>
      </c>
      <c r="CG2472" s="8">
        <v>97</v>
      </c>
      <c r="CH2472" s="8">
        <v>92</v>
      </c>
      <c r="CI2472" s="8">
        <v>115</v>
      </c>
      <c r="CJ2472" s="8">
        <v>208</v>
      </c>
      <c r="CK2472" s="8">
        <v>228</v>
      </c>
      <c r="CL2472" s="8">
        <v>230</v>
      </c>
      <c r="CM2472" s="8">
        <v>201</v>
      </c>
      <c r="CN2472" s="8">
        <v>238</v>
      </c>
      <c r="CO2472" s="8">
        <v>281</v>
      </c>
      <c r="CP2472" s="8">
        <v>11</v>
      </c>
      <c r="CQ2472" s="8">
        <v>2</v>
      </c>
      <c r="CR2472" s="8">
        <v>0</v>
      </c>
      <c r="CS2472" s="8"/>
      <c r="CT2472" s="8"/>
      <c r="CU2472" s="8"/>
    </row>
    <row r="2473" spans="2:99" x14ac:dyDescent="0.2">
      <c r="B2473" s="7">
        <v>1.2962962962962963E-2</v>
      </c>
      <c r="C2473" s="8">
        <v>37</v>
      </c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>
        <v>17</v>
      </c>
      <c r="AF2473" s="8">
        <v>11</v>
      </c>
      <c r="AG2473" s="8">
        <v>0</v>
      </c>
      <c r="AH2473" s="8">
        <v>12</v>
      </c>
      <c r="AI2473" s="8">
        <v>7</v>
      </c>
      <c r="AJ2473" s="8">
        <v>10</v>
      </c>
      <c r="AK2473" s="8">
        <v>1</v>
      </c>
      <c r="AL2473" s="8">
        <v>0</v>
      </c>
      <c r="AM2473" s="8">
        <v>21</v>
      </c>
      <c r="AN2473" s="8">
        <v>48</v>
      </c>
      <c r="AO2473" s="8">
        <v>59</v>
      </c>
      <c r="AP2473" s="8">
        <v>0</v>
      </c>
      <c r="AQ2473" s="8">
        <v>63</v>
      </c>
      <c r="AR2473" s="8">
        <v>116</v>
      </c>
      <c r="AS2473" s="8">
        <v>122</v>
      </c>
      <c r="AT2473" s="8">
        <v>0</v>
      </c>
      <c r="AU2473" s="8">
        <v>130</v>
      </c>
      <c r="AV2473" s="8">
        <v>6</v>
      </c>
      <c r="AW2473" s="8"/>
      <c r="AX2473" s="8"/>
      <c r="AY2473" s="8"/>
      <c r="AZ2473" s="8"/>
      <c r="BA2473" s="8"/>
      <c r="BB2473" s="8"/>
      <c r="BC2473" s="8">
        <v>344</v>
      </c>
      <c r="BD2473" s="8">
        <v>274</v>
      </c>
      <c r="BE2473" s="8">
        <v>5</v>
      </c>
      <c r="BF2473" s="8">
        <v>0</v>
      </c>
      <c r="BG2473" s="8">
        <v>315</v>
      </c>
      <c r="BH2473" s="8">
        <v>369</v>
      </c>
      <c r="BI2473" s="8">
        <v>448</v>
      </c>
      <c r="BJ2473" s="8">
        <v>25</v>
      </c>
      <c r="BK2473" s="8">
        <v>380</v>
      </c>
      <c r="BL2473" s="8">
        <v>3</v>
      </c>
      <c r="BM2473" s="8">
        <v>8</v>
      </c>
      <c r="BN2473" s="8">
        <v>13</v>
      </c>
      <c r="BO2473" s="8">
        <v>25</v>
      </c>
      <c r="BP2473" s="8">
        <v>11</v>
      </c>
      <c r="BQ2473" s="8">
        <v>12</v>
      </c>
      <c r="BR2473" s="8">
        <v>12</v>
      </c>
      <c r="BS2473" s="8">
        <v>7</v>
      </c>
      <c r="BT2473" s="8">
        <v>0</v>
      </c>
      <c r="BU2473" s="8"/>
      <c r="BV2473" s="8"/>
      <c r="BW2473" s="8"/>
      <c r="BX2473" s="8"/>
      <c r="BY2473" s="8"/>
      <c r="BZ2473" s="8"/>
      <c r="CA2473" s="8">
        <v>31</v>
      </c>
      <c r="CB2473" s="8">
        <v>18</v>
      </c>
      <c r="CC2473" s="8">
        <v>25</v>
      </c>
      <c r="CD2473" s="8">
        <v>69</v>
      </c>
      <c r="CE2473" s="8">
        <v>74</v>
      </c>
      <c r="CF2473" s="8">
        <v>75</v>
      </c>
      <c r="CG2473" s="8">
        <v>133</v>
      </c>
      <c r="CH2473" s="8">
        <v>120</v>
      </c>
      <c r="CI2473" s="8">
        <v>133</v>
      </c>
      <c r="CJ2473" s="8">
        <v>267</v>
      </c>
      <c r="CK2473" s="8">
        <v>276</v>
      </c>
      <c r="CL2473" s="8">
        <v>252</v>
      </c>
      <c r="CM2473" s="8">
        <v>227</v>
      </c>
      <c r="CN2473" s="8">
        <v>259</v>
      </c>
      <c r="CO2473" s="8">
        <v>326</v>
      </c>
      <c r="CP2473" s="8">
        <v>0</v>
      </c>
      <c r="CQ2473" s="8">
        <v>9</v>
      </c>
      <c r="CR2473" s="8">
        <v>17</v>
      </c>
      <c r="CS2473" s="8"/>
      <c r="CT2473" s="8"/>
      <c r="CU2473" s="8"/>
    </row>
    <row r="2474" spans="2:99" x14ac:dyDescent="0.2">
      <c r="B2474" s="7">
        <v>1.4004629629629631E-2</v>
      </c>
      <c r="C2474" s="8">
        <v>37</v>
      </c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>
        <v>0</v>
      </c>
      <c r="AF2474" s="8">
        <v>17</v>
      </c>
      <c r="AG2474" s="8">
        <v>0</v>
      </c>
      <c r="AH2474" s="8">
        <v>5</v>
      </c>
      <c r="AI2474" s="8">
        <v>11</v>
      </c>
      <c r="AJ2474" s="8">
        <v>6</v>
      </c>
      <c r="AK2474" s="8">
        <v>1</v>
      </c>
      <c r="AL2474" s="8">
        <v>3</v>
      </c>
      <c r="AM2474" s="8">
        <v>22</v>
      </c>
      <c r="AN2474" s="8">
        <v>60</v>
      </c>
      <c r="AO2474" s="8">
        <v>77</v>
      </c>
      <c r="AP2474" s="8">
        <v>6</v>
      </c>
      <c r="AQ2474" s="8">
        <v>73</v>
      </c>
      <c r="AR2474" s="8">
        <v>137</v>
      </c>
      <c r="AS2474" s="8">
        <v>149</v>
      </c>
      <c r="AT2474" s="8">
        <v>1</v>
      </c>
      <c r="AU2474" s="8">
        <v>174</v>
      </c>
      <c r="AV2474" s="8">
        <v>0</v>
      </c>
      <c r="AW2474" s="8"/>
      <c r="AX2474" s="8"/>
      <c r="AY2474" s="8"/>
      <c r="AZ2474" s="8"/>
      <c r="BA2474" s="8"/>
      <c r="BB2474" s="8"/>
      <c r="BC2474" s="8">
        <v>403</v>
      </c>
      <c r="BD2474" s="8">
        <v>320</v>
      </c>
      <c r="BE2474" s="8">
        <v>6</v>
      </c>
      <c r="BF2474" s="8">
        <v>14</v>
      </c>
      <c r="BG2474" s="8">
        <v>382</v>
      </c>
      <c r="BH2474" s="8">
        <v>419</v>
      </c>
      <c r="BI2474" s="8">
        <v>514</v>
      </c>
      <c r="BJ2474" s="8">
        <v>40</v>
      </c>
      <c r="BK2474" s="8">
        <v>446</v>
      </c>
      <c r="BL2474" s="8">
        <v>13</v>
      </c>
      <c r="BM2474" s="8">
        <v>1</v>
      </c>
      <c r="BN2474" s="8">
        <v>26</v>
      </c>
      <c r="BO2474" s="8">
        <v>19</v>
      </c>
      <c r="BP2474" s="8">
        <v>15</v>
      </c>
      <c r="BQ2474" s="8">
        <v>11</v>
      </c>
      <c r="BR2474" s="8">
        <v>5</v>
      </c>
      <c r="BS2474" s="8">
        <v>5</v>
      </c>
      <c r="BT2474" s="8">
        <v>7</v>
      </c>
      <c r="BU2474" s="8"/>
      <c r="BV2474" s="8"/>
      <c r="BW2474" s="8"/>
      <c r="BX2474" s="8"/>
      <c r="BY2474" s="8"/>
      <c r="BZ2474" s="8"/>
      <c r="CA2474" s="8">
        <v>23</v>
      </c>
      <c r="CB2474" s="8">
        <v>30</v>
      </c>
      <c r="CC2474" s="8">
        <v>32</v>
      </c>
      <c r="CD2474" s="8">
        <v>84</v>
      </c>
      <c r="CE2474" s="8">
        <v>92</v>
      </c>
      <c r="CF2474" s="8">
        <v>94</v>
      </c>
      <c r="CG2474" s="8">
        <v>158</v>
      </c>
      <c r="CH2474" s="8">
        <v>138</v>
      </c>
      <c r="CI2474" s="8">
        <v>160</v>
      </c>
      <c r="CJ2474" s="8">
        <v>294</v>
      </c>
      <c r="CK2474" s="8">
        <v>335</v>
      </c>
      <c r="CL2474" s="8">
        <v>300</v>
      </c>
      <c r="CM2474" s="8">
        <v>268</v>
      </c>
      <c r="CN2474" s="8">
        <v>299</v>
      </c>
      <c r="CO2474" s="8">
        <v>379</v>
      </c>
      <c r="CP2474" s="8">
        <v>5</v>
      </c>
      <c r="CQ2474" s="8">
        <v>18</v>
      </c>
      <c r="CR2474" s="8">
        <v>13</v>
      </c>
      <c r="CS2474" s="8"/>
      <c r="CT2474" s="8"/>
      <c r="CU2474" s="8"/>
    </row>
    <row r="2475" spans="2:99" x14ac:dyDescent="0.2">
      <c r="B2475" s="7">
        <v>1.5046296296296295E-2</v>
      </c>
      <c r="C2475" s="8">
        <v>37</v>
      </c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>
        <v>9</v>
      </c>
      <c r="AF2475" s="8">
        <v>16</v>
      </c>
      <c r="AG2475" s="8">
        <v>13</v>
      </c>
      <c r="AH2475" s="8">
        <v>9</v>
      </c>
      <c r="AI2475" s="8">
        <v>3</v>
      </c>
      <c r="AJ2475" s="8">
        <v>15</v>
      </c>
      <c r="AK2475" s="8">
        <v>14</v>
      </c>
      <c r="AL2475" s="8">
        <v>10</v>
      </c>
      <c r="AM2475" s="8">
        <v>13</v>
      </c>
      <c r="AN2475" s="8">
        <v>75</v>
      </c>
      <c r="AO2475" s="8">
        <v>80</v>
      </c>
      <c r="AP2475" s="8">
        <v>3</v>
      </c>
      <c r="AQ2475" s="8">
        <v>88</v>
      </c>
      <c r="AR2475" s="8">
        <v>157</v>
      </c>
      <c r="AS2475" s="8">
        <v>186</v>
      </c>
      <c r="AT2475" s="8">
        <v>0</v>
      </c>
      <c r="AU2475" s="8">
        <v>210</v>
      </c>
      <c r="AV2475" s="8">
        <v>3</v>
      </c>
      <c r="AW2475" s="8"/>
      <c r="AX2475" s="8"/>
      <c r="AY2475" s="8"/>
      <c r="AZ2475" s="8"/>
      <c r="BA2475" s="8"/>
      <c r="BB2475" s="8"/>
      <c r="BC2475" s="8">
        <v>471</v>
      </c>
      <c r="BD2475" s="8">
        <v>379</v>
      </c>
      <c r="BE2475" s="8">
        <v>0</v>
      </c>
      <c r="BF2475" s="8">
        <v>1</v>
      </c>
      <c r="BG2475" s="8">
        <v>448</v>
      </c>
      <c r="BH2475" s="8">
        <v>480</v>
      </c>
      <c r="BI2475" s="8">
        <v>568</v>
      </c>
      <c r="BJ2475" s="8">
        <v>27</v>
      </c>
      <c r="BK2475" s="8">
        <v>481</v>
      </c>
      <c r="BL2475" s="8">
        <v>13</v>
      </c>
      <c r="BM2475" s="8">
        <v>5</v>
      </c>
      <c r="BN2475" s="8">
        <v>1</v>
      </c>
      <c r="BO2475" s="8">
        <v>33</v>
      </c>
      <c r="BP2475" s="8">
        <v>6</v>
      </c>
      <c r="BQ2475" s="8">
        <v>1</v>
      </c>
      <c r="BR2475" s="8">
        <v>23</v>
      </c>
      <c r="BS2475" s="8">
        <v>20</v>
      </c>
      <c r="BT2475" s="8">
        <v>0</v>
      </c>
      <c r="BU2475" s="8"/>
      <c r="BV2475" s="8"/>
      <c r="BW2475" s="8"/>
      <c r="BX2475" s="8"/>
      <c r="BY2475" s="8"/>
      <c r="BZ2475" s="8"/>
      <c r="CA2475" s="8">
        <v>42</v>
      </c>
      <c r="CB2475" s="8">
        <v>46</v>
      </c>
      <c r="CC2475" s="8">
        <v>25</v>
      </c>
      <c r="CD2475" s="8">
        <v>91</v>
      </c>
      <c r="CE2475" s="8">
        <v>96</v>
      </c>
      <c r="CF2475" s="8">
        <v>115</v>
      </c>
      <c r="CG2475" s="8">
        <v>183</v>
      </c>
      <c r="CH2475" s="8">
        <v>167</v>
      </c>
      <c r="CI2475" s="8">
        <v>181</v>
      </c>
      <c r="CJ2475" s="8">
        <v>356</v>
      </c>
      <c r="CK2475" s="8">
        <v>378</v>
      </c>
      <c r="CL2475" s="8">
        <v>353</v>
      </c>
      <c r="CM2475" s="8">
        <v>296</v>
      </c>
      <c r="CN2475" s="8">
        <v>335</v>
      </c>
      <c r="CO2475" s="8">
        <v>446</v>
      </c>
      <c r="CP2475" s="8">
        <v>15</v>
      </c>
      <c r="CQ2475" s="8">
        <v>8</v>
      </c>
      <c r="CR2475" s="8">
        <v>0</v>
      </c>
      <c r="CS2475" s="8"/>
      <c r="CT2475" s="8"/>
      <c r="CU2475" s="8"/>
    </row>
    <row r="2476" spans="2:99" x14ac:dyDescent="0.2">
      <c r="B2476" s="7">
        <v>1.6087962962962964E-2</v>
      </c>
      <c r="C2476" s="8">
        <v>37</v>
      </c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>
        <v>11</v>
      </c>
      <c r="AF2476" s="8">
        <v>0</v>
      </c>
      <c r="AG2476" s="8">
        <v>16</v>
      </c>
      <c r="AH2476" s="8">
        <v>0</v>
      </c>
      <c r="AI2476" s="8">
        <v>7</v>
      </c>
      <c r="AJ2476" s="8">
        <v>3</v>
      </c>
      <c r="AK2476" s="8">
        <v>21</v>
      </c>
      <c r="AL2476" s="8">
        <v>4</v>
      </c>
      <c r="AM2476" s="8">
        <v>16</v>
      </c>
      <c r="AN2476" s="8">
        <v>84</v>
      </c>
      <c r="AO2476" s="8">
        <v>105</v>
      </c>
      <c r="AP2476" s="8">
        <v>0</v>
      </c>
      <c r="AQ2476" s="8">
        <v>92</v>
      </c>
      <c r="AR2476" s="8">
        <v>204</v>
      </c>
      <c r="AS2476" s="8">
        <v>229</v>
      </c>
      <c r="AT2476" s="8">
        <v>0</v>
      </c>
      <c r="AU2476" s="8">
        <v>242</v>
      </c>
      <c r="AV2476" s="8">
        <v>4</v>
      </c>
      <c r="AW2476" s="8"/>
      <c r="AX2476" s="8"/>
      <c r="AY2476" s="8"/>
      <c r="AZ2476" s="8"/>
      <c r="BA2476" s="8"/>
      <c r="BB2476" s="8"/>
      <c r="BC2476" s="8">
        <v>535</v>
      </c>
      <c r="BD2476" s="8">
        <v>454</v>
      </c>
      <c r="BE2476" s="8">
        <v>13</v>
      </c>
      <c r="BF2476" s="8">
        <v>15</v>
      </c>
      <c r="BG2476" s="8">
        <v>532</v>
      </c>
      <c r="BH2476" s="8">
        <v>536</v>
      </c>
      <c r="BI2476" s="8">
        <v>660</v>
      </c>
      <c r="BJ2476" s="8">
        <v>52</v>
      </c>
      <c r="BK2476" s="8">
        <v>558</v>
      </c>
      <c r="BL2476" s="8">
        <v>0</v>
      </c>
      <c r="BM2476" s="8">
        <v>12</v>
      </c>
      <c r="BN2476" s="8">
        <v>7</v>
      </c>
      <c r="BO2476" s="8">
        <v>39</v>
      </c>
      <c r="BP2476" s="8">
        <v>8</v>
      </c>
      <c r="BQ2476" s="8">
        <v>36</v>
      </c>
      <c r="BR2476" s="8">
        <v>16</v>
      </c>
      <c r="BS2476" s="8">
        <v>2</v>
      </c>
      <c r="BT2476" s="8">
        <v>0</v>
      </c>
      <c r="BU2476" s="8"/>
      <c r="BV2476" s="8"/>
      <c r="BW2476" s="8"/>
      <c r="BX2476" s="8"/>
      <c r="BY2476" s="8"/>
      <c r="BZ2476" s="8"/>
      <c r="CA2476" s="8">
        <v>50</v>
      </c>
      <c r="CB2476" s="8">
        <v>43</v>
      </c>
      <c r="CC2476" s="8">
        <v>66</v>
      </c>
      <c r="CD2476" s="8">
        <v>122</v>
      </c>
      <c r="CE2476" s="8">
        <v>133</v>
      </c>
      <c r="CF2476" s="8">
        <v>122</v>
      </c>
      <c r="CG2476" s="8">
        <v>195</v>
      </c>
      <c r="CH2476" s="8">
        <v>187</v>
      </c>
      <c r="CI2476" s="8">
        <v>205</v>
      </c>
      <c r="CJ2476" s="8">
        <v>395</v>
      </c>
      <c r="CK2476" s="8">
        <v>402</v>
      </c>
      <c r="CL2476" s="8">
        <v>398</v>
      </c>
      <c r="CM2476" s="8">
        <v>322</v>
      </c>
      <c r="CN2476" s="8">
        <v>383</v>
      </c>
      <c r="CO2476" s="8">
        <v>510</v>
      </c>
      <c r="CP2476" s="8">
        <v>3</v>
      </c>
      <c r="CQ2476" s="8">
        <v>7</v>
      </c>
      <c r="CR2476" s="8">
        <v>17</v>
      </c>
      <c r="CS2476" s="8"/>
      <c r="CT2476" s="8"/>
      <c r="CU2476" s="8"/>
    </row>
    <row r="2477" spans="2:99" x14ac:dyDescent="0.2">
      <c r="B2477" s="7">
        <v>1.712962962962963E-2</v>
      </c>
      <c r="C2477" s="8">
        <v>37</v>
      </c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>
        <v>2</v>
      </c>
      <c r="AF2477" s="8">
        <v>5</v>
      </c>
      <c r="AG2477" s="8">
        <v>7</v>
      </c>
      <c r="AH2477" s="8">
        <v>16</v>
      </c>
      <c r="AI2477" s="8">
        <v>3</v>
      </c>
      <c r="AJ2477" s="8">
        <v>1</v>
      </c>
      <c r="AK2477" s="8">
        <v>14</v>
      </c>
      <c r="AL2477" s="8">
        <v>18</v>
      </c>
      <c r="AM2477" s="8">
        <v>12</v>
      </c>
      <c r="AN2477" s="8">
        <v>113</v>
      </c>
      <c r="AO2477" s="8">
        <v>112</v>
      </c>
      <c r="AP2477" s="8">
        <v>2</v>
      </c>
      <c r="AQ2477" s="8">
        <v>129</v>
      </c>
      <c r="AR2477" s="8">
        <v>249</v>
      </c>
      <c r="AS2477" s="8">
        <v>274</v>
      </c>
      <c r="AT2477" s="8">
        <v>0</v>
      </c>
      <c r="AU2477" s="8">
        <v>283</v>
      </c>
      <c r="AV2477" s="8">
        <v>0</v>
      </c>
      <c r="AW2477" s="8"/>
      <c r="AX2477" s="8"/>
      <c r="AY2477" s="8"/>
      <c r="AZ2477" s="8"/>
      <c r="BA2477" s="8"/>
      <c r="BB2477" s="8"/>
      <c r="BC2477" s="8">
        <v>630</v>
      </c>
      <c r="BD2477" s="8">
        <v>524</v>
      </c>
      <c r="BE2477" s="8">
        <v>16</v>
      </c>
      <c r="BF2477" s="8">
        <v>16</v>
      </c>
      <c r="BG2477" s="8">
        <v>597</v>
      </c>
      <c r="BH2477" s="8">
        <v>592</v>
      </c>
      <c r="BI2477" s="8">
        <v>747</v>
      </c>
      <c r="BJ2477" s="8">
        <v>60</v>
      </c>
      <c r="BK2477" s="8">
        <v>626</v>
      </c>
      <c r="BL2477" s="8">
        <v>14</v>
      </c>
      <c r="BM2477" s="8">
        <v>5</v>
      </c>
      <c r="BN2477" s="8">
        <v>0</v>
      </c>
      <c r="BO2477" s="8">
        <v>11</v>
      </c>
      <c r="BP2477" s="8">
        <v>24</v>
      </c>
      <c r="BQ2477" s="8">
        <v>21</v>
      </c>
      <c r="BR2477" s="8">
        <v>15</v>
      </c>
      <c r="BS2477" s="8">
        <v>18</v>
      </c>
      <c r="BT2477" s="8">
        <v>1</v>
      </c>
      <c r="BU2477" s="8"/>
      <c r="BV2477" s="8"/>
      <c r="BW2477" s="8"/>
      <c r="BX2477" s="8"/>
      <c r="BY2477" s="8"/>
      <c r="BZ2477" s="8"/>
      <c r="CA2477" s="8">
        <v>60</v>
      </c>
      <c r="CB2477" s="8">
        <v>68</v>
      </c>
      <c r="CC2477" s="8">
        <v>71</v>
      </c>
      <c r="CD2477" s="8">
        <v>146</v>
      </c>
      <c r="CE2477" s="8">
        <v>149</v>
      </c>
      <c r="CF2477" s="8">
        <v>155</v>
      </c>
      <c r="CG2477" s="8">
        <v>245</v>
      </c>
      <c r="CH2477" s="8">
        <v>220</v>
      </c>
      <c r="CI2477" s="8">
        <v>242</v>
      </c>
      <c r="CJ2477" s="8">
        <v>463</v>
      </c>
      <c r="CK2477" s="8">
        <v>489</v>
      </c>
      <c r="CL2477" s="8">
        <v>472</v>
      </c>
      <c r="CM2477" s="8">
        <v>354</v>
      </c>
      <c r="CN2477" s="8">
        <v>428</v>
      </c>
      <c r="CO2477" s="8">
        <v>590</v>
      </c>
      <c r="CP2477" s="8">
        <v>8</v>
      </c>
      <c r="CQ2477" s="8">
        <v>10</v>
      </c>
      <c r="CR2477" s="8">
        <v>3</v>
      </c>
      <c r="CS2477" s="8"/>
      <c r="CT2477" s="8"/>
      <c r="CU2477" s="8"/>
    </row>
    <row r="2478" spans="2:99" x14ac:dyDescent="0.2">
      <c r="B2478" s="7">
        <v>1.8171296296296297E-2</v>
      </c>
      <c r="C2478" s="8">
        <v>37</v>
      </c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>
        <v>13</v>
      </c>
      <c r="AF2478" s="8">
        <v>14</v>
      </c>
      <c r="AG2478" s="8">
        <v>0</v>
      </c>
      <c r="AH2478" s="8">
        <v>0</v>
      </c>
      <c r="AI2478" s="8">
        <v>9</v>
      </c>
      <c r="AJ2478" s="8">
        <v>3</v>
      </c>
      <c r="AK2478" s="8">
        <v>21</v>
      </c>
      <c r="AL2478" s="8">
        <v>26</v>
      </c>
      <c r="AM2478" s="8">
        <v>25</v>
      </c>
      <c r="AN2478" s="8">
        <v>127</v>
      </c>
      <c r="AO2478" s="8">
        <v>133</v>
      </c>
      <c r="AP2478" s="8">
        <v>5</v>
      </c>
      <c r="AQ2478" s="8">
        <v>148</v>
      </c>
      <c r="AR2478" s="8">
        <v>281</v>
      </c>
      <c r="AS2478" s="8">
        <v>319</v>
      </c>
      <c r="AT2478" s="8">
        <v>4</v>
      </c>
      <c r="AU2478" s="8">
        <v>346</v>
      </c>
      <c r="AV2478" s="8">
        <v>15</v>
      </c>
      <c r="AW2478" s="8"/>
      <c r="AX2478" s="8"/>
      <c r="AY2478" s="8"/>
      <c r="AZ2478" s="8"/>
      <c r="BA2478" s="8"/>
      <c r="BB2478" s="8"/>
      <c r="BC2478" s="8">
        <v>714</v>
      </c>
      <c r="BD2478" s="8">
        <v>584</v>
      </c>
      <c r="BE2478" s="8">
        <v>29</v>
      </c>
      <c r="BF2478" s="8">
        <v>21</v>
      </c>
      <c r="BG2478" s="8">
        <v>694</v>
      </c>
      <c r="BH2478" s="8">
        <v>668</v>
      </c>
      <c r="BI2478" s="8">
        <v>827</v>
      </c>
      <c r="BJ2478" s="8">
        <v>69</v>
      </c>
      <c r="BK2478" s="8">
        <v>692</v>
      </c>
      <c r="BL2478" s="8">
        <v>12</v>
      </c>
      <c r="BM2478" s="8">
        <v>16</v>
      </c>
      <c r="BN2478" s="8">
        <v>7</v>
      </c>
      <c r="BO2478" s="8">
        <v>38</v>
      </c>
      <c r="BP2478" s="8">
        <v>14</v>
      </c>
      <c r="BQ2478" s="8">
        <v>24</v>
      </c>
      <c r="BR2478" s="8">
        <v>28</v>
      </c>
      <c r="BS2478" s="8">
        <v>23</v>
      </c>
      <c r="BT2478" s="8">
        <v>5</v>
      </c>
      <c r="BU2478" s="8"/>
      <c r="BV2478" s="8"/>
      <c r="BW2478" s="8"/>
      <c r="BX2478" s="8"/>
      <c r="BY2478" s="8"/>
      <c r="BZ2478" s="8"/>
      <c r="CA2478" s="8">
        <v>75</v>
      </c>
      <c r="CB2478" s="8">
        <v>80</v>
      </c>
      <c r="CC2478" s="8">
        <v>59</v>
      </c>
      <c r="CD2478" s="8">
        <v>164</v>
      </c>
      <c r="CE2478" s="8">
        <v>169</v>
      </c>
      <c r="CF2478" s="8">
        <v>180</v>
      </c>
      <c r="CG2478" s="8">
        <v>289</v>
      </c>
      <c r="CH2478" s="8">
        <v>267</v>
      </c>
      <c r="CI2478" s="8">
        <v>300</v>
      </c>
      <c r="CJ2478" s="8">
        <v>539</v>
      </c>
      <c r="CK2478" s="8">
        <v>546</v>
      </c>
      <c r="CL2478" s="8">
        <v>510</v>
      </c>
      <c r="CM2478" s="8">
        <v>391</v>
      </c>
      <c r="CN2478" s="8">
        <v>468</v>
      </c>
      <c r="CO2478" s="8">
        <v>638</v>
      </c>
      <c r="CP2478" s="8">
        <v>12</v>
      </c>
      <c r="CQ2478" s="8">
        <v>2</v>
      </c>
      <c r="CR2478" s="8">
        <v>12</v>
      </c>
      <c r="CS2478" s="8"/>
      <c r="CT2478" s="8"/>
      <c r="CU2478" s="8"/>
    </row>
    <row r="2479" spans="2:99" x14ac:dyDescent="0.2">
      <c r="B2479" s="7">
        <v>1.9212962962962963E-2</v>
      </c>
      <c r="C2479" s="8">
        <v>37</v>
      </c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>
        <v>11</v>
      </c>
      <c r="AF2479" s="8">
        <v>4</v>
      </c>
      <c r="AG2479" s="8">
        <v>13</v>
      </c>
      <c r="AH2479" s="8">
        <v>13</v>
      </c>
      <c r="AI2479" s="8">
        <v>4</v>
      </c>
      <c r="AJ2479" s="8">
        <v>24</v>
      </c>
      <c r="AK2479" s="8">
        <v>30</v>
      </c>
      <c r="AL2479" s="8">
        <v>28</v>
      </c>
      <c r="AM2479" s="8">
        <v>42</v>
      </c>
      <c r="AN2479" s="8">
        <v>163</v>
      </c>
      <c r="AO2479" s="8">
        <v>160</v>
      </c>
      <c r="AP2479" s="8">
        <v>1</v>
      </c>
      <c r="AQ2479" s="8">
        <v>185</v>
      </c>
      <c r="AR2479" s="8">
        <v>330</v>
      </c>
      <c r="AS2479" s="8">
        <v>371</v>
      </c>
      <c r="AT2479" s="8">
        <v>0</v>
      </c>
      <c r="AU2479" s="8">
        <v>402</v>
      </c>
      <c r="AV2479" s="8">
        <v>5</v>
      </c>
      <c r="AW2479" s="8"/>
      <c r="AX2479" s="8"/>
      <c r="AY2479" s="8"/>
      <c r="AZ2479" s="8"/>
      <c r="BA2479" s="8"/>
      <c r="BB2479" s="8"/>
      <c r="BC2479" s="8">
        <v>823</v>
      </c>
      <c r="BD2479" s="8">
        <v>685</v>
      </c>
      <c r="BE2479" s="8">
        <v>9</v>
      </c>
      <c r="BF2479" s="8">
        <v>0</v>
      </c>
      <c r="BG2479" s="8">
        <v>765</v>
      </c>
      <c r="BH2479" s="8">
        <v>729</v>
      </c>
      <c r="BI2479" s="8">
        <v>914</v>
      </c>
      <c r="BJ2479" s="8">
        <v>60</v>
      </c>
      <c r="BK2479" s="8">
        <v>758</v>
      </c>
      <c r="BL2479" s="8">
        <v>5</v>
      </c>
      <c r="BM2479" s="8">
        <v>18</v>
      </c>
      <c r="BN2479" s="8">
        <v>17</v>
      </c>
      <c r="BO2479" s="8">
        <v>40</v>
      </c>
      <c r="BP2479" s="8">
        <v>29</v>
      </c>
      <c r="BQ2479" s="8">
        <v>28</v>
      </c>
      <c r="BR2479" s="8">
        <v>36</v>
      </c>
      <c r="BS2479" s="8">
        <v>28</v>
      </c>
      <c r="BT2479" s="8">
        <v>0</v>
      </c>
      <c r="BU2479" s="8"/>
      <c r="BV2479" s="8"/>
      <c r="BW2479" s="8"/>
      <c r="BX2479" s="8"/>
      <c r="BY2479" s="8"/>
      <c r="BZ2479" s="8"/>
      <c r="CA2479" s="8">
        <v>78</v>
      </c>
      <c r="CB2479" s="8">
        <v>88</v>
      </c>
      <c r="CC2479" s="8">
        <v>100</v>
      </c>
      <c r="CD2479" s="8">
        <v>208</v>
      </c>
      <c r="CE2479" s="8">
        <v>186</v>
      </c>
      <c r="CF2479" s="8">
        <v>200</v>
      </c>
      <c r="CG2479" s="8">
        <v>326</v>
      </c>
      <c r="CH2479" s="8">
        <v>305</v>
      </c>
      <c r="CI2479" s="8">
        <v>351</v>
      </c>
      <c r="CJ2479" s="8">
        <v>605</v>
      </c>
      <c r="CK2479" s="8">
        <v>601</v>
      </c>
      <c r="CL2479" s="8">
        <v>575</v>
      </c>
      <c r="CM2479" s="8">
        <v>425</v>
      </c>
      <c r="CN2479" s="8">
        <v>527</v>
      </c>
      <c r="CO2479" s="8">
        <v>720</v>
      </c>
      <c r="CP2479" s="8">
        <v>19</v>
      </c>
      <c r="CQ2479" s="8">
        <v>14</v>
      </c>
      <c r="CR2479" s="8">
        <v>15</v>
      </c>
      <c r="CS2479" s="8"/>
      <c r="CT2479" s="8"/>
      <c r="CU2479" s="8"/>
    </row>
    <row r="2480" spans="2:99" x14ac:dyDescent="0.2">
      <c r="B2480" s="7">
        <v>2.0254629629629629E-2</v>
      </c>
      <c r="C2480" s="8">
        <v>37</v>
      </c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>
        <v>8</v>
      </c>
      <c r="AF2480" s="8">
        <v>18</v>
      </c>
      <c r="AG2480" s="8">
        <v>6</v>
      </c>
      <c r="AH2480" s="8">
        <v>21</v>
      </c>
      <c r="AI2480" s="8">
        <v>11</v>
      </c>
      <c r="AJ2480" s="8">
        <v>12</v>
      </c>
      <c r="AK2480" s="8">
        <v>31</v>
      </c>
      <c r="AL2480" s="8">
        <v>45</v>
      </c>
      <c r="AM2480" s="8">
        <v>52</v>
      </c>
      <c r="AN2480" s="8">
        <v>190</v>
      </c>
      <c r="AO2480" s="8">
        <v>201</v>
      </c>
      <c r="AP2480" s="8">
        <v>1</v>
      </c>
      <c r="AQ2480" s="8">
        <v>199</v>
      </c>
      <c r="AR2480" s="8">
        <v>392</v>
      </c>
      <c r="AS2480" s="8">
        <v>418</v>
      </c>
      <c r="AT2480" s="8">
        <v>14</v>
      </c>
      <c r="AU2480" s="8">
        <v>471</v>
      </c>
      <c r="AV2480" s="8">
        <v>9</v>
      </c>
      <c r="AW2480" s="8"/>
      <c r="AX2480" s="8"/>
      <c r="AY2480" s="8"/>
      <c r="AZ2480" s="8"/>
      <c r="BA2480" s="8"/>
      <c r="BB2480" s="8"/>
      <c r="BC2480" s="8">
        <v>913</v>
      </c>
      <c r="BD2480" s="8">
        <v>757</v>
      </c>
      <c r="BE2480" s="8">
        <v>14</v>
      </c>
      <c r="BF2480" s="8">
        <v>2</v>
      </c>
      <c r="BG2480" s="8">
        <v>836</v>
      </c>
      <c r="BH2480" s="8">
        <v>801</v>
      </c>
      <c r="BI2480" s="8">
        <v>1000</v>
      </c>
      <c r="BJ2480" s="8">
        <v>64</v>
      </c>
      <c r="BK2480" s="8">
        <v>845</v>
      </c>
      <c r="BL2480" s="8">
        <v>7</v>
      </c>
      <c r="BM2480" s="8">
        <v>14</v>
      </c>
      <c r="BN2480" s="8">
        <v>7</v>
      </c>
      <c r="BO2480" s="8">
        <v>43</v>
      </c>
      <c r="BP2480" s="8">
        <v>30</v>
      </c>
      <c r="BQ2480" s="8">
        <v>35</v>
      </c>
      <c r="BR2480" s="8">
        <v>30</v>
      </c>
      <c r="BS2480" s="8">
        <v>37</v>
      </c>
      <c r="BT2480" s="8">
        <v>20</v>
      </c>
      <c r="BU2480" s="8"/>
      <c r="BV2480" s="8"/>
      <c r="BW2480" s="8"/>
      <c r="BX2480" s="8"/>
      <c r="BY2480" s="8"/>
      <c r="BZ2480" s="8"/>
      <c r="CA2480" s="8">
        <v>102</v>
      </c>
      <c r="CB2480" s="8">
        <v>98</v>
      </c>
      <c r="CC2480" s="8">
        <v>106</v>
      </c>
      <c r="CD2480" s="8">
        <v>222</v>
      </c>
      <c r="CE2480" s="8">
        <v>225</v>
      </c>
      <c r="CF2480" s="8">
        <v>252</v>
      </c>
      <c r="CG2480" s="8">
        <v>377</v>
      </c>
      <c r="CH2480" s="8">
        <v>354</v>
      </c>
      <c r="CI2480" s="8">
        <v>388</v>
      </c>
      <c r="CJ2480" s="8">
        <v>680</v>
      </c>
      <c r="CK2480" s="8">
        <v>693</v>
      </c>
      <c r="CL2480" s="8">
        <v>636</v>
      </c>
      <c r="CM2480" s="8">
        <v>455</v>
      </c>
      <c r="CN2480" s="8">
        <v>573</v>
      </c>
      <c r="CO2480" s="8">
        <v>798</v>
      </c>
      <c r="CP2480" s="8">
        <v>25</v>
      </c>
      <c r="CQ2480" s="8">
        <v>19</v>
      </c>
      <c r="CR2480" s="8">
        <v>6</v>
      </c>
      <c r="CS2480" s="8"/>
      <c r="CT2480" s="8"/>
      <c r="CU2480" s="8"/>
    </row>
    <row r="2481" spans="2:99" x14ac:dyDescent="0.2">
      <c r="B2481" s="7">
        <v>2.1296296296296299E-2</v>
      </c>
      <c r="C2481" s="8">
        <v>37</v>
      </c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>
        <v>9</v>
      </c>
      <c r="AF2481" s="8">
        <v>0</v>
      </c>
      <c r="AG2481" s="8">
        <v>4</v>
      </c>
      <c r="AH2481" s="8">
        <v>11</v>
      </c>
      <c r="AI2481" s="8">
        <v>19</v>
      </c>
      <c r="AJ2481" s="8">
        <v>0</v>
      </c>
      <c r="AK2481" s="8">
        <v>43</v>
      </c>
      <c r="AL2481" s="8">
        <v>50</v>
      </c>
      <c r="AM2481" s="8">
        <v>60</v>
      </c>
      <c r="AN2481" s="8">
        <v>224</v>
      </c>
      <c r="AO2481" s="8">
        <v>218</v>
      </c>
      <c r="AP2481" s="8">
        <v>0</v>
      </c>
      <c r="AQ2481" s="8">
        <v>239</v>
      </c>
      <c r="AR2481" s="8">
        <v>438</v>
      </c>
      <c r="AS2481" s="8">
        <v>488</v>
      </c>
      <c r="AT2481" s="8">
        <v>10</v>
      </c>
      <c r="AU2481" s="8">
        <v>542</v>
      </c>
      <c r="AV2481" s="8">
        <v>16</v>
      </c>
      <c r="AW2481" s="8"/>
      <c r="AX2481" s="8"/>
      <c r="AY2481" s="8"/>
      <c r="AZ2481" s="8"/>
      <c r="BA2481" s="8"/>
      <c r="BB2481" s="8"/>
      <c r="BC2481" s="8">
        <v>1013</v>
      </c>
      <c r="BD2481" s="8">
        <v>845</v>
      </c>
      <c r="BE2481" s="8">
        <v>19</v>
      </c>
      <c r="BF2481" s="8">
        <v>3</v>
      </c>
      <c r="BG2481" s="8">
        <v>903</v>
      </c>
      <c r="BH2481" s="8">
        <v>869</v>
      </c>
      <c r="BI2481" s="8">
        <v>1107</v>
      </c>
      <c r="BJ2481" s="8">
        <v>67</v>
      </c>
      <c r="BK2481" s="8">
        <v>928</v>
      </c>
      <c r="BL2481" s="8">
        <v>0</v>
      </c>
      <c r="BM2481" s="8">
        <v>23</v>
      </c>
      <c r="BN2481" s="8">
        <v>10</v>
      </c>
      <c r="BO2481" s="8">
        <v>43</v>
      </c>
      <c r="BP2481" s="8">
        <v>41</v>
      </c>
      <c r="BQ2481" s="8">
        <v>34</v>
      </c>
      <c r="BR2481" s="8">
        <v>46</v>
      </c>
      <c r="BS2481" s="8">
        <v>40</v>
      </c>
      <c r="BT2481" s="8">
        <v>2</v>
      </c>
      <c r="BU2481" s="8"/>
      <c r="BV2481" s="8"/>
      <c r="BW2481" s="8"/>
      <c r="BX2481" s="8"/>
      <c r="BY2481" s="8"/>
      <c r="BZ2481" s="8"/>
      <c r="CA2481" s="8">
        <v>107</v>
      </c>
      <c r="CB2481" s="8">
        <v>137</v>
      </c>
      <c r="CC2481" s="8">
        <v>95</v>
      </c>
      <c r="CD2481" s="8">
        <v>262</v>
      </c>
      <c r="CE2481" s="8">
        <v>243</v>
      </c>
      <c r="CF2481" s="8">
        <v>274</v>
      </c>
      <c r="CG2481" s="8">
        <v>430</v>
      </c>
      <c r="CH2481" s="8">
        <v>369</v>
      </c>
      <c r="CI2481" s="8">
        <v>434</v>
      </c>
      <c r="CJ2481" s="8">
        <v>772</v>
      </c>
      <c r="CK2481" s="8">
        <v>749</v>
      </c>
      <c r="CL2481" s="8">
        <v>734</v>
      </c>
      <c r="CM2481" s="8">
        <v>490</v>
      </c>
      <c r="CN2481" s="8">
        <v>650</v>
      </c>
      <c r="CO2481" s="8">
        <v>882</v>
      </c>
      <c r="CP2481" s="8">
        <v>4</v>
      </c>
      <c r="CQ2481" s="8">
        <v>29</v>
      </c>
      <c r="CR2481" s="8">
        <v>14</v>
      </c>
      <c r="CS2481" s="8"/>
      <c r="CT2481" s="8"/>
      <c r="CU2481" s="8"/>
    </row>
    <row r="2482" spans="2:99" x14ac:dyDescent="0.2">
      <c r="B2482" s="7">
        <v>2.2337962962962962E-2</v>
      </c>
      <c r="C2482" s="8">
        <v>37</v>
      </c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>
        <v>18</v>
      </c>
      <c r="AF2482" s="8">
        <v>24</v>
      </c>
      <c r="AG2482" s="8">
        <v>16</v>
      </c>
      <c r="AH2482" s="8">
        <v>5</v>
      </c>
      <c r="AI2482" s="8">
        <v>4</v>
      </c>
      <c r="AJ2482" s="8">
        <v>20</v>
      </c>
      <c r="AK2482" s="8">
        <v>45</v>
      </c>
      <c r="AL2482" s="8">
        <v>61</v>
      </c>
      <c r="AM2482" s="8">
        <v>58</v>
      </c>
      <c r="AN2482" s="8">
        <v>257</v>
      </c>
      <c r="AO2482" s="8">
        <v>266</v>
      </c>
      <c r="AP2482" s="8">
        <v>9</v>
      </c>
      <c r="AQ2482" s="8">
        <v>259</v>
      </c>
      <c r="AR2482" s="8">
        <v>490</v>
      </c>
      <c r="AS2482" s="8">
        <v>542</v>
      </c>
      <c r="AT2482" s="8">
        <v>2</v>
      </c>
      <c r="AU2482" s="8">
        <v>617</v>
      </c>
      <c r="AV2482" s="8">
        <v>6</v>
      </c>
      <c r="AW2482" s="8"/>
      <c r="AX2482" s="8"/>
      <c r="AY2482" s="8"/>
      <c r="AZ2482" s="8"/>
      <c r="BA2482" s="8"/>
      <c r="BB2482" s="8"/>
      <c r="BC2482" s="8">
        <v>1143</v>
      </c>
      <c r="BD2482" s="8">
        <v>933</v>
      </c>
      <c r="BE2482" s="8">
        <v>10</v>
      </c>
      <c r="BF2482" s="8">
        <v>8</v>
      </c>
      <c r="BG2482" s="8">
        <v>992</v>
      </c>
      <c r="BH2482" s="8">
        <v>959</v>
      </c>
      <c r="BI2482" s="8">
        <v>1182</v>
      </c>
      <c r="BJ2482" s="8">
        <v>64</v>
      </c>
      <c r="BK2482" s="8">
        <v>1003</v>
      </c>
      <c r="BL2482" s="8">
        <v>13</v>
      </c>
      <c r="BM2482" s="8">
        <v>16</v>
      </c>
      <c r="BN2482" s="8">
        <v>11</v>
      </c>
      <c r="BO2482" s="8">
        <v>58</v>
      </c>
      <c r="BP2482" s="8">
        <v>45</v>
      </c>
      <c r="BQ2482" s="8">
        <v>30</v>
      </c>
      <c r="BR2482" s="8">
        <v>41</v>
      </c>
      <c r="BS2482" s="8">
        <v>46</v>
      </c>
      <c r="BT2482" s="8">
        <v>5</v>
      </c>
      <c r="BU2482" s="8"/>
      <c r="BV2482" s="8"/>
      <c r="BW2482" s="8"/>
      <c r="BX2482" s="8"/>
      <c r="BY2482" s="8"/>
      <c r="BZ2482" s="8"/>
      <c r="CA2482" s="8">
        <v>134</v>
      </c>
      <c r="CB2482" s="8">
        <v>133</v>
      </c>
      <c r="CC2482" s="8">
        <v>120</v>
      </c>
      <c r="CD2482" s="8">
        <v>286</v>
      </c>
      <c r="CE2482" s="8">
        <v>295</v>
      </c>
      <c r="CF2482" s="8">
        <v>306</v>
      </c>
      <c r="CG2482" s="8">
        <v>476</v>
      </c>
      <c r="CH2482" s="8">
        <v>437</v>
      </c>
      <c r="CI2482" s="8">
        <v>506</v>
      </c>
      <c r="CJ2482" s="8">
        <v>850</v>
      </c>
      <c r="CK2482" s="8">
        <v>839</v>
      </c>
      <c r="CL2482" s="8">
        <v>790</v>
      </c>
      <c r="CM2482" s="8">
        <v>536</v>
      </c>
      <c r="CN2482" s="8">
        <v>681</v>
      </c>
      <c r="CO2482" s="8">
        <v>977</v>
      </c>
      <c r="CP2482" s="8">
        <v>10</v>
      </c>
      <c r="CQ2482" s="8">
        <v>21</v>
      </c>
      <c r="CR2482" s="8">
        <v>17</v>
      </c>
      <c r="CS2482" s="8"/>
      <c r="CT2482" s="8"/>
      <c r="CU2482" s="8"/>
    </row>
    <row r="2483" spans="2:99" x14ac:dyDescent="0.2">
      <c r="B2483" s="7">
        <v>2.3379629629629629E-2</v>
      </c>
      <c r="C2483" s="8">
        <v>37</v>
      </c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>
        <v>6</v>
      </c>
      <c r="AF2483" s="8">
        <v>18</v>
      </c>
      <c r="AG2483" s="8">
        <v>19</v>
      </c>
      <c r="AH2483" s="8">
        <v>29</v>
      </c>
      <c r="AI2483" s="8">
        <v>16</v>
      </c>
      <c r="AJ2483" s="8">
        <v>13</v>
      </c>
      <c r="AK2483" s="8">
        <v>57</v>
      </c>
      <c r="AL2483" s="8">
        <v>61</v>
      </c>
      <c r="AM2483" s="8">
        <v>78</v>
      </c>
      <c r="AN2483" s="8">
        <v>305</v>
      </c>
      <c r="AO2483" s="8">
        <v>312</v>
      </c>
      <c r="AP2483" s="8">
        <v>0</v>
      </c>
      <c r="AQ2483" s="8">
        <v>309</v>
      </c>
      <c r="AR2483" s="8">
        <v>578</v>
      </c>
      <c r="AS2483" s="8">
        <v>639</v>
      </c>
      <c r="AT2483" s="8">
        <v>0</v>
      </c>
      <c r="AU2483" s="8">
        <v>694</v>
      </c>
      <c r="AV2483" s="8">
        <v>1</v>
      </c>
      <c r="AW2483" s="8"/>
      <c r="AX2483" s="8"/>
      <c r="AY2483" s="8"/>
      <c r="AZ2483" s="8"/>
      <c r="BA2483" s="8"/>
      <c r="BB2483" s="8"/>
      <c r="BC2483" s="8">
        <v>1257</v>
      </c>
      <c r="BD2483" s="8">
        <v>1052</v>
      </c>
      <c r="BE2483" s="8">
        <v>17</v>
      </c>
      <c r="BF2483" s="8">
        <v>3</v>
      </c>
      <c r="BG2483" s="8">
        <v>1108</v>
      </c>
      <c r="BH2483" s="8">
        <v>1057</v>
      </c>
      <c r="BI2483" s="8">
        <v>1293</v>
      </c>
      <c r="BJ2483" s="8">
        <v>74</v>
      </c>
      <c r="BK2483" s="8">
        <v>1098</v>
      </c>
      <c r="BL2483" s="8">
        <v>23</v>
      </c>
      <c r="BM2483" s="8">
        <v>24</v>
      </c>
      <c r="BN2483" s="8">
        <v>20</v>
      </c>
      <c r="BO2483" s="8">
        <v>66</v>
      </c>
      <c r="BP2483" s="8">
        <v>57</v>
      </c>
      <c r="BQ2483" s="8">
        <v>42</v>
      </c>
      <c r="BR2483" s="8">
        <v>50</v>
      </c>
      <c r="BS2483" s="8">
        <v>44</v>
      </c>
      <c r="BT2483" s="8">
        <v>0</v>
      </c>
      <c r="BU2483" s="8"/>
      <c r="BV2483" s="8"/>
      <c r="BW2483" s="8"/>
      <c r="BX2483" s="8"/>
      <c r="BY2483" s="8"/>
      <c r="BZ2483" s="8"/>
      <c r="CA2483" s="8">
        <v>154</v>
      </c>
      <c r="CB2483" s="8">
        <v>159</v>
      </c>
      <c r="CC2483" s="8">
        <v>160</v>
      </c>
      <c r="CD2483" s="8">
        <v>323</v>
      </c>
      <c r="CE2483" s="8">
        <v>319</v>
      </c>
      <c r="CF2483" s="8">
        <v>364</v>
      </c>
      <c r="CG2483" s="8">
        <v>550</v>
      </c>
      <c r="CH2483" s="8">
        <v>474</v>
      </c>
      <c r="CI2483" s="8">
        <v>551</v>
      </c>
      <c r="CJ2483" s="8">
        <v>942</v>
      </c>
      <c r="CK2483" s="8">
        <v>926</v>
      </c>
      <c r="CL2483" s="8">
        <v>866</v>
      </c>
      <c r="CM2483" s="8">
        <v>559</v>
      </c>
      <c r="CN2483" s="8">
        <v>735</v>
      </c>
      <c r="CO2483" s="8">
        <v>1021</v>
      </c>
      <c r="CP2483" s="8">
        <v>12</v>
      </c>
      <c r="CQ2483" s="8">
        <v>24</v>
      </c>
      <c r="CR2483" s="8">
        <v>8</v>
      </c>
      <c r="CS2483" s="8"/>
      <c r="CT2483" s="8"/>
      <c r="CU2483" s="8"/>
    </row>
    <row r="2484" spans="2:99" x14ac:dyDescent="0.2">
      <c r="B2484" s="7">
        <v>2.4421296296296292E-2</v>
      </c>
      <c r="C2484" s="8">
        <v>37</v>
      </c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>
        <v>16</v>
      </c>
      <c r="AF2484" s="8">
        <v>5</v>
      </c>
      <c r="AG2484" s="8">
        <v>3</v>
      </c>
      <c r="AH2484" s="8">
        <v>24</v>
      </c>
      <c r="AI2484" s="8">
        <v>26</v>
      </c>
      <c r="AJ2484" s="8">
        <v>20</v>
      </c>
      <c r="AK2484" s="8">
        <v>72</v>
      </c>
      <c r="AL2484" s="8">
        <v>64</v>
      </c>
      <c r="AM2484" s="8">
        <v>85</v>
      </c>
      <c r="AN2484" s="8">
        <v>360</v>
      </c>
      <c r="AO2484" s="8">
        <v>352</v>
      </c>
      <c r="AP2484" s="8">
        <v>0</v>
      </c>
      <c r="AQ2484" s="8">
        <v>367</v>
      </c>
      <c r="AR2484" s="8">
        <v>654</v>
      </c>
      <c r="AS2484" s="8">
        <v>695</v>
      </c>
      <c r="AT2484" s="8">
        <v>0</v>
      </c>
      <c r="AU2484" s="8">
        <v>788</v>
      </c>
      <c r="AV2484" s="8">
        <v>3</v>
      </c>
      <c r="AW2484" s="8"/>
      <c r="AX2484" s="8"/>
      <c r="AY2484" s="8"/>
      <c r="AZ2484" s="8"/>
      <c r="BA2484" s="8"/>
      <c r="BB2484" s="8"/>
      <c r="BC2484" s="8">
        <v>1381</v>
      </c>
      <c r="BD2484" s="8">
        <v>1158</v>
      </c>
      <c r="BE2484" s="8">
        <v>29</v>
      </c>
      <c r="BF2484" s="8">
        <v>11</v>
      </c>
      <c r="BG2484" s="8">
        <v>1169</v>
      </c>
      <c r="BH2484" s="8">
        <v>1116</v>
      </c>
      <c r="BI2484" s="8">
        <v>1396</v>
      </c>
      <c r="BJ2484" s="8">
        <v>84</v>
      </c>
      <c r="BK2484" s="8">
        <v>1199</v>
      </c>
      <c r="BL2484" s="8">
        <v>18</v>
      </c>
      <c r="BM2484" s="8">
        <v>26</v>
      </c>
      <c r="BN2484" s="8">
        <v>14</v>
      </c>
      <c r="BO2484" s="8">
        <v>53</v>
      </c>
      <c r="BP2484" s="8">
        <v>68</v>
      </c>
      <c r="BQ2484" s="8">
        <v>38</v>
      </c>
      <c r="BR2484" s="8">
        <v>66</v>
      </c>
      <c r="BS2484" s="8">
        <v>72</v>
      </c>
      <c r="BT2484" s="8">
        <v>7</v>
      </c>
      <c r="BU2484" s="8"/>
      <c r="BV2484" s="8"/>
      <c r="BW2484" s="8"/>
      <c r="BX2484" s="8"/>
      <c r="BY2484" s="8"/>
      <c r="BZ2484" s="8"/>
      <c r="CA2484" s="8">
        <v>165</v>
      </c>
      <c r="CB2484" s="8">
        <v>179</v>
      </c>
      <c r="CC2484" s="8">
        <v>188</v>
      </c>
      <c r="CD2484" s="8">
        <v>357</v>
      </c>
      <c r="CE2484" s="8">
        <v>374</v>
      </c>
      <c r="CF2484" s="8">
        <v>397</v>
      </c>
      <c r="CG2484" s="8">
        <v>630</v>
      </c>
      <c r="CH2484" s="8">
        <v>531</v>
      </c>
      <c r="CI2484" s="8">
        <v>608</v>
      </c>
      <c r="CJ2484" s="8">
        <v>1041</v>
      </c>
      <c r="CK2484" s="8">
        <v>1010</v>
      </c>
      <c r="CL2484" s="8">
        <v>950</v>
      </c>
      <c r="CM2484" s="8">
        <v>605</v>
      </c>
      <c r="CN2484" s="8">
        <v>780</v>
      </c>
      <c r="CO2484" s="8">
        <v>1116</v>
      </c>
      <c r="CP2484" s="8">
        <v>17</v>
      </c>
      <c r="CQ2484" s="8">
        <v>19</v>
      </c>
      <c r="CR2484" s="8">
        <v>30</v>
      </c>
      <c r="CS2484" s="8"/>
      <c r="CT2484" s="8"/>
      <c r="CU2484" s="8"/>
    </row>
    <row r="2485" spans="2:99" x14ac:dyDescent="0.2">
      <c r="B2485" s="7">
        <v>2.5462962962962962E-2</v>
      </c>
      <c r="C2485" s="8">
        <v>37</v>
      </c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>
        <v>14</v>
      </c>
      <c r="AF2485" s="8">
        <v>22</v>
      </c>
      <c r="AG2485" s="8">
        <v>8</v>
      </c>
      <c r="AH2485" s="8">
        <v>28</v>
      </c>
      <c r="AI2485" s="8">
        <v>27</v>
      </c>
      <c r="AJ2485" s="8">
        <v>20</v>
      </c>
      <c r="AK2485" s="8">
        <v>87</v>
      </c>
      <c r="AL2485" s="8">
        <v>103</v>
      </c>
      <c r="AM2485" s="8">
        <v>102</v>
      </c>
      <c r="AN2485" s="8">
        <v>399</v>
      </c>
      <c r="AO2485" s="8">
        <v>409</v>
      </c>
      <c r="AP2485" s="8">
        <v>0</v>
      </c>
      <c r="AQ2485" s="8">
        <v>414</v>
      </c>
      <c r="AR2485" s="8">
        <v>726</v>
      </c>
      <c r="AS2485" s="8">
        <v>785</v>
      </c>
      <c r="AT2485" s="8">
        <v>0</v>
      </c>
      <c r="AU2485" s="8">
        <v>863</v>
      </c>
      <c r="AV2485" s="8">
        <v>3</v>
      </c>
      <c r="AW2485" s="8"/>
      <c r="AX2485" s="8"/>
      <c r="AY2485" s="8"/>
      <c r="AZ2485" s="8"/>
      <c r="BA2485" s="8"/>
      <c r="BB2485" s="8"/>
      <c r="BC2485" s="8">
        <v>1484</v>
      </c>
      <c r="BD2485" s="8">
        <v>1257</v>
      </c>
      <c r="BE2485" s="8">
        <v>19</v>
      </c>
      <c r="BF2485" s="8">
        <v>6</v>
      </c>
      <c r="BG2485" s="8">
        <v>1290</v>
      </c>
      <c r="BH2485" s="8">
        <v>1195</v>
      </c>
      <c r="BI2485" s="8">
        <v>1493</v>
      </c>
      <c r="BJ2485" s="8">
        <v>90</v>
      </c>
      <c r="BK2485" s="8">
        <v>1277</v>
      </c>
      <c r="BL2485" s="8">
        <v>36</v>
      </c>
      <c r="BM2485" s="8">
        <v>33</v>
      </c>
      <c r="BN2485" s="8">
        <v>29</v>
      </c>
      <c r="BO2485" s="8">
        <v>76</v>
      </c>
      <c r="BP2485" s="8">
        <v>85</v>
      </c>
      <c r="BQ2485" s="8">
        <v>61</v>
      </c>
      <c r="BR2485" s="8">
        <v>60</v>
      </c>
      <c r="BS2485" s="8">
        <v>76</v>
      </c>
      <c r="BT2485" s="8">
        <v>5</v>
      </c>
      <c r="BU2485" s="8"/>
      <c r="BV2485" s="8"/>
      <c r="BW2485" s="8"/>
      <c r="BX2485" s="8"/>
      <c r="BY2485" s="8"/>
      <c r="BZ2485" s="8"/>
      <c r="CA2485" s="8">
        <v>195</v>
      </c>
      <c r="CB2485" s="8">
        <v>210</v>
      </c>
      <c r="CC2485" s="8">
        <v>196</v>
      </c>
      <c r="CD2485" s="8">
        <v>415</v>
      </c>
      <c r="CE2485" s="8">
        <v>410</v>
      </c>
      <c r="CF2485" s="8">
        <v>445</v>
      </c>
      <c r="CG2485" s="8">
        <v>673</v>
      </c>
      <c r="CH2485" s="8">
        <v>594</v>
      </c>
      <c r="CI2485" s="8">
        <v>682</v>
      </c>
      <c r="CJ2485" s="8">
        <v>1135</v>
      </c>
      <c r="CK2485" s="8">
        <v>1094</v>
      </c>
      <c r="CL2485" s="8">
        <v>1026</v>
      </c>
      <c r="CM2485" s="8">
        <v>645</v>
      </c>
      <c r="CN2485" s="8">
        <v>858</v>
      </c>
      <c r="CO2485" s="8">
        <v>1208</v>
      </c>
      <c r="CP2485" s="8">
        <v>25</v>
      </c>
      <c r="CQ2485" s="8">
        <v>44</v>
      </c>
      <c r="CR2485" s="8">
        <v>38</v>
      </c>
      <c r="CS2485" s="8"/>
      <c r="CT2485" s="8"/>
      <c r="CU2485" s="8"/>
    </row>
    <row r="2486" spans="2:99" x14ac:dyDescent="0.2">
      <c r="B2486" s="7">
        <v>2.6504629629629628E-2</v>
      </c>
      <c r="C2486" s="8">
        <v>37</v>
      </c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>
        <v>22</v>
      </c>
      <c r="AF2486" s="8">
        <v>4</v>
      </c>
      <c r="AG2486" s="8">
        <v>9</v>
      </c>
      <c r="AH2486" s="8">
        <v>32</v>
      </c>
      <c r="AI2486" s="8">
        <v>26</v>
      </c>
      <c r="AJ2486" s="8">
        <v>42</v>
      </c>
      <c r="AK2486" s="8">
        <v>91</v>
      </c>
      <c r="AL2486" s="8">
        <v>105</v>
      </c>
      <c r="AM2486" s="8">
        <v>109</v>
      </c>
      <c r="AN2486" s="8">
        <v>448</v>
      </c>
      <c r="AO2486" s="8">
        <v>459</v>
      </c>
      <c r="AP2486" s="8">
        <v>0</v>
      </c>
      <c r="AQ2486" s="8">
        <v>463</v>
      </c>
      <c r="AR2486" s="8">
        <v>802</v>
      </c>
      <c r="AS2486" s="8">
        <v>891</v>
      </c>
      <c r="AT2486" s="8">
        <v>1</v>
      </c>
      <c r="AU2486" s="8">
        <v>967</v>
      </c>
      <c r="AV2486" s="8">
        <v>0</v>
      </c>
      <c r="AW2486" s="8"/>
      <c r="AX2486" s="8"/>
      <c r="AY2486" s="8"/>
      <c r="AZ2486" s="8"/>
      <c r="BA2486" s="8"/>
      <c r="BB2486" s="8"/>
      <c r="BC2486" s="8">
        <v>1612</v>
      </c>
      <c r="BD2486" s="8">
        <v>1356</v>
      </c>
      <c r="BE2486" s="8">
        <v>30</v>
      </c>
      <c r="BF2486" s="8">
        <v>12</v>
      </c>
      <c r="BG2486" s="8">
        <v>1376</v>
      </c>
      <c r="BH2486" s="8">
        <v>1287</v>
      </c>
      <c r="BI2486" s="8">
        <v>1600</v>
      </c>
      <c r="BJ2486" s="8">
        <v>87</v>
      </c>
      <c r="BK2486" s="8">
        <v>1369</v>
      </c>
      <c r="BL2486" s="8">
        <v>25</v>
      </c>
      <c r="BM2486" s="8">
        <v>23</v>
      </c>
      <c r="BN2486" s="8">
        <v>21</v>
      </c>
      <c r="BO2486" s="8">
        <v>92</v>
      </c>
      <c r="BP2486" s="8">
        <v>78</v>
      </c>
      <c r="BQ2486" s="8">
        <v>50</v>
      </c>
      <c r="BR2486" s="8">
        <v>83</v>
      </c>
      <c r="BS2486" s="8">
        <v>83</v>
      </c>
      <c r="BT2486" s="8">
        <v>8</v>
      </c>
      <c r="BU2486" s="8"/>
      <c r="BV2486" s="8"/>
      <c r="BW2486" s="8"/>
      <c r="BX2486" s="8"/>
      <c r="BY2486" s="8"/>
      <c r="BZ2486" s="8"/>
      <c r="CA2486" s="8">
        <v>209</v>
      </c>
      <c r="CB2486" s="8">
        <v>230</v>
      </c>
      <c r="CC2486" s="8">
        <v>224</v>
      </c>
      <c r="CD2486" s="8">
        <v>452</v>
      </c>
      <c r="CE2486" s="8">
        <v>454</v>
      </c>
      <c r="CF2486" s="8">
        <v>485</v>
      </c>
      <c r="CG2486" s="8">
        <v>745</v>
      </c>
      <c r="CH2486" s="8">
        <v>646</v>
      </c>
      <c r="CI2486" s="8">
        <v>724</v>
      </c>
      <c r="CJ2486" s="8">
        <v>1251</v>
      </c>
      <c r="CK2486" s="8">
        <v>1202</v>
      </c>
      <c r="CL2486" s="8">
        <v>1134</v>
      </c>
      <c r="CM2486" s="8">
        <v>686</v>
      </c>
      <c r="CN2486" s="8">
        <v>933</v>
      </c>
      <c r="CO2486" s="8">
        <v>1292</v>
      </c>
      <c r="CP2486" s="8">
        <v>24</v>
      </c>
      <c r="CQ2486" s="8">
        <v>36</v>
      </c>
      <c r="CR2486" s="8">
        <v>18</v>
      </c>
      <c r="CS2486" s="8"/>
      <c r="CT2486" s="8"/>
      <c r="CU2486" s="8"/>
    </row>
    <row r="2487" spans="2:99" x14ac:dyDescent="0.2">
      <c r="B2487" s="7">
        <v>2.7546296296296294E-2</v>
      </c>
      <c r="C2487" s="8">
        <v>37</v>
      </c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>
        <v>19</v>
      </c>
      <c r="AF2487" s="8">
        <v>13</v>
      </c>
      <c r="AG2487" s="8">
        <v>5</v>
      </c>
      <c r="AH2487" s="8">
        <v>43</v>
      </c>
      <c r="AI2487" s="8">
        <v>41</v>
      </c>
      <c r="AJ2487" s="8">
        <v>35</v>
      </c>
      <c r="AK2487" s="8">
        <v>127</v>
      </c>
      <c r="AL2487" s="8">
        <v>134</v>
      </c>
      <c r="AM2487" s="8">
        <v>125</v>
      </c>
      <c r="AN2487" s="8">
        <v>504</v>
      </c>
      <c r="AO2487" s="8">
        <v>504</v>
      </c>
      <c r="AP2487" s="8">
        <v>0</v>
      </c>
      <c r="AQ2487" s="8">
        <v>532</v>
      </c>
      <c r="AR2487" s="8">
        <v>870</v>
      </c>
      <c r="AS2487" s="8">
        <v>962</v>
      </c>
      <c r="AT2487" s="8">
        <v>1</v>
      </c>
      <c r="AU2487" s="8">
        <v>1053</v>
      </c>
      <c r="AV2487" s="8">
        <v>2</v>
      </c>
      <c r="AW2487" s="8"/>
      <c r="AX2487" s="8"/>
      <c r="AY2487" s="8"/>
      <c r="AZ2487" s="8"/>
      <c r="BA2487" s="8"/>
      <c r="BB2487" s="8"/>
      <c r="BC2487" s="8">
        <v>1750</v>
      </c>
      <c r="BD2487" s="8">
        <v>1482</v>
      </c>
      <c r="BE2487" s="8">
        <v>31</v>
      </c>
      <c r="BF2487" s="8">
        <v>4</v>
      </c>
      <c r="BG2487" s="8">
        <v>1488</v>
      </c>
      <c r="BH2487" s="8">
        <v>1377</v>
      </c>
      <c r="BI2487" s="8">
        <v>1701</v>
      </c>
      <c r="BJ2487" s="8">
        <v>96</v>
      </c>
      <c r="BK2487" s="8">
        <v>1455</v>
      </c>
      <c r="BL2487" s="8">
        <v>22</v>
      </c>
      <c r="BM2487" s="8">
        <v>29</v>
      </c>
      <c r="BN2487" s="8">
        <v>34</v>
      </c>
      <c r="BO2487" s="8">
        <v>94</v>
      </c>
      <c r="BP2487" s="8">
        <v>105</v>
      </c>
      <c r="BQ2487" s="8">
        <v>58</v>
      </c>
      <c r="BR2487" s="8">
        <v>92</v>
      </c>
      <c r="BS2487" s="8">
        <v>94</v>
      </c>
      <c r="BT2487" s="8">
        <v>0</v>
      </c>
      <c r="BU2487" s="8"/>
      <c r="BV2487" s="8"/>
      <c r="BW2487" s="8"/>
      <c r="BX2487" s="8"/>
      <c r="BY2487" s="8"/>
      <c r="BZ2487" s="8"/>
      <c r="CA2487" s="8">
        <v>251</v>
      </c>
      <c r="CB2487" s="8">
        <v>254</v>
      </c>
      <c r="CC2487" s="8">
        <v>240</v>
      </c>
      <c r="CD2487" s="8">
        <v>507</v>
      </c>
      <c r="CE2487" s="8">
        <v>488</v>
      </c>
      <c r="CF2487" s="8">
        <v>536</v>
      </c>
      <c r="CG2487" s="8">
        <v>804</v>
      </c>
      <c r="CH2487" s="8">
        <v>709</v>
      </c>
      <c r="CI2487" s="8">
        <v>813</v>
      </c>
      <c r="CJ2487" s="8">
        <v>1316</v>
      </c>
      <c r="CK2487" s="8">
        <v>1266</v>
      </c>
      <c r="CL2487" s="8">
        <v>1204</v>
      </c>
      <c r="CM2487" s="8">
        <v>705</v>
      </c>
      <c r="CN2487" s="8">
        <v>983</v>
      </c>
      <c r="CO2487" s="8">
        <v>1383</v>
      </c>
      <c r="CP2487" s="8">
        <v>25</v>
      </c>
      <c r="CQ2487" s="8">
        <v>34</v>
      </c>
      <c r="CR2487" s="8">
        <v>17</v>
      </c>
      <c r="CS2487" s="8"/>
      <c r="CT2487" s="8"/>
      <c r="CU2487" s="8"/>
    </row>
    <row r="2488" spans="2:99" x14ac:dyDescent="0.2">
      <c r="B2488" s="7">
        <v>2.8587962962962964E-2</v>
      </c>
      <c r="C2488" s="8">
        <v>37</v>
      </c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>
        <v>24</v>
      </c>
      <c r="AF2488" s="8">
        <v>21</v>
      </c>
      <c r="AG2488" s="8">
        <v>23</v>
      </c>
      <c r="AH2488" s="8">
        <v>45</v>
      </c>
      <c r="AI2488" s="8">
        <v>32</v>
      </c>
      <c r="AJ2488" s="8">
        <v>45</v>
      </c>
      <c r="AK2488" s="8">
        <v>126</v>
      </c>
      <c r="AL2488" s="8">
        <v>148</v>
      </c>
      <c r="AM2488" s="8">
        <v>137</v>
      </c>
      <c r="AN2488" s="8">
        <v>570</v>
      </c>
      <c r="AO2488" s="8">
        <v>569</v>
      </c>
      <c r="AP2488" s="8">
        <v>2</v>
      </c>
      <c r="AQ2488" s="8">
        <v>586</v>
      </c>
      <c r="AR2488" s="8">
        <v>995</v>
      </c>
      <c r="AS2488" s="8">
        <v>1047</v>
      </c>
      <c r="AT2488" s="8">
        <v>4</v>
      </c>
      <c r="AU2488" s="8">
        <v>1150</v>
      </c>
      <c r="AV2488" s="8">
        <v>2</v>
      </c>
      <c r="AW2488" s="8"/>
      <c r="AX2488" s="8"/>
      <c r="AY2488" s="8"/>
      <c r="AZ2488" s="8"/>
      <c r="BA2488" s="8"/>
      <c r="BB2488" s="8"/>
      <c r="BC2488" s="8">
        <v>1903</v>
      </c>
      <c r="BD2488" s="8">
        <v>1594</v>
      </c>
      <c r="BE2488" s="8">
        <v>21</v>
      </c>
      <c r="BF2488" s="8">
        <v>0</v>
      </c>
      <c r="BG2488" s="8">
        <v>1558</v>
      </c>
      <c r="BH2488" s="8">
        <v>1481</v>
      </c>
      <c r="BI2488" s="8">
        <v>1803</v>
      </c>
      <c r="BJ2488" s="8">
        <v>101</v>
      </c>
      <c r="BK2488" s="8">
        <v>1555</v>
      </c>
      <c r="BL2488" s="8">
        <v>37</v>
      </c>
      <c r="BM2488" s="8">
        <v>26</v>
      </c>
      <c r="BN2488" s="8">
        <v>32</v>
      </c>
      <c r="BO2488" s="8">
        <v>96</v>
      </c>
      <c r="BP2488" s="8">
        <v>126</v>
      </c>
      <c r="BQ2488" s="8">
        <v>65</v>
      </c>
      <c r="BR2488" s="8">
        <v>110</v>
      </c>
      <c r="BS2488" s="8">
        <v>119</v>
      </c>
      <c r="BT2488" s="8">
        <v>9</v>
      </c>
      <c r="BU2488" s="8"/>
      <c r="BV2488" s="8"/>
      <c r="BW2488" s="8"/>
      <c r="BX2488" s="8"/>
      <c r="BY2488" s="8"/>
      <c r="BZ2488" s="8"/>
      <c r="CA2488" s="8">
        <v>255</v>
      </c>
      <c r="CB2488" s="8">
        <v>281</v>
      </c>
      <c r="CC2488" s="8">
        <v>267</v>
      </c>
      <c r="CD2488" s="8">
        <v>534</v>
      </c>
      <c r="CE2488" s="8">
        <v>524</v>
      </c>
      <c r="CF2488" s="8">
        <v>580</v>
      </c>
      <c r="CG2488" s="8">
        <v>895</v>
      </c>
      <c r="CH2488" s="8">
        <v>772</v>
      </c>
      <c r="CI2488" s="8">
        <v>874</v>
      </c>
      <c r="CJ2488" s="8">
        <v>1429</v>
      </c>
      <c r="CK2488" s="8">
        <v>1379</v>
      </c>
      <c r="CL2488" s="8">
        <v>1306</v>
      </c>
      <c r="CM2488" s="8">
        <v>748</v>
      </c>
      <c r="CN2488" s="8">
        <v>1030</v>
      </c>
      <c r="CO2488" s="8">
        <v>1451</v>
      </c>
      <c r="CP2488" s="8">
        <v>32</v>
      </c>
      <c r="CQ2488" s="8">
        <v>48</v>
      </c>
      <c r="CR2488" s="8">
        <v>34</v>
      </c>
      <c r="CS2488" s="8"/>
      <c r="CT2488" s="8"/>
      <c r="CU2488" s="8"/>
    </row>
    <row r="2489" spans="2:99" x14ac:dyDescent="0.2">
      <c r="B2489" s="7">
        <v>2.9629629629629627E-2</v>
      </c>
      <c r="C2489" s="8">
        <v>37</v>
      </c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>
        <v>18</v>
      </c>
      <c r="AF2489" s="8">
        <v>33</v>
      </c>
      <c r="AG2489" s="8">
        <v>12</v>
      </c>
      <c r="AH2489" s="8">
        <v>36</v>
      </c>
      <c r="AI2489" s="8">
        <v>44</v>
      </c>
      <c r="AJ2489" s="8">
        <v>56</v>
      </c>
      <c r="AK2489" s="8">
        <v>144</v>
      </c>
      <c r="AL2489" s="8">
        <v>161</v>
      </c>
      <c r="AM2489" s="8">
        <v>171</v>
      </c>
      <c r="AN2489" s="8">
        <v>620</v>
      </c>
      <c r="AO2489" s="8">
        <v>646</v>
      </c>
      <c r="AP2489" s="8">
        <v>7</v>
      </c>
      <c r="AQ2489" s="8">
        <v>681</v>
      </c>
      <c r="AR2489" s="8">
        <v>1077</v>
      </c>
      <c r="AS2489" s="8">
        <v>1165</v>
      </c>
      <c r="AT2489" s="8">
        <v>1</v>
      </c>
      <c r="AU2489" s="8">
        <v>1266</v>
      </c>
      <c r="AV2489" s="8">
        <v>8</v>
      </c>
      <c r="AW2489" s="8"/>
      <c r="AX2489" s="8"/>
      <c r="AY2489" s="8"/>
      <c r="AZ2489" s="8"/>
      <c r="BA2489" s="8"/>
      <c r="BB2489" s="8"/>
      <c r="BC2489" s="8">
        <v>2028</v>
      </c>
      <c r="BD2489" s="8">
        <v>1692</v>
      </c>
      <c r="BE2489" s="8">
        <v>32</v>
      </c>
      <c r="BF2489" s="8">
        <v>0</v>
      </c>
      <c r="BG2489" s="8">
        <v>1670</v>
      </c>
      <c r="BH2489" s="8">
        <v>1553</v>
      </c>
      <c r="BI2489" s="8">
        <v>1915</v>
      </c>
      <c r="BJ2489" s="8">
        <v>96</v>
      </c>
      <c r="BK2489" s="8">
        <v>1672</v>
      </c>
      <c r="BL2489" s="8">
        <v>21</v>
      </c>
      <c r="BM2489" s="8">
        <v>33</v>
      </c>
      <c r="BN2489" s="8">
        <v>50</v>
      </c>
      <c r="BO2489" s="8">
        <v>108</v>
      </c>
      <c r="BP2489" s="8">
        <v>138</v>
      </c>
      <c r="BQ2489" s="8">
        <v>82</v>
      </c>
      <c r="BR2489" s="8">
        <v>120</v>
      </c>
      <c r="BS2489" s="8">
        <v>127</v>
      </c>
      <c r="BT2489" s="8">
        <v>9</v>
      </c>
      <c r="BU2489" s="8"/>
      <c r="BV2489" s="8"/>
      <c r="BW2489" s="8"/>
      <c r="BX2489" s="8"/>
      <c r="BY2489" s="8"/>
      <c r="BZ2489" s="8"/>
      <c r="CA2489" s="8">
        <v>306</v>
      </c>
      <c r="CB2489" s="8">
        <v>301</v>
      </c>
      <c r="CC2489" s="8">
        <v>303</v>
      </c>
      <c r="CD2489" s="8">
        <v>596</v>
      </c>
      <c r="CE2489" s="8">
        <v>587</v>
      </c>
      <c r="CF2489" s="8">
        <v>625</v>
      </c>
      <c r="CG2489" s="8">
        <v>953</v>
      </c>
      <c r="CH2489" s="8">
        <v>830</v>
      </c>
      <c r="CI2489" s="8">
        <v>979</v>
      </c>
      <c r="CJ2489" s="8">
        <v>1528</v>
      </c>
      <c r="CK2489" s="8">
        <v>1464</v>
      </c>
      <c r="CL2489" s="8">
        <v>1372</v>
      </c>
      <c r="CM2489" s="8">
        <v>774</v>
      </c>
      <c r="CN2489" s="8">
        <v>1110</v>
      </c>
      <c r="CO2489" s="8">
        <v>1530</v>
      </c>
      <c r="CP2489" s="8">
        <v>49</v>
      </c>
      <c r="CQ2489" s="8">
        <v>45</v>
      </c>
      <c r="CR2489" s="8">
        <v>28</v>
      </c>
      <c r="CS2489" s="8"/>
      <c r="CT2489" s="8"/>
      <c r="CU2489" s="8"/>
    </row>
    <row r="2490" spans="2:99" x14ac:dyDescent="0.2">
      <c r="B2490" s="7">
        <v>3.0671296296296294E-2</v>
      </c>
      <c r="C2490" s="8">
        <v>37</v>
      </c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>
        <v>26</v>
      </c>
      <c r="AF2490" s="8">
        <v>15</v>
      </c>
      <c r="AG2490" s="8">
        <v>29</v>
      </c>
      <c r="AH2490" s="8">
        <v>61</v>
      </c>
      <c r="AI2490" s="8">
        <v>58</v>
      </c>
      <c r="AJ2490" s="8">
        <v>58</v>
      </c>
      <c r="AK2490" s="8">
        <v>167</v>
      </c>
      <c r="AL2490" s="8">
        <v>201</v>
      </c>
      <c r="AM2490" s="8">
        <v>192</v>
      </c>
      <c r="AN2490" s="8">
        <v>683</v>
      </c>
      <c r="AO2490" s="8">
        <v>696</v>
      </c>
      <c r="AP2490" s="8">
        <v>12</v>
      </c>
      <c r="AQ2490" s="8">
        <v>730</v>
      </c>
      <c r="AR2490" s="8">
        <v>1173</v>
      </c>
      <c r="AS2490" s="8">
        <v>1294</v>
      </c>
      <c r="AT2490" s="8">
        <v>0</v>
      </c>
      <c r="AU2490" s="8">
        <v>1359</v>
      </c>
      <c r="AV2490" s="8">
        <v>9</v>
      </c>
      <c r="AW2490" s="8"/>
      <c r="AX2490" s="8"/>
      <c r="AY2490" s="8"/>
      <c r="AZ2490" s="8"/>
      <c r="BA2490" s="8"/>
      <c r="BB2490" s="8"/>
      <c r="BC2490" s="8">
        <v>2139</v>
      </c>
      <c r="BD2490" s="8">
        <v>1803</v>
      </c>
      <c r="BE2490" s="8">
        <v>36</v>
      </c>
      <c r="BF2490" s="8">
        <v>4</v>
      </c>
      <c r="BG2490" s="8">
        <v>1778</v>
      </c>
      <c r="BH2490" s="8">
        <v>1647</v>
      </c>
      <c r="BI2490" s="8">
        <v>2016</v>
      </c>
      <c r="BJ2490" s="8">
        <v>87</v>
      </c>
      <c r="BK2490" s="8">
        <v>1742</v>
      </c>
      <c r="BL2490" s="8">
        <v>40</v>
      </c>
      <c r="BM2490" s="8">
        <v>37</v>
      </c>
      <c r="BN2490" s="8">
        <v>39</v>
      </c>
      <c r="BO2490" s="8">
        <v>108</v>
      </c>
      <c r="BP2490" s="8">
        <v>148</v>
      </c>
      <c r="BQ2490" s="8">
        <v>78</v>
      </c>
      <c r="BR2490" s="8">
        <v>127</v>
      </c>
      <c r="BS2490" s="8">
        <v>141</v>
      </c>
      <c r="BT2490" s="8">
        <v>0</v>
      </c>
      <c r="BU2490" s="8"/>
      <c r="BV2490" s="8"/>
      <c r="BW2490" s="8"/>
      <c r="BX2490" s="8"/>
      <c r="BY2490" s="8"/>
      <c r="BZ2490" s="8"/>
      <c r="CA2490" s="8">
        <v>334</v>
      </c>
      <c r="CB2490" s="8">
        <v>325</v>
      </c>
      <c r="CC2490" s="8">
        <v>329</v>
      </c>
      <c r="CD2490" s="8">
        <v>646</v>
      </c>
      <c r="CE2490" s="8">
        <v>645</v>
      </c>
      <c r="CF2490" s="8">
        <v>696</v>
      </c>
      <c r="CG2490" s="8">
        <v>1033</v>
      </c>
      <c r="CH2490" s="8">
        <v>889</v>
      </c>
      <c r="CI2490" s="8">
        <v>1032</v>
      </c>
      <c r="CJ2490" s="8">
        <v>1621</v>
      </c>
      <c r="CK2490" s="8">
        <v>1576</v>
      </c>
      <c r="CL2490" s="8">
        <v>1480</v>
      </c>
      <c r="CM2490" s="8">
        <v>812</v>
      </c>
      <c r="CN2490" s="8">
        <v>1173</v>
      </c>
      <c r="CO2490" s="8">
        <v>1622</v>
      </c>
      <c r="CP2490" s="8">
        <v>27</v>
      </c>
      <c r="CQ2490" s="8">
        <v>41</v>
      </c>
      <c r="CR2490" s="8">
        <v>15</v>
      </c>
      <c r="CS2490" s="8"/>
      <c r="CT2490" s="8"/>
      <c r="CU2490" s="8"/>
    </row>
    <row r="2491" spans="2:99" x14ac:dyDescent="0.2">
      <c r="B2491" s="7">
        <v>3.1712962962962964E-2</v>
      </c>
      <c r="C2491" s="8">
        <v>37</v>
      </c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>
        <v>33</v>
      </c>
      <c r="AF2491" s="8">
        <v>21</v>
      </c>
      <c r="AG2491" s="8">
        <v>30</v>
      </c>
      <c r="AH2491" s="8">
        <v>67</v>
      </c>
      <c r="AI2491" s="8">
        <v>61</v>
      </c>
      <c r="AJ2491" s="8">
        <v>64</v>
      </c>
      <c r="AK2491" s="8">
        <v>190</v>
      </c>
      <c r="AL2491" s="8">
        <v>223</v>
      </c>
      <c r="AM2491" s="8">
        <v>222</v>
      </c>
      <c r="AN2491" s="8">
        <v>753</v>
      </c>
      <c r="AO2491" s="8">
        <v>818</v>
      </c>
      <c r="AP2491" s="8">
        <v>0</v>
      </c>
      <c r="AQ2491" s="8">
        <v>778</v>
      </c>
      <c r="AR2491" s="8">
        <v>1273</v>
      </c>
      <c r="AS2491" s="8">
        <v>1377</v>
      </c>
      <c r="AT2491" s="8">
        <v>0</v>
      </c>
      <c r="AU2491" s="8">
        <v>1492</v>
      </c>
      <c r="AV2491" s="8">
        <v>0</v>
      </c>
      <c r="AW2491" s="8"/>
      <c r="AX2491" s="8"/>
      <c r="AY2491" s="8"/>
      <c r="AZ2491" s="8"/>
      <c r="BA2491" s="8"/>
      <c r="BB2491" s="8"/>
      <c r="BC2491" s="8">
        <v>2318</v>
      </c>
      <c r="BD2491" s="8">
        <v>1916</v>
      </c>
      <c r="BE2491" s="8">
        <v>30</v>
      </c>
      <c r="BF2491" s="8">
        <v>4</v>
      </c>
      <c r="BG2491" s="8">
        <v>1844</v>
      </c>
      <c r="BH2491" s="8">
        <v>1723</v>
      </c>
      <c r="BI2491" s="8">
        <v>2125</v>
      </c>
      <c r="BJ2491" s="8">
        <v>93</v>
      </c>
      <c r="BK2491" s="8">
        <v>1817</v>
      </c>
      <c r="BL2491" s="8">
        <v>28</v>
      </c>
      <c r="BM2491" s="8">
        <v>42</v>
      </c>
      <c r="BN2491" s="8">
        <v>37</v>
      </c>
      <c r="BO2491" s="8">
        <v>103</v>
      </c>
      <c r="BP2491" s="8">
        <v>157</v>
      </c>
      <c r="BQ2491" s="8">
        <v>83</v>
      </c>
      <c r="BR2491" s="8">
        <v>145</v>
      </c>
      <c r="BS2491" s="8">
        <v>141</v>
      </c>
      <c r="BT2491" s="8">
        <v>0</v>
      </c>
      <c r="BU2491" s="8"/>
      <c r="BV2491" s="8"/>
      <c r="BW2491" s="8"/>
      <c r="BX2491" s="8"/>
      <c r="BY2491" s="8"/>
      <c r="BZ2491" s="8"/>
      <c r="CA2491" s="8">
        <v>354</v>
      </c>
      <c r="CB2491" s="8">
        <v>370</v>
      </c>
      <c r="CC2491" s="8">
        <v>363</v>
      </c>
      <c r="CD2491" s="8">
        <v>703</v>
      </c>
      <c r="CE2491" s="8">
        <v>687</v>
      </c>
      <c r="CF2491" s="8">
        <v>751</v>
      </c>
      <c r="CG2491" s="8">
        <v>1094</v>
      </c>
      <c r="CH2491" s="8">
        <v>967</v>
      </c>
      <c r="CI2491" s="8">
        <v>1115</v>
      </c>
      <c r="CJ2491" s="8">
        <v>1732</v>
      </c>
      <c r="CK2491" s="8">
        <v>1669</v>
      </c>
      <c r="CL2491" s="8">
        <v>1579</v>
      </c>
      <c r="CM2491" s="8">
        <v>845</v>
      </c>
      <c r="CN2491" s="8">
        <v>1222</v>
      </c>
      <c r="CO2491" s="8">
        <v>1690</v>
      </c>
      <c r="CP2491" s="8">
        <v>49</v>
      </c>
      <c r="CQ2491" s="8">
        <v>39</v>
      </c>
      <c r="CR2491" s="8">
        <v>47</v>
      </c>
      <c r="CS2491" s="8"/>
      <c r="CT2491" s="8"/>
      <c r="CU2491" s="8"/>
    </row>
    <row r="2492" spans="2:99" x14ac:dyDescent="0.2">
      <c r="B2492" s="7">
        <v>3.2754629629629627E-2</v>
      </c>
      <c r="C2492" s="8">
        <v>37</v>
      </c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>
        <v>38</v>
      </c>
      <c r="AF2492" s="8">
        <v>56</v>
      </c>
      <c r="AG2492" s="8">
        <v>25</v>
      </c>
      <c r="AH2492" s="8">
        <v>76</v>
      </c>
      <c r="AI2492" s="8">
        <v>61</v>
      </c>
      <c r="AJ2492" s="8">
        <v>61</v>
      </c>
      <c r="AK2492" s="8">
        <v>203</v>
      </c>
      <c r="AL2492" s="8">
        <v>235</v>
      </c>
      <c r="AM2492" s="8">
        <v>239</v>
      </c>
      <c r="AN2492" s="8">
        <v>825</v>
      </c>
      <c r="AO2492" s="8">
        <v>871</v>
      </c>
      <c r="AP2492" s="8">
        <v>8</v>
      </c>
      <c r="AQ2492" s="8">
        <v>857</v>
      </c>
      <c r="AR2492" s="8">
        <v>1391</v>
      </c>
      <c r="AS2492" s="8">
        <v>1505</v>
      </c>
      <c r="AT2492" s="8">
        <v>17</v>
      </c>
      <c r="AU2492" s="8">
        <v>1612</v>
      </c>
      <c r="AV2492" s="8">
        <v>0</v>
      </c>
      <c r="AW2492" s="8"/>
      <c r="AX2492" s="8"/>
      <c r="AY2492" s="8"/>
      <c r="AZ2492" s="8"/>
      <c r="BA2492" s="8"/>
      <c r="BB2492" s="8"/>
      <c r="BC2492" s="8">
        <v>2445</v>
      </c>
      <c r="BD2492" s="8">
        <v>2032</v>
      </c>
      <c r="BE2492" s="8">
        <v>33</v>
      </c>
      <c r="BF2492" s="8">
        <v>0</v>
      </c>
      <c r="BG2492" s="8">
        <v>1944</v>
      </c>
      <c r="BH2492" s="8">
        <v>1814</v>
      </c>
      <c r="BI2492" s="8">
        <v>2207</v>
      </c>
      <c r="BJ2492" s="8">
        <v>103</v>
      </c>
      <c r="BK2492" s="8">
        <v>1953</v>
      </c>
      <c r="BL2492" s="8">
        <v>59</v>
      </c>
      <c r="BM2492" s="8">
        <v>56</v>
      </c>
      <c r="BN2492" s="8">
        <v>51</v>
      </c>
      <c r="BO2492" s="8">
        <v>131</v>
      </c>
      <c r="BP2492" s="8">
        <v>167</v>
      </c>
      <c r="BQ2492" s="8">
        <v>72</v>
      </c>
      <c r="BR2492" s="8">
        <v>162</v>
      </c>
      <c r="BS2492" s="8">
        <v>172</v>
      </c>
      <c r="BT2492" s="8">
        <v>0</v>
      </c>
      <c r="BU2492" s="8"/>
      <c r="BV2492" s="8"/>
      <c r="BW2492" s="8"/>
      <c r="BX2492" s="8"/>
      <c r="BY2492" s="8"/>
      <c r="BZ2492" s="8"/>
      <c r="CA2492" s="8">
        <v>393</v>
      </c>
      <c r="CB2492" s="8">
        <v>396</v>
      </c>
      <c r="CC2492" s="8">
        <v>376</v>
      </c>
      <c r="CD2492" s="8">
        <v>743</v>
      </c>
      <c r="CE2492" s="8">
        <v>736</v>
      </c>
      <c r="CF2492" s="8">
        <v>798</v>
      </c>
      <c r="CG2492" s="8">
        <v>1172</v>
      </c>
      <c r="CH2492" s="8">
        <v>1033</v>
      </c>
      <c r="CI2492" s="8">
        <v>1179</v>
      </c>
      <c r="CJ2492" s="8">
        <v>1834</v>
      </c>
      <c r="CK2492" s="8">
        <v>1751</v>
      </c>
      <c r="CL2492" s="8">
        <v>1687</v>
      </c>
      <c r="CM2492" s="8">
        <v>875</v>
      </c>
      <c r="CN2492" s="8">
        <v>1299</v>
      </c>
      <c r="CO2492" s="8">
        <v>1798</v>
      </c>
      <c r="CP2492" s="8">
        <v>34</v>
      </c>
      <c r="CQ2492" s="8">
        <v>49</v>
      </c>
      <c r="CR2492" s="8">
        <v>35</v>
      </c>
      <c r="CS2492" s="8"/>
      <c r="CT2492" s="8"/>
      <c r="CU2492" s="8"/>
    </row>
    <row r="2493" spans="2:99" x14ac:dyDescent="0.2">
      <c r="B2493" s="7">
        <v>3.3796296296296297E-2</v>
      </c>
      <c r="C2493" s="8">
        <v>37</v>
      </c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>
        <v>38</v>
      </c>
      <c r="AF2493" s="8">
        <v>39</v>
      </c>
      <c r="AG2493" s="8">
        <v>29</v>
      </c>
      <c r="AH2493" s="8">
        <v>73</v>
      </c>
      <c r="AI2493" s="8">
        <v>84</v>
      </c>
      <c r="AJ2493" s="8">
        <v>71</v>
      </c>
      <c r="AK2493" s="8">
        <v>218</v>
      </c>
      <c r="AL2493" s="8">
        <v>268</v>
      </c>
      <c r="AM2493" s="8">
        <v>267</v>
      </c>
      <c r="AN2493" s="8">
        <v>895</v>
      </c>
      <c r="AO2493" s="8">
        <v>928</v>
      </c>
      <c r="AP2493" s="8">
        <v>0</v>
      </c>
      <c r="AQ2493" s="8">
        <v>922</v>
      </c>
      <c r="AR2493" s="8">
        <v>1512</v>
      </c>
      <c r="AS2493" s="8">
        <v>1580</v>
      </c>
      <c r="AT2493" s="8">
        <v>0</v>
      </c>
      <c r="AU2493" s="8">
        <v>1736</v>
      </c>
      <c r="AV2493" s="8">
        <v>6</v>
      </c>
      <c r="AW2493" s="8"/>
      <c r="AX2493" s="8"/>
      <c r="AY2493" s="8"/>
      <c r="AZ2493" s="8"/>
      <c r="BA2493" s="8"/>
      <c r="BB2493" s="8"/>
      <c r="BC2493" s="8">
        <v>2570</v>
      </c>
      <c r="BD2493" s="8">
        <v>2128</v>
      </c>
      <c r="BE2493" s="8">
        <v>39</v>
      </c>
      <c r="BF2493" s="8">
        <v>13</v>
      </c>
      <c r="BG2493" s="8">
        <v>2037</v>
      </c>
      <c r="BH2493" s="8">
        <v>1900</v>
      </c>
      <c r="BI2493" s="8">
        <v>2321</v>
      </c>
      <c r="BJ2493" s="8">
        <v>97</v>
      </c>
      <c r="BK2493" s="8">
        <v>2027</v>
      </c>
      <c r="BL2493" s="8">
        <v>46</v>
      </c>
      <c r="BM2493" s="8">
        <v>48</v>
      </c>
      <c r="BN2493" s="8">
        <v>48</v>
      </c>
      <c r="BO2493" s="8">
        <v>130</v>
      </c>
      <c r="BP2493" s="8">
        <v>204</v>
      </c>
      <c r="BQ2493" s="8">
        <v>92</v>
      </c>
      <c r="BR2493" s="8">
        <v>177</v>
      </c>
      <c r="BS2493" s="8">
        <v>195</v>
      </c>
      <c r="BT2493" s="8">
        <v>11</v>
      </c>
      <c r="BU2493" s="8"/>
      <c r="BV2493" s="8"/>
      <c r="BW2493" s="8"/>
      <c r="BX2493" s="8"/>
      <c r="BY2493" s="8"/>
      <c r="BZ2493" s="8"/>
      <c r="CA2493" s="8">
        <v>417</v>
      </c>
      <c r="CB2493" s="8">
        <v>420</v>
      </c>
      <c r="CC2493" s="8">
        <v>412</v>
      </c>
      <c r="CD2493" s="8">
        <v>792</v>
      </c>
      <c r="CE2493" s="8">
        <v>803</v>
      </c>
      <c r="CF2493" s="8">
        <v>843</v>
      </c>
      <c r="CG2493" s="8">
        <v>1250</v>
      </c>
      <c r="CH2493" s="8">
        <v>1082</v>
      </c>
      <c r="CI2493" s="8">
        <v>1279</v>
      </c>
      <c r="CJ2493" s="8">
        <v>1916</v>
      </c>
      <c r="CK2493" s="8">
        <v>1833</v>
      </c>
      <c r="CL2493" s="8">
        <v>1759</v>
      </c>
      <c r="CM2493" s="8">
        <v>914</v>
      </c>
      <c r="CN2493" s="8">
        <v>1354</v>
      </c>
      <c r="CO2493" s="8">
        <v>1887</v>
      </c>
      <c r="CP2493" s="8">
        <v>52</v>
      </c>
      <c r="CQ2493" s="8">
        <v>61</v>
      </c>
      <c r="CR2493" s="8">
        <v>32</v>
      </c>
      <c r="CS2493" s="8"/>
      <c r="CT2493" s="8"/>
      <c r="CU2493" s="8"/>
    </row>
    <row r="2494" spans="2:99" x14ac:dyDescent="0.2">
      <c r="B2494" s="7">
        <v>3.4837962962962959E-2</v>
      </c>
      <c r="C2494" s="8">
        <v>37</v>
      </c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>
        <v>44</v>
      </c>
      <c r="AF2494" s="8">
        <v>25</v>
      </c>
      <c r="AG2494" s="8">
        <v>32</v>
      </c>
      <c r="AH2494" s="8">
        <v>93</v>
      </c>
      <c r="AI2494" s="8">
        <v>75</v>
      </c>
      <c r="AJ2494" s="8">
        <v>85</v>
      </c>
      <c r="AK2494" s="8">
        <v>255</v>
      </c>
      <c r="AL2494" s="8">
        <v>307</v>
      </c>
      <c r="AM2494" s="8">
        <v>283</v>
      </c>
      <c r="AN2494" s="8">
        <v>980</v>
      </c>
      <c r="AO2494" s="8">
        <v>1031</v>
      </c>
      <c r="AP2494" s="8">
        <v>0</v>
      </c>
      <c r="AQ2494" s="8">
        <v>1024</v>
      </c>
      <c r="AR2494" s="8">
        <v>1600</v>
      </c>
      <c r="AS2494" s="8">
        <v>1705</v>
      </c>
      <c r="AT2494" s="8">
        <v>2</v>
      </c>
      <c r="AU2494" s="8">
        <v>1853</v>
      </c>
      <c r="AV2494" s="8">
        <v>10</v>
      </c>
      <c r="AW2494" s="8"/>
      <c r="AX2494" s="8"/>
      <c r="AY2494" s="8"/>
      <c r="AZ2494" s="8"/>
      <c r="BA2494" s="8"/>
      <c r="BB2494" s="8"/>
      <c r="BC2494" s="8">
        <v>2706</v>
      </c>
      <c r="BD2494" s="8">
        <v>2253</v>
      </c>
      <c r="BE2494" s="8">
        <v>31</v>
      </c>
      <c r="BF2494" s="8">
        <v>9</v>
      </c>
      <c r="BG2494" s="8">
        <v>2124</v>
      </c>
      <c r="BH2494" s="8">
        <v>1972</v>
      </c>
      <c r="BI2494" s="8">
        <v>2414</v>
      </c>
      <c r="BJ2494" s="8">
        <v>97</v>
      </c>
      <c r="BK2494" s="8">
        <v>2098</v>
      </c>
      <c r="BL2494" s="8">
        <v>66</v>
      </c>
      <c r="BM2494" s="8">
        <v>55</v>
      </c>
      <c r="BN2494" s="8">
        <v>58</v>
      </c>
      <c r="BO2494" s="8">
        <v>134</v>
      </c>
      <c r="BP2494" s="8">
        <v>212</v>
      </c>
      <c r="BQ2494" s="8">
        <v>103</v>
      </c>
      <c r="BR2494" s="8">
        <v>206</v>
      </c>
      <c r="BS2494" s="8">
        <v>209</v>
      </c>
      <c r="BT2494" s="8">
        <v>13</v>
      </c>
      <c r="BU2494" s="8"/>
      <c r="BV2494" s="8"/>
      <c r="BW2494" s="8"/>
      <c r="BX2494" s="8"/>
      <c r="BY2494" s="8"/>
      <c r="BZ2494" s="8"/>
      <c r="CA2494" s="8">
        <v>467</v>
      </c>
      <c r="CB2494" s="8">
        <v>467</v>
      </c>
      <c r="CC2494" s="8">
        <v>452</v>
      </c>
      <c r="CD2494" s="8">
        <v>865</v>
      </c>
      <c r="CE2494" s="8">
        <v>832</v>
      </c>
      <c r="CF2494" s="8">
        <v>925</v>
      </c>
      <c r="CG2494" s="8">
        <v>1333</v>
      </c>
      <c r="CH2494" s="8">
        <v>1158</v>
      </c>
      <c r="CI2494" s="8">
        <v>1333</v>
      </c>
      <c r="CJ2494" s="8">
        <v>2044</v>
      </c>
      <c r="CK2494" s="8">
        <v>1939</v>
      </c>
      <c r="CL2494" s="8">
        <v>1845</v>
      </c>
      <c r="CM2494" s="8">
        <v>954</v>
      </c>
      <c r="CN2494" s="8">
        <v>1392</v>
      </c>
      <c r="CO2494" s="8">
        <v>1951</v>
      </c>
      <c r="CP2494" s="8">
        <v>50</v>
      </c>
      <c r="CQ2494" s="8">
        <v>57</v>
      </c>
      <c r="CR2494" s="8">
        <v>53</v>
      </c>
      <c r="CS2494" s="8"/>
      <c r="CT2494" s="8"/>
      <c r="CU2494" s="8"/>
    </row>
    <row r="2495" spans="2:99" x14ac:dyDescent="0.2">
      <c r="B2495" s="7">
        <v>3.5879629629629629E-2</v>
      </c>
      <c r="C2495" s="8">
        <v>37</v>
      </c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>
        <v>39</v>
      </c>
      <c r="AF2495" s="8">
        <v>60</v>
      </c>
      <c r="AG2495" s="8">
        <v>43</v>
      </c>
      <c r="AH2495" s="8">
        <v>106</v>
      </c>
      <c r="AI2495" s="8">
        <v>101</v>
      </c>
      <c r="AJ2495" s="8">
        <v>100</v>
      </c>
      <c r="AK2495" s="8">
        <v>288</v>
      </c>
      <c r="AL2495" s="8">
        <v>333</v>
      </c>
      <c r="AM2495" s="8">
        <v>339</v>
      </c>
      <c r="AN2495" s="8">
        <v>1045</v>
      </c>
      <c r="AO2495" s="8">
        <v>1127</v>
      </c>
      <c r="AP2495" s="8">
        <v>0</v>
      </c>
      <c r="AQ2495" s="8">
        <v>1096</v>
      </c>
      <c r="AR2495" s="8">
        <v>1700</v>
      </c>
      <c r="AS2495" s="8">
        <v>1839</v>
      </c>
      <c r="AT2495" s="8">
        <v>0</v>
      </c>
      <c r="AU2495" s="8">
        <v>1984</v>
      </c>
      <c r="AV2495" s="8">
        <v>0</v>
      </c>
      <c r="AW2495" s="8"/>
      <c r="AX2495" s="8"/>
      <c r="AY2495" s="8"/>
      <c r="AZ2495" s="8"/>
      <c r="BA2495" s="8"/>
      <c r="BB2495" s="8"/>
      <c r="BC2495" s="8">
        <v>2828</v>
      </c>
      <c r="BD2495" s="8">
        <v>2374</v>
      </c>
      <c r="BE2495" s="8">
        <v>31</v>
      </c>
      <c r="BF2495" s="8">
        <v>4</v>
      </c>
      <c r="BG2495" s="8">
        <v>2203</v>
      </c>
      <c r="BH2495" s="8">
        <v>2063</v>
      </c>
      <c r="BI2495" s="8">
        <v>2535</v>
      </c>
      <c r="BJ2495" s="8">
        <v>110</v>
      </c>
      <c r="BK2495" s="8">
        <v>2189</v>
      </c>
      <c r="BL2495" s="8">
        <v>80</v>
      </c>
      <c r="BM2495" s="8">
        <v>57</v>
      </c>
      <c r="BN2495" s="8">
        <v>64</v>
      </c>
      <c r="BO2495" s="8">
        <v>146</v>
      </c>
      <c r="BP2495" s="8">
        <v>222</v>
      </c>
      <c r="BQ2495" s="8">
        <v>81</v>
      </c>
      <c r="BR2495" s="8">
        <v>222</v>
      </c>
      <c r="BS2495" s="8">
        <v>220</v>
      </c>
      <c r="BT2495" s="8">
        <v>4</v>
      </c>
      <c r="BU2495" s="8"/>
      <c r="BV2495" s="8"/>
      <c r="BW2495" s="8"/>
      <c r="BX2495" s="8"/>
      <c r="BY2495" s="8"/>
      <c r="BZ2495" s="8"/>
      <c r="CA2495" s="8">
        <v>491</v>
      </c>
      <c r="CB2495" s="8">
        <v>511</v>
      </c>
      <c r="CC2495" s="8">
        <v>490</v>
      </c>
      <c r="CD2495" s="8">
        <v>903</v>
      </c>
      <c r="CE2495" s="8">
        <v>887</v>
      </c>
      <c r="CF2495" s="8">
        <v>975</v>
      </c>
      <c r="CG2495" s="8">
        <v>1382</v>
      </c>
      <c r="CH2495" s="8">
        <v>1234</v>
      </c>
      <c r="CI2495" s="8">
        <v>1379</v>
      </c>
      <c r="CJ2495" s="8">
        <v>2126</v>
      </c>
      <c r="CK2495" s="8">
        <v>2022</v>
      </c>
      <c r="CL2495" s="8">
        <v>1932</v>
      </c>
      <c r="CM2495" s="8">
        <v>963</v>
      </c>
      <c r="CN2495" s="8">
        <v>1483</v>
      </c>
      <c r="CO2495" s="8">
        <v>2045</v>
      </c>
      <c r="CP2495" s="8">
        <v>42</v>
      </c>
      <c r="CQ2495" s="8">
        <v>63</v>
      </c>
      <c r="CR2495" s="8">
        <v>34</v>
      </c>
      <c r="CS2495" s="8"/>
      <c r="CT2495" s="8"/>
      <c r="CU2495" s="8"/>
    </row>
    <row r="2496" spans="2:99" x14ac:dyDescent="0.2">
      <c r="B2496" s="7">
        <v>3.6921296296296292E-2</v>
      </c>
      <c r="C2496" s="8">
        <v>37</v>
      </c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>
        <v>38</v>
      </c>
      <c r="AF2496" s="8">
        <v>51</v>
      </c>
      <c r="AG2496" s="8">
        <v>34</v>
      </c>
      <c r="AH2496" s="8">
        <v>108</v>
      </c>
      <c r="AI2496" s="8">
        <v>119</v>
      </c>
      <c r="AJ2496" s="8">
        <v>96</v>
      </c>
      <c r="AK2496" s="8">
        <v>322</v>
      </c>
      <c r="AL2496" s="8">
        <v>354</v>
      </c>
      <c r="AM2496" s="8">
        <v>351</v>
      </c>
      <c r="AN2496" s="8">
        <v>1128</v>
      </c>
      <c r="AO2496" s="8">
        <v>1205</v>
      </c>
      <c r="AP2496" s="8">
        <v>3</v>
      </c>
      <c r="AQ2496" s="8">
        <v>1158</v>
      </c>
      <c r="AR2496" s="8">
        <v>1806</v>
      </c>
      <c r="AS2496" s="8">
        <v>1940</v>
      </c>
      <c r="AT2496" s="8">
        <v>5</v>
      </c>
      <c r="AU2496" s="8">
        <v>2105</v>
      </c>
      <c r="AV2496" s="8">
        <v>5</v>
      </c>
      <c r="AW2496" s="8"/>
      <c r="AX2496" s="8"/>
      <c r="AY2496" s="8"/>
      <c r="AZ2496" s="8"/>
      <c r="BA2496" s="8"/>
      <c r="BB2496" s="8"/>
      <c r="BC2496" s="8">
        <v>2982</v>
      </c>
      <c r="BD2496" s="8">
        <v>2477</v>
      </c>
      <c r="BE2496" s="8">
        <v>35</v>
      </c>
      <c r="BF2496" s="8">
        <v>0</v>
      </c>
      <c r="BG2496" s="8">
        <v>2308</v>
      </c>
      <c r="BH2496" s="8">
        <v>2151</v>
      </c>
      <c r="BI2496" s="8">
        <v>2608</v>
      </c>
      <c r="BJ2496" s="8">
        <v>102</v>
      </c>
      <c r="BK2496" s="8">
        <v>2268</v>
      </c>
      <c r="BL2496" s="8">
        <v>70</v>
      </c>
      <c r="BM2496" s="8">
        <v>65</v>
      </c>
      <c r="BN2496" s="8">
        <v>66</v>
      </c>
      <c r="BO2496" s="8">
        <v>149</v>
      </c>
      <c r="BP2496" s="8">
        <v>260</v>
      </c>
      <c r="BQ2496" s="8">
        <v>102</v>
      </c>
      <c r="BR2496" s="8">
        <v>240</v>
      </c>
      <c r="BS2496" s="8">
        <v>240</v>
      </c>
      <c r="BT2496" s="8">
        <v>0</v>
      </c>
      <c r="BU2496" s="8"/>
      <c r="BV2496" s="8"/>
      <c r="BW2496" s="8"/>
      <c r="BX2496" s="8"/>
      <c r="BY2496" s="8"/>
      <c r="BZ2496" s="8"/>
      <c r="CA2496" s="8">
        <v>526</v>
      </c>
      <c r="CB2496" s="8">
        <v>535</v>
      </c>
      <c r="CC2496" s="8">
        <v>531</v>
      </c>
      <c r="CD2496" s="8">
        <v>972</v>
      </c>
      <c r="CE2496" s="8">
        <v>942</v>
      </c>
      <c r="CF2496" s="8">
        <v>1053</v>
      </c>
      <c r="CG2496" s="8">
        <v>1470</v>
      </c>
      <c r="CH2496" s="8">
        <v>1303</v>
      </c>
      <c r="CI2496" s="8">
        <v>1504</v>
      </c>
      <c r="CJ2496" s="8">
        <v>2249</v>
      </c>
      <c r="CK2496" s="8">
        <v>2123</v>
      </c>
      <c r="CL2496" s="8">
        <v>2041</v>
      </c>
      <c r="CM2496" s="8">
        <v>1030</v>
      </c>
      <c r="CN2496" s="8">
        <v>1541</v>
      </c>
      <c r="CO2496" s="8">
        <v>2138</v>
      </c>
      <c r="CP2496" s="8">
        <v>66</v>
      </c>
      <c r="CQ2496" s="8">
        <v>64</v>
      </c>
      <c r="CR2496" s="8">
        <v>44</v>
      </c>
      <c r="CS2496" s="8"/>
      <c r="CT2496" s="8"/>
      <c r="CU2496" s="8"/>
    </row>
    <row r="2497" spans="2:99" x14ac:dyDescent="0.2">
      <c r="B2497" s="7">
        <v>3.7962962962962962E-2</v>
      </c>
      <c r="C2497" s="8">
        <v>37</v>
      </c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>
        <v>57</v>
      </c>
      <c r="AF2497" s="8">
        <v>60</v>
      </c>
      <c r="AG2497" s="8">
        <v>49</v>
      </c>
      <c r="AH2497" s="8">
        <v>118</v>
      </c>
      <c r="AI2497" s="8">
        <v>121</v>
      </c>
      <c r="AJ2497" s="8">
        <v>110</v>
      </c>
      <c r="AK2497" s="8">
        <v>343</v>
      </c>
      <c r="AL2497" s="8">
        <v>390</v>
      </c>
      <c r="AM2497" s="8">
        <v>385</v>
      </c>
      <c r="AN2497" s="8">
        <v>1238</v>
      </c>
      <c r="AO2497" s="8">
        <v>1294</v>
      </c>
      <c r="AP2497" s="8">
        <v>2</v>
      </c>
      <c r="AQ2497" s="8">
        <v>1262</v>
      </c>
      <c r="AR2497" s="8">
        <v>1869</v>
      </c>
      <c r="AS2497" s="8">
        <v>2093</v>
      </c>
      <c r="AT2497" s="8">
        <v>0</v>
      </c>
      <c r="AU2497" s="8">
        <v>2221</v>
      </c>
      <c r="AV2497" s="8">
        <v>4</v>
      </c>
      <c r="AW2497" s="8"/>
      <c r="AX2497" s="8"/>
      <c r="AY2497" s="8"/>
      <c r="AZ2497" s="8"/>
      <c r="BA2497" s="8"/>
      <c r="BB2497" s="8"/>
      <c r="BC2497" s="8">
        <v>3132</v>
      </c>
      <c r="BD2497" s="8">
        <v>2609</v>
      </c>
      <c r="BE2497" s="8">
        <v>43</v>
      </c>
      <c r="BF2497" s="8">
        <v>0</v>
      </c>
      <c r="BG2497" s="8">
        <v>2388</v>
      </c>
      <c r="BH2497" s="8">
        <v>2234</v>
      </c>
      <c r="BI2497" s="8">
        <v>2699</v>
      </c>
      <c r="BJ2497" s="8">
        <v>108</v>
      </c>
      <c r="BK2497" s="8">
        <v>2365</v>
      </c>
      <c r="BL2497" s="8">
        <v>74</v>
      </c>
      <c r="BM2497" s="8">
        <v>82</v>
      </c>
      <c r="BN2497" s="8">
        <v>74</v>
      </c>
      <c r="BO2497" s="8">
        <v>167</v>
      </c>
      <c r="BP2497" s="8">
        <v>270</v>
      </c>
      <c r="BQ2497" s="8">
        <v>100</v>
      </c>
      <c r="BR2497" s="8">
        <v>263</v>
      </c>
      <c r="BS2497" s="8">
        <v>268</v>
      </c>
      <c r="BT2497" s="8">
        <v>4</v>
      </c>
      <c r="BU2497" s="8"/>
      <c r="BV2497" s="8"/>
      <c r="BW2497" s="8"/>
      <c r="BX2497" s="8"/>
      <c r="BY2497" s="8"/>
      <c r="BZ2497" s="8"/>
      <c r="CA2497" s="8">
        <v>553</v>
      </c>
      <c r="CB2497" s="8">
        <v>570</v>
      </c>
      <c r="CC2497" s="8">
        <v>550</v>
      </c>
      <c r="CD2497" s="8">
        <v>1004</v>
      </c>
      <c r="CE2497" s="8">
        <v>991</v>
      </c>
      <c r="CF2497" s="8">
        <v>1107</v>
      </c>
      <c r="CG2497" s="8">
        <v>1561</v>
      </c>
      <c r="CH2497" s="8">
        <v>1386</v>
      </c>
      <c r="CI2497" s="8">
        <v>1579</v>
      </c>
      <c r="CJ2497" s="8">
        <v>2331</v>
      </c>
      <c r="CK2497" s="8">
        <v>2189</v>
      </c>
      <c r="CL2497" s="8">
        <v>2134</v>
      </c>
      <c r="CM2497" s="8">
        <v>1016</v>
      </c>
      <c r="CN2497" s="8">
        <v>1584</v>
      </c>
      <c r="CO2497" s="8">
        <v>2193</v>
      </c>
      <c r="CP2497" s="8">
        <v>63</v>
      </c>
      <c r="CQ2497" s="8">
        <v>80</v>
      </c>
      <c r="CR2497" s="8">
        <v>51</v>
      </c>
      <c r="CS2497" s="8"/>
      <c r="CT2497" s="8"/>
      <c r="CU2497" s="8"/>
    </row>
    <row r="2498" spans="2:99" x14ac:dyDescent="0.2">
      <c r="B2498" s="7">
        <v>3.9004629629629632E-2</v>
      </c>
      <c r="C2498" s="8">
        <v>37</v>
      </c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>
        <v>63</v>
      </c>
      <c r="AF2498" s="8">
        <v>57</v>
      </c>
      <c r="AG2498" s="8">
        <v>51</v>
      </c>
      <c r="AH2498" s="8">
        <v>148</v>
      </c>
      <c r="AI2498" s="8">
        <v>134</v>
      </c>
      <c r="AJ2498" s="8">
        <v>128</v>
      </c>
      <c r="AK2498" s="8">
        <v>377</v>
      </c>
      <c r="AL2498" s="8">
        <v>441</v>
      </c>
      <c r="AM2498" s="8">
        <v>427</v>
      </c>
      <c r="AN2498" s="8">
        <v>1313</v>
      </c>
      <c r="AO2498" s="8">
        <v>1405</v>
      </c>
      <c r="AP2498" s="8">
        <v>2</v>
      </c>
      <c r="AQ2498" s="8">
        <v>1323</v>
      </c>
      <c r="AR2498" s="8">
        <v>2006</v>
      </c>
      <c r="AS2498" s="8">
        <v>2197</v>
      </c>
      <c r="AT2498" s="8">
        <v>5</v>
      </c>
      <c r="AU2498" s="8">
        <v>2367</v>
      </c>
      <c r="AV2498" s="8">
        <v>11</v>
      </c>
      <c r="AW2498" s="8"/>
      <c r="AX2498" s="8"/>
      <c r="AY2498" s="8"/>
      <c r="AZ2498" s="8"/>
      <c r="BA2498" s="8"/>
      <c r="BB2498" s="8"/>
      <c r="BC2498" s="8">
        <v>3243</v>
      </c>
      <c r="BD2498" s="8">
        <v>2742</v>
      </c>
      <c r="BE2498" s="8">
        <v>41</v>
      </c>
      <c r="BF2498" s="8">
        <v>0</v>
      </c>
      <c r="BG2498" s="8">
        <v>2492</v>
      </c>
      <c r="BH2498" s="8">
        <v>2354</v>
      </c>
      <c r="BI2498" s="8">
        <v>2832</v>
      </c>
      <c r="BJ2498" s="8">
        <v>110</v>
      </c>
      <c r="BK2498" s="8">
        <v>2457</v>
      </c>
      <c r="BL2498" s="8">
        <v>87</v>
      </c>
      <c r="BM2498" s="8">
        <v>91</v>
      </c>
      <c r="BN2498" s="8">
        <v>78</v>
      </c>
      <c r="BO2498" s="8">
        <v>161</v>
      </c>
      <c r="BP2498" s="8">
        <v>287</v>
      </c>
      <c r="BQ2498" s="8">
        <v>121</v>
      </c>
      <c r="BR2498" s="8">
        <v>309</v>
      </c>
      <c r="BS2498" s="8">
        <v>286</v>
      </c>
      <c r="BT2498" s="8">
        <v>4</v>
      </c>
      <c r="BU2498" s="8"/>
      <c r="BV2498" s="8"/>
      <c r="BW2498" s="8"/>
      <c r="BX2498" s="8"/>
      <c r="BY2498" s="8"/>
      <c r="BZ2498" s="8"/>
      <c r="CA2498" s="8">
        <v>595</v>
      </c>
      <c r="CB2498" s="8">
        <v>602</v>
      </c>
      <c r="CC2498" s="8">
        <v>588</v>
      </c>
      <c r="CD2498" s="8">
        <v>1071</v>
      </c>
      <c r="CE2498" s="8">
        <v>1061</v>
      </c>
      <c r="CF2498" s="8">
        <v>1169</v>
      </c>
      <c r="CG2498" s="8">
        <v>1624</v>
      </c>
      <c r="CH2498" s="8">
        <v>1450</v>
      </c>
      <c r="CI2498" s="8">
        <v>1663</v>
      </c>
      <c r="CJ2498" s="8">
        <v>2399</v>
      </c>
      <c r="CK2498" s="8">
        <v>2284</v>
      </c>
      <c r="CL2498" s="8">
        <v>2212</v>
      </c>
      <c r="CM2498" s="8">
        <v>1059</v>
      </c>
      <c r="CN2498" s="8">
        <v>1639</v>
      </c>
      <c r="CO2498" s="8">
        <v>2289</v>
      </c>
      <c r="CP2498" s="8">
        <v>64</v>
      </c>
      <c r="CQ2498" s="8">
        <v>89</v>
      </c>
      <c r="CR2498" s="8">
        <v>47</v>
      </c>
      <c r="CS2498" s="8"/>
      <c r="CT2498" s="8"/>
      <c r="CU2498" s="8"/>
    </row>
    <row r="2499" spans="2:99" x14ac:dyDescent="0.2">
      <c r="B2499" s="7">
        <v>4.0046296296296295E-2</v>
      </c>
      <c r="C2499" s="8">
        <v>37</v>
      </c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>
        <v>66</v>
      </c>
      <c r="AF2499" s="8">
        <v>52</v>
      </c>
      <c r="AG2499" s="8">
        <v>60</v>
      </c>
      <c r="AH2499" s="8">
        <v>143</v>
      </c>
      <c r="AI2499" s="8">
        <v>138</v>
      </c>
      <c r="AJ2499" s="8">
        <v>132</v>
      </c>
      <c r="AK2499" s="8">
        <v>402</v>
      </c>
      <c r="AL2499" s="8">
        <v>463</v>
      </c>
      <c r="AM2499" s="8">
        <v>456</v>
      </c>
      <c r="AN2499" s="8">
        <v>1421</v>
      </c>
      <c r="AO2499" s="8">
        <v>1492</v>
      </c>
      <c r="AP2499" s="8">
        <v>0</v>
      </c>
      <c r="AQ2499" s="8">
        <v>1410</v>
      </c>
      <c r="AR2499" s="8">
        <v>2137</v>
      </c>
      <c r="AS2499" s="8">
        <v>2292</v>
      </c>
      <c r="AT2499" s="8">
        <v>5</v>
      </c>
      <c r="AU2499" s="8">
        <v>2502</v>
      </c>
      <c r="AV2499" s="8">
        <v>10</v>
      </c>
      <c r="AW2499" s="8"/>
      <c r="AX2499" s="8"/>
      <c r="AY2499" s="8"/>
      <c r="AZ2499" s="8"/>
      <c r="BA2499" s="8"/>
      <c r="BB2499" s="8"/>
      <c r="BC2499" s="8">
        <v>3407</v>
      </c>
      <c r="BD2499" s="8">
        <v>2860</v>
      </c>
      <c r="BE2499" s="8">
        <v>48</v>
      </c>
      <c r="BF2499" s="8">
        <v>6</v>
      </c>
      <c r="BG2499" s="8">
        <v>2597</v>
      </c>
      <c r="BH2499" s="8">
        <v>2420</v>
      </c>
      <c r="BI2499" s="8">
        <v>2880</v>
      </c>
      <c r="BJ2499" s="8">
        <v>116</v>
      </c>
      <c r="BK2499" s="8">
        <v>2529</v>
      </c>
      <c r="BL2499" s="8">
        <v>84</v>
      </c>
      <c r="BM2499" s="8">
        <v>89</v>
      </c>
      <c r="BN2499" s="8">
        <v>88</v>
      </c>
      <c r="BO2499" s="8">
        <v>163</v>
      </c>
      <c r="BP2499" s="8">
        <v>320</v>
      </c>
      <c r="BQ2499" s="8">
        <v>104</v>
      </c>
      <c r="BR2499" s="8">
        <v>322</v>
      </c>
      <c r="BS2499" s="8">
        <v>315</v>
      </c>
      <c r="BT2499" s="8">
        <v>3</v>
      </c>
      <c r="BU2499" s="8"/>
      <c r="BV2499" s="8"/>
      <c r="BW2499" s="8"/>
      <c r="BX2499" s="8"/>
      <c r="BY2499" s="8"/>
      <c r="BZ2499" s="8"/>
      <c r="CA2499" s="8">
        <v>625</v>
      </c>
      <c r="CB2499" s="8">
        <v>648</v>
      </c>
      <c r="CC2499" s="8">
        <v>644</v>
      </c>
      <c r="CD2499" s="8">
        <v>1108</v>
      </c>
      <c r="CE2499" s="8">
        <v>1099</v>
      </c>
      <c r="CF2499" s="8">
        <v>1224</v>
      </c>
      <c r="CG2499" s="8">
        <v>1724</v>
      </c>
      <c r="CH2499" s="8">
        <v>1544</v>
      </c>
      <c r="CI2499" s="8">
        <v>1735</v>
      </c>
      <c r="CJ2499" s="8">
        <v>2510</v>
      </c>
      <c r="CK2499" s="8">
        <v>2370</v>
      </c>
      <c r="CL2499" s="8">
        <v>2285</v>
      </c>
      <c r="CM2499" s="8">
        <v>1087</v>
      </c>
      <c r="CN2499" s="8">
        <v>1716</v>
      </c>
      <c r="CO2499" s="8">
        <v>2353</v>
      </c>
      <c r="CP2499" s="8">
        <v>67</v>
      </c>
      <c r="CQ2499" s="8">
        <v>83</v>
      </c>
      <c r="CR2499" s="8">
        <v>45</v>
      </c>
      <c r="CS2499" s="8"/>
      <c r="CT2499" s="8"/>
      <c r="CU2499" s="8"/>
    </row>
    <row r="2500" spans="2:99" x14ac:dyDescent="0.2">
      <c r="B2500" s="7">
        <v>4.1087962962962958E-2</v>
      </c>
      <c r="C2500" s="8">
        <v>37</v>
      </c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>
        <v>68</v>
      </c>
      <c r="AF2500" s="8">
        <v>52</v>
      </c>
      <c r="AG2500" s="8">
        <v>68</v>
      </c>
      <c r="AH2500" s="8">
        <v>158</v>
      </c>
      <c r="AI2500" s="8">
        <v>160</v>
      </c>
      <c r="AJ2500" s="8">
        <v>151</v>
      </c>
      <c r="AK2500" s="8">
        <v>426</v>
      </c>
      <c r="AL2500" s="8">
        <v>502</v>
      </c>
      <c r="AM2500" s="8">
        <v>481</v>
      </c>
      <c r="AN2500" s="8">
        <v>1497</v>
      </c>
      <c r="AO2500" s="8">
        <v>1583</v>
      </c>
      <c r="AP2500" s="8">
        <v>0</v>
      </c>
      <c r="AQ2500" s="8">
        <v>1514</v>
      </c>
      <c r="AR2500" s="8">
        <v>2264</v>
      </c>
      <c r="AS2500" s="8">
        <v>2480</v>
      </c>
      <c r="AT2500" s="8">
        <v>0</v>
      </c>
      <c r="AU2500" s="8">
        <v>2619</v>
      </c>
      <c r="AV2500" s="8">
        <v>0</v>
      </c>
      <c r="AW2500" s="8"/>
      <c r="AX2500" s="8"/>
      <c r="AY2500" s="8"/>
      <c r="AZ2500" s="8"/>
      <c r="BA2500" s="8"/>
      <c r="BB2500" s="8"/>
      <c r="BC2500" s="8">
        <v>3517</v>
      </c>
      <c r="BD2500" s="8">
        <v>2940</v>
      </c>
      <c r="BE2500" s="8">
        <v>27</v>
      </c>
      <c r="BF2500" s="8">
        <v>0</v>
      </c>
      <c r="BG2500" s="8">
        <v>2648</v>
      </c>
      <c r="BH2500" s="8">
        <v>2487</v>
      </c>
      <c r="BI2500" s="8">
        <v>2967</v>
      </c>
      <c r="BJ2500" s="8">
        <v>116</v>
      </c>
      <c r="BK2500" s="8">
        <v>2581</v>
      </c>
      <c r="BL2500" s="8">
        <v>96</v>
      </c>
      <c r="BM2500" s="8">
        <v>88</v>
      </c>
      <c r="BN2500" s="8">
        <v>95</v>
      </c>
      <c r="BO2500" s="8">
        <v>170</v>
      </c>
      <c r="BP2500" s="8">
        <v>346</v>
      </c>
      <c r="BQ2500" s="8">
        <v>105</v>
      </c>
      <c r="BR2500" s="8">
        <v>353</v>
      </c>
      <c r="BS2500" s="8">
        <v>324</v>
      </c>
      <c r="BT2500" s="8">
        <v>3</v>
      </c>
      <c r="BU2500" s="8"/>
      <c r="BV2500" s="8"/>
      <c r="BW2500" s="8"/>
      <c r="BX2500" s="8"/>
      <c r="BY2500" s="8"/>
      <c r="BZ2500" s="8"/>
      <c r="CA2500" s="8">
        <v>665</v>
      </c>
      <c r="CB2500" s="8">
        <v>674</v>
      </c>
      <c r="CC2500" s="8">
        <v>680</v>
      </c>
      <c r="CD2500" s="8">
        <v>1188</v>
      </c>
      <c r="CE2500" s="8">
        <v>1163</v>
      </c>
      <c r="CF2500" s="8">
        <v>1301</v>
      </c>
      <c r="CG2500" s="8">
        <v>1790</v>
      </c>
      <c r="CH2500" s="8">
        <v>1598</v>
      </c>
      <c r="CI2500" s="8">
        <v>1801</v>
      </c>
      <c r="CJ2500" s="8">
        <v>2579</v>
      </c>
      <c r="CK2500" s="8">
        <v>2440</v>
      </c>
      <c r="CL2500" s="8">
        <v>2423</v>
      </c>
      <c r="CM2500" s="8">
        <v>1125</v>
      </c>
      <c r="CN2500" s="8">
        <v>1764</v>
      </c>
      <c r="CO2500" s="8">
        <v>2399</v>
      </c>
      <c r="CP2500" s="8">
        <v>75</v>
      </c>
      <c r="CQ2500" s="8">
        <v>82</v>
      </c>
      <c r="CR2500" s="8">
        <v>42</v>
      </c>
      <c r="CS2500" s="8"/>
      <c r="CT2500" s="8"/>
      <c r="CU2500" s="8"/>
    </row>
    <row r="2501" spans="2:99" x14ac:dyDescent="0.2">
      <c r="B2501" s="7">
        <v>4.2129629629629628E-2</v>
      </c>
      <c r="C2501" s="8">
        <v>37</v>
      </c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>
        <v>79</v>
      </c>
      <c r="AF2501" s="8">
        <v>71</v>
      </c>
      <c r="AG2501" s="8">
        <v>80</v>
      </c>
      <c r="AH2501" s="8">
        <v>160</v>
      </c>
      <c r="AI2501" s="8">
        <v>168</v>
      </c>
      <c r="AJ2501" s="8">
        <v>169</v>
      </c>
      <c r="AK2501" s="8">
        <v>459</v>
      </c>
      <c r="AL2501" s="8">
        <v>558</v>
      </c>
      <c r="AM2501" s="8">
        <v>531</v>
      </c>
      <c r="AN2501" s="8">
        <v>1595</v>
      </c>
      <c r="AO2501" s="8">
        <v>1706</v>
      </c>
      <c r="AP2501" s="8">
        <v>0</v>
      </c>
      <c r="AQ2501" s="8">
        <v>1615</v>
      </c>
      <c r="AR2501" s="8">
        <v>2376</v>
      </c>
      <c r="AS2501" s="8">
        <v>2586</v>
      </c>
      <c r="AT2501" s="8">
        <v>3</v>
      </c>
      <c r="AU2501" s="8">
        <v>2736</v>
      </c>
      <c r="AV2501" s="8">
        <v>3</v>
      </c>
      <c r="AW2501" s="8"/>
      <c r="AX2501" s="8"/>
      <c r="AY2501" s="8"/>
      <c r="AZ2501" s="8"/>
      <c r="BA2501" s="8"/>
      <c r="BB2501" s="8"/>
      <c r="BC2501" s="8">
        <v>3634</v>
      </c>
      <c r="BD2501" s="8">
        <v>3041</v>
      </c>
      <c r="BE2501" s="8">
        <v>33</v>
      </c>
      <c r="BF2501" s="8">
        <v>0</v>
      </c>
      <c r="BG2501" s="8">
        <v>2761</v>
      </c>
      <c r="BH2501" s="8">
        <v>2555</v>
      </c>
      <c r="BI2501" s="8">
        <v>3048</v>
      </c>
      <c r="BJ2501" s="8">
        <v>115</v>
      </c>
      <c r="BK2501" s="8">
        <v>2683</v>
      </c>
      <c r="BL2501" s="8">
        <v>103</v>
      </c>
      <c r="BM2501" s="8">
        <v>102</v>
      </c>
      <c r="BN2501" s="8">
        <v>101</v>
      </c>
      <c r="BO2501" s="8">
        <v>165</v>
      </c>
      <c r="BP2501" s="8">
        <v>368</v>
      </c>
      <c r="BQ2501" s="8">
        <v>106</v>
      </c>
      <c r="BR2501" s="8">
        <v>363</v>
      </c>
      <c r="BS2501" s="8">
        <v>335</v>
      </c>
      <c r="BT2501" s="8">
        <v>0</v>
      </c>
      <c r="BU2501" s="8"/>
      <c r="BV2501" s="8"/>
      <c r="BW2501" s="8"/>
      <c r="BX2501" s="8"/>
      <c r="BY2501" s="8"/>
      <c r="BZ2501" s="8"/>
      <c r="CA2501" s="8">
        <v>707</v>
      </c>
      <c r="CB2501" s="8">
        <v>727</v>
      </c>
      <c r="CC2501" s="8">
        <v>733</v>
      </c>
      <c r="CD2501" s="8">
        <v>1227</v>
      </c>
      <c r="CE2501" s="8">
        <v>1214</v>
      </c>
      <c r="CF2501" s="8">
        <v>1354</v>
      </c>
      <c r="CG2501" s="8">
        <v>1880</v>
      </c>
      <c r="CH2501" s="8">
        <v>1676</v>
      </c>
      <c r="CI2501" s="8">
        <v>1894</v>
      </c>
      <c r="CJ2501" s="8">
        <v>2700</v>
      </c>
      <c r="CK2501" s="8">
        <v>2529</v>
      </c>
      <c r="CL2501" s="8">
        <v>2440</v>
      </c>
      <c r="CM2501" s="8">
        <v>1150</v>
      </c>
      <c r="CN2501" s="8">
        <v>1801</v>
      </c>
      <c r="CO2501" s="8">
        <v>2478</v>
      </c>
      <c r="CP2501" s="8">
        <v>70</v>
      </c>
      <c r="CQ2501" s="8">
        <v>88</v>
      </c>
      <c r="CR2501" s="8">
        <v>51</v>
      </c>
      <c r="CS2501" s="8"/>
      <c r="CT2501" s="8"/>
      <c r="CU2501" s="8"/>
    </row>
    <row r="2502" spans="2:99" x14ac:dyDescent="0.2">
      <c r="B2502" s="7">
        <v>4.3171296296296298E-2</v>
      </c>
      <c r="C2502" s="8">
        <v>37</v>
      </c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>
        <v>90</v>
      </c>
      <c r="AF2502" s="8">
        <v>72</v>
      </c>
      <c r="AG2502" s="8">
        <v>74</v>
      </c>
      <c r="AH2502" s="8">
        <v>183</v>
      </c>
      <c r="AI2502" s="8">
        <v>191</v>
      </c>
      <c r="AJ2502" s="8">
        <v>171</v>
      </c>
      <c r="AK2502" s="8">
        <v>505</v>
      </c>
      <c r="AL2502" s="8">
        <v>584</v>
      </c>
      <c r="AM2502" s="8">
        <v>567</v>
      </c>
      <c r="AN2502" s="8">
        <v>1646</v>
      </c>
      <c r="AO2502" s="8">
        <v>1789</v>
      </c>
      <c r="AP2502" s="8">
        <v>0</v>
      </c>
      <c r="AQ2502" s="8">
        <v>1693</v>
      </c>
      <c r="AR2502" s="8">
        <v>2520</v>
      </c>
      <c r="AS2502" s="8">
        <v>2676</v>
      </c>
      <c r="AT2502" s="8">
        <v>0</v>
      </c>
      <c r="AU2502" s="8">
        <v>2887</v>
      </c>
      <c r="AV2502" s="8">
        <v>0</v>
      </c>
      <c r="AW2502" s="8"/>
      <c r="AX2502" s="8"/>
      <c r="AY2502" s="8"/>
      <c r="AZ2502" s="8"/>
      <c r="BA2502" s="8"/>
      <c r="BB2502" s="8"/>
      <c r="BC2502" s="8">
        <v>3751</v>
      </c>
      <c r="BD2502" s="8">
        <v>3159</v>
      </c>
      <c r="BE2502" s="8">
        <v>36</v>
      </c>
      <c r="BF2502" s="8">
        <v>8</v>
      </c>
      <c r="BG2502" s="8">
        <v>2841</v>
      </c>
      <c r="BH2502" s="8">
        <v>2620</v>
      </c>
      <c r="BI2502" s="8">
        <v>3114</v>
      </c>
      <c r="BJ2502" s="8">
        <v>147</v>
      </c>
      <c r="BK2502" s="8">
        <v>2761</v>
      </c>
      <c r="BL2502" s="8">
        <v>123</v>
      </c>
      <c r="BM2502" s="8">
        <v>117</v>
      </c>
      <c r="BN2502" s="8">
        <v>103</v>
      </c>
      <c r="BO2502" s="8">
        <v>175</v>
      </c>
      <c r="BP2502" s="8">
        <v>390</v>
      </c>
      <c r="BQ2502" s="8">
        <v>117</v>
      </c>
      <c r="BR2502" s="8">
        <v>408</v>
      </c>
      <c r="BS2502" s="8">
        <v>375</v>
      </c>
      <c r="BT2502" s="8">
        <v>15</v>
      </c>
      <c r="BU2502" s="8"/>
      <c r="BV2502" s="8"/>
      <c r="BW2502" s="8"/>
      <c r="BX2502" s="8"/>
      <c r="BY2502" s="8"/>
      <c r="BZ2502" s="8"/>
      <c r="CA2502" s="8">
        <v>727</v>
      </c>
      <c r="CB2502" s="8">
        <v>761</v>
      </c>
      <c r="CC2502" s="8">
        <v>759</v>
      </c>
      <c r="CD2502" s="8">
        <v>1294</v>
      </c>
      <c r="CE2502" s="8">
        <v>1268</v>
      </c>
      <c r="CF2502" s="8">
        <v>1412</v>
      </c>
      <c r="CG2502" s="8">
        <v>1920</v>
      </c>
      <c r="CH2502" s="8">
        <v>1722</v>
      </c>
      <c r="CI2502" s="8">
        <v>1958</v>
      </c>
      <c r="CJ2502" s="8">
        <v>2778</v>
      </c>
      <c r="CK2502" s="8">
        <v>2612</v>
      </c>
      <c r="CL2502" s="8">
        <v>2576</v>
      </c>
      <c r="CM2502" s="8">
        <v>1168</v>
      </c>
      <c r="CN2502" s="8">
        <v>1886</v>
      </c>
      <c r="CO2502" s="8">
        <v>2559</v>
      </c>
      <c r="CP2502" s="8">
        <v>67</v>
      </c>
      <c r="CQ2502" s="8">
        <v>102</v>
      </c>
      <c r="CR2502" s="8">
        <v>54</v>
      </c>
      <c r="CS2502" s="8"/>
      <c r="CT2502" s="8"/>
      <c r="CU2502" s="8"/>
    </row>
    <row r="2503" spans="2:99" x14ac:dyDescent="0.2">
      <c r="B2503" s="7">
        <v>4.4212962962962961E-2</v>
      </c>
      <c r="C2503" s="8">
        <v>37</v>
      </c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>
        <v>88</v>
      </c>
      <c r="AF2503" s="8">
        <v>75</v>
      </c>
      <c r="AG2503" s="8">
        <v>88</v>
      </c>
      <c r="AH2503" s="8">
        <v>201</v>
      </c>
      <c r="AI2503" s="8">
        <v>198</v>
      </c>
      <c r="AJ2503" s="8">
        <v>184</v>
      </c>
      <c r="AK2503" s="8">
        <v>540</v>
      </c>
      <c r="AL2503" s="8">
        <v>627</v>
      </c>
      <c r="AM2503" s="8">
        <v>603</v>
      </c>
      <c r="AN2503" s="8">
        <v>1777</v>
      </c>
      <c r="AO2503" s="8">
        <v>1930</v>
      </c>
      <c r="AP2503" s="8">
        <v>0</v>
      </c>
      <c r="AQ2503" s="8">
        <v>1773</v>
      </c>
      <c r="AR2503" s="8">
        <v>2647</v>
      </c>
      <c r="AS2503" s="8">
        <v>2828</v>
      </c>
      <c r="AT2503" s="8">
        <v>12</v>
      </c>
      <c r="AU2503" s="8">
        <v>3022</v>
      </c>
      <c r="AV2503" s="8">
        <v>0</v>
      </c>
      <c r="AW2503" s="8"/>
      <c r="AX2503" s="8"/>
      <c r="AY2503" s="8"/>
      <c r="AZ2503" s="8"/>
      <c r="BA2503" s="8"/>
      <c r="BB2503" s="8"/>
      <c r="BC2503" s="8">
        <v>3898</v>
      </c>
      <c r="BD2503" s="8">
        <v>3305</v>
      </c>
      <c r="BE2503" s="8">
        <v>30</v>
      </c>
      <c r="BF2503" s="8">
        <v>0</v>
      </c>
      <c r="BG2503" s="8">
        <v>2917</v>
      </c>
      <c r="BH2503" s="8">
        <v>2715</v>
      </c>
      <c r="BI2503" s="8">
        <v>3189</v>
      </c>
      <c r="BJ2503" s="8">
        <v>137</v>
      </c>
      <c r="BK2503" s="8">
        <v>2866</v>
      </c>
      <c r="BL2503" s="8">
        <v>125</v>
      </c>
      <c r="BM2503" s="8">
        <v>116</v>
      </c>
      <c r="BN2503" s="8">
        <v>104</v>
      </c>
      <c r="BO2503" s="8">
        <v>181</v>
      </c>
      <c r="BP2503" s="8">
        <v>411</v>
      </c>
      <c r="BQ2503" s="8">
        <v>134</v>
      </c>
      <c r="BR2503" s="8">
        <v>417</v>
      </c>
      <c r="BS2503" s="8">
        <v>388</v>
      </c>
      <c r="BT2503" s="8">
        <v>0</v>
      </c>
      <c r="BU2503" s="8"/>
      <c r="BV2503" s="8"/>
      <c r="BW2503" s="8"/>
      <c r="BX2503" s="8"/>
      <c r="BY2503" s="8"/>
      <c r="BZ2503" s="8"/>
      <c r="CA2503" s="8">
        <v>797</v>
      </c>
      <c r="CB2503" s="8">
        <v>793</v>
      </c>
      <c r="CC2503" s="8">
        <v>804</v>
      </c>
      <c r="CD2503" s="8">
        <v>1355</v>
      </c>
      <c r="CE2503" s="8">
        <v>1344</v>
      </c>
      <c r="CF2503" s="8">
        <v>1493</v>
      </c>
      <c r="CG2503" s="8">
        <v>1977</v>
      </c>
      <c r="CH2503" s="8">
        <v>1804</v>
      </c>
      <c r="CI2503" s="8">
        <v>2017</v>
      </c>
      <c r="CJ2503" s="8">
        <v>2872</v>
      </c>
      <c r="CK2503" s="8">
        <v>2691</v>
      </c>
      <c r="CL2503" s="8">
        <v>2615</v>
      </c>
      <c r="CM2503" s="8">
        <v>1206</v>
      </c>
      <c r="CN2503" s="8">
        <v>1950</v>
      </c>
      <c r="CO2503" s="8">
        <v>2668</v>
      </c>
      <c r="CP2503" s="8">
        <v>91</v>
      </c>
      <c r="CQ2503" s="8">
        <v>101</v>
      </c>
      <c r="CR2503" s="8">
        <v>49</v>
      </c>
      <c r="CS2503" s="8"/>
      <c r="CT2503" s="8"/>
      <c r="CU2503" s="8"/>
    </row>
    <row r="2504" spans="2:99" x14ac:dyDescent="0.2">
      <c r="B2504" s="7">
        <v>4.5254629629629624E-2</v>
      </c>
      <c r="C2504" s="8">
        <v>37</v>
      </c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>
        <v>94</v>
      </c>
      <c r="AF2504" s="8">
        <v>91</v>
      </c>
      <c r="AG2504" s="8">
        <v>89</v>
      </c>
      <c r="AH2504" s="8">
        <v>221</v>
      </c>
      <c r="AI2504" s="8">
        <v>217</v>
      </c>
      <c r="AJ2504" s="8">
        <v>191</v>
      </c>
      <c r="AK2504" s="8">
        <v>554</v>
      </c>
      <c r="AL2504" s="8">
        <v>702</v>
      </c>
      <c r="AM2504" s="8">
        <v>644</v>
      </c>
      <c r="AN2504" s="8">
        <v>1852</v>
      </c>
      <c r="AO2504" s="8">
        <v>2017</v>
      </c>
      <c r="AP2504" s="8">
        <v>0</v>
      </c>
      <c r="AQ2504" s="8">
        <v>1895</v>
      </c>
      <c r="AR2504" s="8">
        <v>2761</v>
      </c>
      <c r="AS2504" s="8">
        <v>2963</v>
      </c>
      <c r="AT2504" s="8">
        <v>3</v>
      </c>
      <c r="AU2504" s="8">
        <v>3135</v>
      </c>
      <c r="AV2504" s="8">
        <v>0</v>
      </c>
      <c r="AW2504" s="8"/>
      <c r="AX2504" s="8"/>
      <c r="AY2504" s="8"/>
      <c r="AZ2504" s="8"/>
      <c r="BA2504" s="8"/>
      <c r="BB2504" s="8"/>
      <c r="BC2504" s="8">
        <v>4009</v>
      </c>
      <c r="BD2504" s="8">
        <v>3413</v>
      </c>
      <c r="BE2504" s="8">
        <v>29</v>
      </c>
      <c r="BF2504" s="8">
        <v>17</v>
      </c>
      <c r="BG2504" s="8">
        <v>2979</v>
      </c>
      <c r="BH2504" s="8">
        <v>2805</v>
      </c>
      <c r="BI2504" s="8">
        <v>3306</v>
      </c>
      <c r="BJ2504" s="8">
        <v>124</v>
      </c>
      <c r="BK2504" s="8">
        <v>2914</v>
      </c>
      <c r="BL2504" s="8">
        <v>127</v>
      </c>
      <c r="BM2504" s="8">
        <v>136</v>
      </c>
      <c r="BN2504" s="8">
        <v>122</v>
      </c>
      <c r="BO2504" s="8">
        <v>173</v>
      </c>
      <c r="BP2504" s="8">
        <v>450</v>
      </c>
      <c r="BQ2504" s="8">
        <v>133</v>
      </c>
      <c r="BR2504" s="8">
        <v>456</v>
      </c>
      <c r="BS2504" s="8">
        <v>426</v>
      </c>
      <c r="BT2504" s="8">
        <v>5</v>
      </c>
      <c r="BU2504" s="8"/>
      <c r="BV2504" s="8"/>
      <c r="BW2504" s="8"/>
      <c r="BX2504" s="8"/>
      <c r="BY2504" s="8"/>
      <c r="BZ2504" s="8"/>
      <c r="CA2504" s="8">
        <v>826</v>
      </c>
      <c r="CB2504" s="8">
        <v>841</v>
      </c>
      <c r="CC2504" s="8">
        <v>863</v>
      </c>
      <c r="CD2504" s="8">
        <v>1383</v>
      </c>
      <c r="CE2504" s="8">
        <v>1370</v>
      </c>
      <c r="CF2504" s="8">
        <v>1545</v>
      </c>
      <c r="CG2504" s="8">
        <v>2060</v>
      </c>
      <c r="CH2504" s="8">
        <v>1860</v>
      </c>
      <c r="CI2504" s="8">
        <v>2105</v>
      </c>
      <c r="CJ2504" s="8">
        <v>2947</v>
      </c>
      <c r="CK2504" s="8">
        <v>2788</v>
      </c>
      <c r="CL2504" s="8">
        <v>2673</v>
      </c>
      <c r="CM2504" s="8">
        <v>1203</v>
      </c>
      <c r="CN2504" s="8">
        <v>1977</v>
      </c>
      <c r="CO2504" s="8">
        <v>2696</v>
      </c>
      <c r="CP2504" s="8">
        <v>92</v>
      </c>
      <c r="CQ2504" s="8">
        <v>104</v>
      </c>
      <c r="CR2504" s="8">
        <v>60</v>
      </c>
      <c r="CS2504" s="8"/>
      <c r="CT2504" s="8"/>
      <c r="CU2504" s="8"/>
    </row>
    <row r="2505" spans="2:99" x14ac:dyDescent="0.2">
      <c r="B2505" s="7">
        <v>4.6296296296296301E-2</v>
      </c>
      <c r="C2505" s="8">
        <v>37</v>
      </c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>
        <v>108</v>
      </c>
      <c r="AF2505" s="8">
        <v>79</v>
      </c>
      <c r="AG2505" s="8">
        <v>79</v>
      </c>
      <c r="AH2505" s="8">
        <v>223</v>
      </c>
      <c r="AI2505" s="8">
        <v>226</v>
      </c>
      <c r="AJ2505" s="8">
        <v>212</v>
      </c>
      <c r="AK2505" s="8">
        <v>593</v>
      </c>
      <c r="AL2505" s="8">
        <v>734</v>
      </c>
      <c r="AM2505" s="8">
        <v>682</v>
      </c>
      <c r="AN2505" s="8">
        <v>1958</v>
      </c>
      <c r="AO2505" s="8">
        <v>2119</v>
      </c>
      <c r="AP2505" s="8">
        <v>2</v>
      </c>
      <c r="AQ2505" s="8">
        <v>1967</v>
      </c>
      <c r="AR2505" s="8">
        <v>2881</v>
      </c>
      <c r="AS2505" s="8">
        <v>3111</v>
      </c>
      <c r="AT2505" s="8">
        <v>0</v>
      </c>
      <c r="AU2505" s="8">
        <v>3264</v>
      </c>
      <c r="AV2505" s="8">
        <v>8</v>
      </c>
      <c r="AW2505" s="8"/>
      <c r="AX2505" s="8"/>
      <c r="AY2505" s="8"/>
      <c r="AZ2505" s="8"/>
      <c r="BA2505" s="8"/>
      <c r="BB2505" s="8"/>
      <c r="BC2505" s="8">
        <v>4144</v>
      </c>
      <c r="BD2505" s="8">
        <v>3534</v>
      </c>
      <c r="BE2505" s="8">
        <v>42</v>
      </c>
      <c r="BF2505" s="8">
        <v>0</v>
      </c>
      <c r="BG2505" s="8">
        <v>3059</v>
      </c>
      <c r="BH2505" s="8">
        <v>2866</v>
      </c>
      <c r="BI2505" s="8">
        <v>3376</v>
      </c>
      <c r="BJ2505" s="8">
        <v>126</v>
      </c>
      <c r="BK2505" s="8">
        <v>2986</v>
      </c>
      <c r="BL2505" s="8">
        <v>138</v>
      </c>
      <c r="BM2505" s="8">
        <v>138</v>
      </c>
      <c r="BN2505" s="8">
        <v>137</v>
      </c>
      <c r="BO2505" s="8">
        <v>186</v>
      </c>
      <c r="BP2505" s="8">
        <v>471</v>
      </c>
      <c r="BQ2505" s="8">
        <v>150</v>
      </c>
      <c r="BR2505" s="8">
        <v>485</v>
      </c>
      <c r="BS2505" s="8">
        <v>450</v>
      </c>
      <c r="BT2505" s="8">
        <v>7</v>
      </c>
      <c r="BU2505" s="8"/>
      <c r="BV2505" s="8"/>
      <c r="BW2505" s="8"/>
      <c r="BX2505" s="8"/>
      <c r="BY2505" s="8"/>
      <c r="BZ2505" s="8"/>
      <c r="CA2505" s="8">
        <v>868</v>
      </c>
      <c r="CB2505" s="8">
        <v>867</v>
      </c>
      <c r="CC2505" s="8">
        <v>905</v>
      </c>
      <c r="CD2505" s="8">
        <v>1453</v>
      </c>
      <c r="CE2505" s="8">
        <v>1422</v>
      </c>
      <c r="CF2505" s="8">
        <v>1610</v>
      </c>
      <c r="CG2505" s="8">
        <v>2141</v>
      </c>
      <c r="CH2505" s="8">
        <v>1944</v>
      </c>
      <c r="CI2505" s="8">
        <v>2170</v>
      </c>
      <c r="CJ2505" s="8">
        <v>3032</v>
      </c>
      <c r="CK2505" s="8">
        <v>2860</v>
      </c>
      <c r="CL2505" s="8">
        <v>2794</v>
      </c>
      <c r="CM2505" s="8">
        <v>1232</v>
      </c>
      <c r="CN2505" s="8">
        <v>2036</v>
      </c>
      <c r="CO2505" s="8">
        <v>2780</v>
      </c>
      <c r="CP2505" s="8">
        <v>89</v>
      </c>
      <c r="CQ2505" s="8">
        <v>113</v>
      </c>
      <c r="CR2505" s="8">
        <v>61</v>
      </c>
      <c r="CS2505" s="8"/>
      <c r="CT2505" s="8"/>
      <c r="CU2505" s="8"/>
    </row>
    <row r="2506" spans="2:99" x14ac:dyDescent="0.2">
      <c r="B2506" s="7">
        <v>4.7337962962962964E-2</v>
      </c>
      <c r="C2506" s="8">
        <v>37</v>
      </c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>
        <v>99</v>
      </c>
      <c r="AF2506" s="8">
        <v>86</v>
      </c>
      <c r="AG2506" s="8">
        <v>84</v>
      </c>
      <c r="AH2506" s="8">
        <v>242</v>
      </c>
      <c r="AI2506" s="8">
        <v>235</v>
      </c>
      <c r="AJ2506" s="8">
        <v>215</v>
      </c>
      <c r="AK2506" s="8">
        <v>620</v>
      </c>
      <c r="AL2506" s="8">
        <v>790</v>
      </c>
      <c r="AM2506" s="8">
        <v>710</v>
      </c>
      <c r="AN2506" s="8">
        <v>2064</v>
      </c>
      <c r="AO2506" s="8">
        <v>2239</v>
      </c>
      <c r="AP2506" s="8">
        <v>3</v>
      </c>
      <c r="AQ2506" s="8">
        <v>2070</v>
      </c>
      <c r="AR2506" s="8">
        <v>2991</v>
      </c>
      <c r="AS2506" s="8">
        <v>3193</v>
      </c>
      <c r="AT2506" s="8">
        <v>3</v>
      </c>
      <c r="AU2506" s="8">
        <v>3365</v>
      </c>
      <c r="AV2506" s="8">
        <v>5</v>
      </c>
      <c r="AW2506" s="8"/>
      <c r="AX2506" s="8"/>
      <c r="AY2506" s="8"/>
      <c r="AZ2506" s="8"/>
      <c r="BA2506" s="8"/>
      <c r="BB2506" s="8"/>
      <c r="BC2506" s="8">
        <v>4257</v>
      </c>
      <c r="BD2506" s="8">
        <v>3669</v>
      </c>
      <c r="BE2506" s="8">
        <v>47</v>
      </c>
      <c r="BF2506" s="8">
        <v>0</v>
      </c>
      <c r="BG2506" s="8">
        <v>3093</v>
      </c>
      <c r="BH2506" s="8">
        <v>2918</v>
      </c>
      <c r="BI2506" s="8">
        <v>3444</v>
      </c>
      <c r="BJ2506" s="8">
        <v>119</v>
      </c>
      <c r="BK2506" s="8">
        <v>3063</v>
      </c>
      <c r="BL2506" s="8">
        <v>141</v>
      </c>
      <c r="BM2506" s="8">
        <v>143</v>
      </c>
      <c r="BN2506" s="8">
        <v>142</v>
      </c>
      <c r="BO2506" s="8">
        <v>180</v>
      </c>
      <c r="BP2506" s="8">
        <v>490</v>
      </c>
      <c r="BQ2506" s="8">
        <v>146</v>
      </c>
      <c r="BR2506" s="8">
        <v>513</v>
      </c>
      <c r="BS2506" s="8">
        <v>465</v>
      </c>
      <c r="BT2506" s="8">
        <v>0</v>
      </c>
      <c r="BU2506" s="8"/>
      <c r="BV2506" s="8"/>
      <c r="BW2506" s="8"/>
      <c r="BX2506" s="8"/>
      <c r="BY2506" s="8"/>
      <c r="BZ2506" s="8"/>
      <c r="CA2506" s="8">
        <v>894</v>
      </c>
      <c r="CB2506" s="8">
        <v>903</v>
      </c>
      <c r="CC2506" s="8">
        <v>948</v>
      </c>
      <c r="CD2506" s="8">
        <v>1511</v>
      </c>
      <c r="CE2506" s="8">
        <v>1481</v>
      </c>
      <c r="CF2506" s="8">
        <v>1654</v>
      </c>
      <c r="CG2506" s="8">
        <v>2207</v>
      </c>
      <c r="CH2506" s="8">
        <v>2008</v>
      </c>
      <c r="CI2506" s="8">
        <v>2250</v>
      </c>
      <c r="CJ2506" s="8">
        <v>3113</v>
      </c>
      <c r="CK2506" s="8">
        <v>2908</v>
      </c>
      <c r="CL2506" s="8">
        <v>2829</v>
      </c>
      <c r="CM2506" s="8">
        <v>1245</v>
      </c>
      <c r="CN2506" s="8">
        <v>2076</v>
      </c>
      <c r="CO2506" s="8">
        <v>2877</v>
      </c>
      <c r="CP2506" s="8">
        <v>97</v>
      </c>
      <c r="CQ2506" s="8">
        <v>115</v>
      </c>
      <c r="CR2506" s="8">
        <v>51</v>
      </c>
      <c r="CS2506" s="8"/>
      <c r="CT2506" s="8"/>
      <c r="CU2506" s="8"/>
    </row>
    <row r="2507" spans="2:99" x14ac:dyDescent="0.2">
      <c r="B2507" s="7">
        <v>4.8379629629629627E-2</v>
      </c>
      <c r="C2507" s="8">
        <v>37</v>
      </c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>
        <v>123</v>
      </c>
      <c r="AF2507" s="8">
        <v>102</v>
      </c>
      <c r="AG2507" s="8">
        <v>111</v>
      </c>
      <c r="AH2507" s="8">
        <v>259</v>
      </c>
      <c r="AI2507" s="8">
        <v>242</v>
      </c>
      <c r="AJ2507" s="8">
        <v>214</v>
      </c>
      <c r="AK2507" s="8">
        <v>664</v>
      </c>
      <c r="AL2507" s="8">
        <v>823</v>
      </c>
      <c r="AM2507" s="8">
        <v>751</v>
      </c>
      <c r="AN2507" s="8">
        <v>2112</v>
      </c>
      <c r="AO2507" s="8">
        <v>2367</v>
      </c>
      <c r="AP2507" s="8">
        <v>0</v>
      </c>
      <c r="AQ2507" s="8">
        <v>2152</v>
      </c>
      <c r="AR2507" s="8">
        <v>3087</v>
      </c>
      <c r="AS2507" s="8">
        <v>3325</v>
      </c>
      <c r="AT2507" s="8">
        <v>17</v>
      </c>
      <c r="AU2507" s="8">
        <v>3515</v>
      </c>
      <c r="AV2507" s="8">
        <v>1</v>
      </c>
      <c r="AW2507" s="8"/>
      <c r="AX2507" s="8"/>
      <c r="AY2507" s="8"/>
      <c r="AZ2507" s="8"/>
      <c r="BA2507" s="8"/>
      <c r="BB2507" s="8"/>
      <c r="BC2507" s="8">
        <v>4333</v>
      </c>
      <c r="BD2507" s="8">
        <v>3710</v>
      </c>
      <c r="BE2507" s="8">
        <v>31</v>
      </c>
      <c r="BF2507" s="8">
        <v>0</v>
      </c>
      <c r="BG2507" s="8">
        <v>3171</v>
      </c>
      <c r="BH2507" s="8">
        <v>3004</v>
      </c>
      <c r="BI2507" s="8">
        <v>3517</v>
      </c>
      <c r="BJ2507" s="8">
        <v>131</v>
      </c>
      <c r="BK2507" s="8">
        <v>3141</v>
      </c>
      <c r="BL2507" s="8">
        <v>158</v>
      </c>
      <c r="BM2507" s="8">
        <v>134</v>
      </c>
      <c r="BN2507" s="8">
        <v>137</v>
      </c>
      <c r="BO2507" s="8">
        <v>187</v>
      </c>
      <c r="BP2507" s="8">
        <v>518</v>
      </c>
      <c r="BQ2507" s="8">
        <v>158</v>
      </c>
      <c r="BR2507" s="8">
        <v>525</v>
      </c>
      <c r="BS2507" s="8">
        <v>498</v>
      </c>
      <c r="BT2507" s="8">
        <v>6</v>
      </c>
      <c r="BU2507" s="8"/>
      <c r="BV2507" s="8"/>
      <c r="BW2507" s="8"/>
      <c r="BX2507" s="8"/>
      <c r="BY2507" s="8"/>
      <c r="BZ2507" s="8"/>
      <c r="CA2507" s="8">
        <v>939</v>
      </c>
      <c r="CB2507" s="8">
        <v>950</v>
      </c>
      <c r="CC2507" s="8">
        <v>1001</v>
      </c>
      <c r="CD2507" s="8">
        <v>1559</v>
      </c>
      <c r="CE2507" s="8">
        <v>1530</v>
      </c>
      <c r="CF2507" s="8">
        <v>1695</v>
      </c>
      <c r="CG2507" s="8">
        <v>2313</v>
      </c>
      <c r="CH2507" s="8">
        <v>2049</v>
      </c>
      <c r="CI2507" s="8">
        <v>2280</v>
      </c>
      <c r="CJ2507" s="8">
        <v>3186</v>
      </c>
      <c r="CK2507" s="8">
        <v>3015</v>
      </c>
      <c r="CL2507" s="8">
        <v>2944</v>
      </c>
      <c r="CM2507" s="8">
        <v>1259</v>
      </c>
      <c r="CN2507" s="8">
        <v>2130</v>
      </c>
      <c r="CO2507" s="8">
        <v>2890</v>
      </c>
      <c r="CP2507" s="8">
        <v>112</v>
      </c>
      <c r="CQ2507" s="8">
        <v>124</v>
      </c>
      <c r="CR2507" s="8">
        <v>68</v>
      </c>
      <c r="CS2507" s="8"/>
      <c r="CT2507" s="8"/>
      <c r="CU2507" s="8"/>
    </row>
    <row r="2508" spans="2:99" x14ac:dyDescent="0.2">
      <c r="B2508" s="7">
        <v>4.9421296296296297E-2</v>
      </c>
      <c r="C2508" s="8">
        <v>37</v>
      </c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>
        <v>132</v>
      </c>
      <c r="AF2508" s="8">
        <v>116</v>
      </c>
      <c r="AG2508" s="8">
        <v>104</v>
      </c>
      <c r="AH2508" s="8">
        <v>254</v>
      </c>
      <c r="AI2508" s="8">
        <v>271</v>
      </c>
      <c r="AJ2508" s="8">
        <v>251</v>
      </c>
      <c r="AK2508" s="8">
        <v>697</v>
      </c>
      <c r="AL2508" s="8">
        <v>892</v>
      </c>
      <c r="AM2508" s="8">
        <v>792</v>
      </c>
      <c r="AN2508" s="8">
        <v>2247</v>
      </c>
      <c r="AO2508" s="8">
        <v>2460</v>
      </c>
      <c r="AP2508" s="8">
        <v>10</v>
      </c>
      <c r="AQ2508" s="8">
        <v>2286</v>
      </c>
      <c r="AR2508" s="8">
        <v>3210</v>
      </c>
      <c r="AS2508" s="8">
        <v>3447</v>
      </c>
      <c r="AT2508" s="8">
        <v>15</v>
      </c>
      <c r="AU2508" s="8">
        <v>3656</v>
      </c>
      <c r="AV2508" s="8">
        <v>0</v>
      </c>
      <c r="AW2508" s="8"/>
      <c r="AX2508" s="8"/>
      <c r="AY2508" s="8"/>
      <c r="AZ2508" s="8"/>
      <c r="BA2508" s="8"/>
      <c r="BB2508" s="8"/>
      <c r="BC2508" s="8">
        <v>4444</v>
      </c>
      <c r="BD2508" s="8">
        <v>3844</v>
      </c>
      <c r="BE2508" s="8">
        <v>26</v>
      </c>
      <c r="BF2508" s="8">
        <v>14</v>
      </c>
      <c r="BG2508" s="8">
        <v>3259</v>
      </c>
      <c r="BH2508" s="8">
        <v>3042</v>
      </c>
      <c r="BI2508" s="8">
        <v>3606</v>
      </c>
      <c r="BJ2508" s="8">
        <v>132</v>
      </c>
      <c r="BK2508" s="8">
        <v>3200</v>
      </c>
      <c r="BL2508" s="8">
        <v>158</v>
      </c>
      <c r="BM2508" s="8">
        <v>153</v>
      </c>
      <c r="BN2508" s="8">
        <v>164</v>
      </c>
      <c r="BO2508" s="8">
        <v>189</v>
      </c>
      <c r="BP2508" s="8">
        <v>533</v>
      </c>
      <c r="BQ2508" s="8">
        <v>136</v>
      </c>
      <c r="BR2508" s="8">
        <v>574</v>
      </c>
      <c r="BS2508" s="8">
        <v>516</v>
      </c>
      <c r="BT2508" s="8">
        <v>2</v>
      </c>
      <c r="BU2508" s="8"/>
      <c r="BV2508" s="8"/>
      <c r="BW2508" s="8"/>
      <c r="BX2508" s="8"/>
      <c r="BY2508" s="8"/>
      <c r="BZ2508" s="8"/>
      <c r="CA2508" s="8">
        <v>971</v>
      </c>
      <c r="CB2508" s="8">
        <v>973</v>
      </c>
      <c r="CC2508" s="8">
        <v>1054</v>
      </c>
      <c r="CD2508" s="8">
        <v>1624</v>
      </c>
      <c r="CE2508" s="8">
        <v>1590</v>
      </c>
      <c r="CF2508" s="8">
        <v>1774</v>
      </c>
      <c r="CG2508" s="8">
        <v>2347</v>
      </c>
      <c r="CH2508" s="8">
        <v>2150</v>
      </c>
      <c r="CI2508" s="8">
        <v>2379</v>
      </c>
      <c r="CJ2508" s="8">
        <v>3248</v>
      </c>
      <c r="CK2508" s="8">
        <v>3073</v>
      </c>
      <c r="CL2508" s="8">
        <v>3017</v>
      </c>
      <c r="CM2508" s="8">
        <v>1302</v>
      </c>
      <c r="CN2508" s="8">
        <v>2190</v>
      </c>
      <c r="CO2508" s="8">
        <v>2962</v>
      </c>
      <c r="CP2508" s="8">
        <v>106</v>
      </c>
      <c r="CQ2508" s="8">
        <v>128</v>
      </c>
      <c r="CR2508" s="8">
        <v>62</v>
      </c>
      <c r="CS2508" s="8"/>
      <c r="CT2508" s="8"/>
      <c r="CU2508" s="8"/>
    </row>
    <row r="2509" spans="2:99" x14ac:dyDescent="0.2">
      <c r="B2509" s="7">
        <v>5.0462962962962959E-2</v>
      </c>
      <c r="C2509" s="8">
        <v>37</v>
      </c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>
        <v>131</v>
      </c>
      <c r="AF2509" s="8">
        <v>123</v>
      </c>
      <c r="AG2509" s="8">
        <v>121</v>
      </c>
      <c r="AH2509" s="8">
        <v>283</v>
      </c>
      <c r="AI2509" s="8">
        <v>281</v>
      </c>
      <c r="AJ2509" s="8">
        <v>267</v>
      </c>
      <c r="AK2509" s="8">
        <v>734</v>
      </c>
      <c r="AL2509" s="8">
        <v>921</v>
      </c>
      <c r="AM2509" s="8">
        <v>832</v>
      </c>
      <c r="AN2509" s="8">
        <v>2352</v>
      </c>
      <c r="AO2509" s="8">
        <v>2536</v>
      </c>
      <c r="AP2509" s="8">
        <v>0</v>
      </c>
      <c r="AQ2509" s="8">
        <v>2338</v>
      </c>
      <c r="AR2509" s="8">
        <v>3313</v>
      </c>
      <c r="AS2509" s="8">
        <v>3584</v>
      </c>
      <c r="AT2509" s="8">
        <v>7</v>
      </c>
      <c r="AU2509" s="8">
        <v>3721</v>
      </c>
      <c r="AV2509" s="8">
        <v>0</v>
      </c>
      <c r="AW2509" s="8"/>
      <c r="AX2509" s="8"/>
      <c r="AY2509" s="8"/>
      <c r="AZ2509" s="8"/>
      <c r="BA2509" s="8"/>
      <c r="BB2509" s="8"/>
      <c r="BC2509" s="8">
        <v>4556</v>
      </c>
      <c r="BD2509" s="8">
        <v>3950</v>
      </c>
      <c r="BE2509" s="8">
        <v>33</v>
      </c>
      <c r="BF2509" s="8">
        <v>2</v>
      </c>
      <c r="BG2509" s="8">
        <v>3336</v>
      </c>
      <c r="BH2509" s="8">
        <v>3122</v>
      </c>
      <c r="BI2509" s="8">
        <v>3673</v>
      </c>
      <c r="BJ2509" s="8">
        <v>124</v>
      </c>
      <c r="BK2509" s="8">
        <v>3284</v>
      </c>
      <c r="BL2509" s="8">
        <v>158</v>
      </c>
      <c r="BM2509" s="8">
        <v>155</v>
      </c>
      <c r="BN2509" s="8">
        <v>169</v>
      </c>
      <c r="BO2509" s="8">
        <v>203</v>
      </c>
      <c r="BP2509" s="8">
        <v>583</v>
      </c>
      <c r="BQ2509" s="8">
        <v>155</v>
      </c>
      <c r="BR2509" s="8">
        <v>603</v>
      </c>
      <c r="BS2509" s="8">
        <v>547</v>
      </c>
      <c r="BT2509" s="8">
        <v>1</v>
      </c>
      <c r="BU2509" s="8"/>
      <c r="BV2509" s="8"/>
      <c r="BW2509" s="8"/>
      <c r="BX2509" s="8"/>
      <c r="BY2509" s="8"/>
      <c r="BZ2509" s="8"/>
      <c r="CA2509" s="8">
        <v>1014</v>
      </c>
      <c r="CB2509" s="8">
        <v>998</v>
      </c>
      <c r="CC2509" s="8">
        <v>1090</v>
      </c>
      <c r="CD2509" s="8">
        <v>1671</v>
      </c>
      <c r="CE2509" s="8">
        <v>1638</v>
      </c>
      <c r="CF2509" s="8">
        <v>1825</v>
      </c>
      <c r="CG2509" s="8">
        <v>2418</v>
      </c>
      <c r="CH2509" s="8">
        <v>2208</v>
      </c>
      <c r="CI2509" s="8">
        <v>2436</v>
      </c>
      <c r="CJ2509" s="8">
        <v>3310</v>
      </c>
      <c r="CK2509" s="8">
        <v>3161</v>
      </c>
      <c r="CL2509" s="8">
        <v>3111</v>
      </c>
      <c r="CM2509" s="8">
        <v>1285</v>
      </c>
      <c r="CN2509" s="8">
        <v>2234</v>
      </c>
      <c r="CO2509" s="8">
        <v>3009</v>
      </c>
      <c r="CP2509" s="8">
        <v>110</v>
      </c>
      <c r="CQ2509" s="8">
        <v>136</v>
      </c>
      <c r="CR2509" s="8">
        <v>46</v>
      </c>
      <c r="CS2509" s="8"/>
      <c r="CT2509" s="8"/>
      <c r="CU2509" s="8"/>
    </row>
    <row r="2510" spans="2:99" x14ac:dyDescent="0.2">
      <c r="B2510" s="7">
        <v>5.1504629629629629E-2</v>
      </c>
      <c r="C2510" s="8">
        <v>37</v>
      </c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>
        <v>134</v>
      </c>
      <c r="AF2510" s="8">
        <v>119</v>
      </c>
      <c r="AG2510" s="8">
        <v>121</v>
      </c>
      <c r="AH2510" s="8">
        <v>306</v>
      </c>
      <c r="AI2510" s="8">
        <v>310</v>
      </c>
      <c r="AJ2510" s="8">
        <v>261</v>
      </c>
      <c r="AK2510" s="8">
        <v>787</v>
      </c>
      <c r="AL2510" s="8">
        <v>987</v>
      </c>
      <c r="AM2510" s="8">
        <v>882</v>
      </c>
      <c r="AN2510" s="8">
        <v>2430</v>
      </c>
      <c r="AO2510" s="8">
        <v>2704</v>
      </c>
      <c r="AP2510" s="8">
        <v>0</v>
      </c>
      <c r="AQ2510" s="8">
        <v>2488</v>
      </c>
      <c r="AR2510" s="8">
        <v>3407</v>
      </c>
      <c r="AS2510" s="8">
        <v>3668</v>
      </c>
      <c r="AT2510" s="8">
        <v>9</v>
      </c>
      <c r="AU2510" s="8">
        <v>3865</v>
      </c>
      <c r="AV2510" s="8">
        <v>5</v>
      </c>
      <c r="AW2510" s="8"/>
      <c r="AX2510" s="8"/>
      <c r="AY2510" s="8"/>
      <c r="AZ2510" s="8"/>
      <c r="BA2510" s="8"/>
      <c r="BB2510" s="8"/>
      <c r="BC2510" s="8">
        <v>4682</v>
      </c>
      <c r="BD2510" s="8">
        <v>3988</v>
      </c>
      <c r="BE2510" s="8">
        <v>26</v>
      </c>
      <c r="BF2510" s="8">
        <v>5</v>
      </c>
      <c r="BG2510" s="8">
        <v>3395</v>
      </c>
      <c r="BH2510" s="8">
        <v>3221</v>
      </c>
      <c r="BI2510" s="8">
        <v>3776</v>
      </c>
      <c r="BJ2510" s="8">
        <v>123</v>
      </c>
      <c r="BK2510" s="8">
        <v>3385</v>
      </c>
      <c r="BL2510" s="8">
        <v>178</v>
      </c>
      <c r="BM2510" s="8">
        <v>164</v>
      </c>
      <c r="BN2510" s="8">
        <v>185</v>
      </c>
      <c r="BO2510" s="8">
        <v>188</v>
      </c>
      <c r="BP2510" s="8">
        <v>594</v>
      </c>
      <c r="BQ2510" s="8">
        <v>174</v>
      </c>
      <c r="BR2510" s="8">
        <v>631</v>
      </c>
      <c r="BS2510" s="8">
        <v>571</v>
      </c>
      <c r="BT2510" s="8">
        <v>4</v>
      </c>
      <c r="BU2510" s="8"/>
      <c r="BV2510" s="8"/>
      <c r="BW2510" s="8"/>
      <c r="BX2510" s="8"/>
      <c r="BY2510" s="8"/>
      <c r="BZ2510" s="8"/>
      <c r="CA2510" s="8">
        <v>1069</v>
      </c>
      <c r="CB2510" s="8">
        <v>1013</v>
      </c>
      <c r="CC2510" s="8">
        <v>1143</v>
      </c>
      <c r="CD2510" s="8">
        <v>1714</v>
      </c>
      <c r="CE2510" s="8">
        <v>1673</v>
      </c>
      <c r="CF2510" s="8">
        <v>1888</v>
      </c>
      <c r="CG2510" s="8">
        <v>2450</v>
      </c>
      <c r="CH2510" s="8">
        <v>2268</v>
      </c>
      <c r="CI2510" s="8">
        <v>2526</v>
      </c>
      <c r="CJ2510" s="8">
        <v>3387</v>
      </c>
      <c r="CK2510" s="8">
        <v>3201</v>
      </c>
      <c r="CL2510" s="8">
        <v>3184</v>
      </c>
      <c r="CM2510" s="8">
        <v>1320</v>
      </c>
      <c r="CN2510" s="8">
        <v>2287</v>
      </c>
      <c r="CO2510" s="8">
        <v>3053</v>
      </c>
      <c r="CP2510" s="8">
        <v>111</v>
      </c>
      <c r="CQ2510" s="8">
        <v>144</v>
      </c>
      <c r="CR2510" s="8">
        <v>65</v>
      </c>
      <c r="CS2510" s="8"/>
      <c r="CT2510" s="8"/>
      <c r="CU2510" s="8"/>
    </row>
    <row r="2511" spans="2:99" x14ac:dyDescent="0.2">
      <c r="B2511" s="7">
        <v>5.2546296296296292E-2</v>
      </c>
      <c r="C2511" s="8">
        <v>37</v>
      </c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>
        <v>152</v>
      </c>
      <c r="AF2511" s="8">
        <v>127</v>
      </c>
      <c r="AG2511" s="8">
        <v>129</v>
      </c>
      <c r="AH2511" s="8">
        <v>324</v>
      </c>
      <c r="AI2511" s="8">
        <v>321</v>
      </c>
      <c r="AJ2511" s="8">
        <v>292</v>
      </c>
      <c r="AK2511" s="8">
        <v>809</v>
      </c>
      <c r="AL2511" s="8">
        <v>1027</v>
      </c>
      <c r="AM2511" s="8">
        <v>922</v>
      </c>
      <c r="AN2511" s="8">
        <v>2555</v>
      </c>
      <c r="AO2511" s="8">
        <v>2795</v>
      </c>
      <c r="AP2511" s="8">
        <v>10</v>
      </c>
      <c r="AQ2511" s="8">
        <v>2564</v>
      </c>
      <c r="AR2511" s="8">
        <v>3579</v>
      </c>
      <c r="AS2511" s="8">
        <v>3842</v>
      </c>
      <c r="AT2511" s="8">
        <v>0</v>
      </c>
      <c r="AU2511" s="8">
        <v>4007</v>
      </c>
      <c r="AV2511" s="8">
        <v>8</v>
      </c>
      <c r="AW2511" s="8"/>
      <c r="AX2511" s="8"/>
      <c r="AY2511" s="8"/>
      <c r="AZ2511" s="8"/>
      <c r="BA2511" s="8"/>
      <c r="BB2511" s="8"/>
      <c r="BC2511" s="8">
        <v>4780</v>
      </c>
      <c r="BD2511" s="8">
        <v>4157</v>
      </c>
      <c r="BE2511" s="8">
        <v>40</v>
      </c>
      <c r="BF2511" s="8">
        <v>2</v>
      </c>
      <c r="BG2511" s="8">
        <v>3471</v>
      </c>
      <c r="BH2511" s="8">
        <v>3243</v>
      </c>
      <c r="BI2511" s="8">
        <v>3873</v>
      </c>
      <c r="BJ2511" s="8">
        <v>131</v>
      </c>
      <c r="BK2511" s="8">
        <v>3420</v>
      </c>
      <c r="BL2511" s="8">
        <v>185</v>
      </c>
      <c r="BM2511" s="8">
        <v>185</v>
      </c>
      <c r="BN2511" s="8">
        <v>190</v>
      </c>
      <c r="BO2511" s="8">
        <v>201</v>
      </c>
      <c r="BP2511" s="8">
        <v>642</v>
      </c>
      <c r="BQ2511" s="8">
        <v>163</v>
      </c>
      <c r="BR2511" s="8">
        <v>667</v>
      </c>
      <c r="BS2511" s="8">
        <v>593</v>
      </c>
      <c r="BT2511" s="8">
        <v>0</v>
      </c>
      <c r="BU2511" s="8"/>
      <c r="BV2511" s="8"/>
      <c r="BW2511" s="8"/>
      <c r="BX2511" s="8"/>
      <c r="BY2511" s="8"/>
      <c r="BZ2511" s="8"/>
      <c r="CA2511" s="8">
        <v>1102</v>
      </c>
      <c r="CB2511" s="8">
        <v>1077</v>
      </c>
      <c r="CC2511" s="8">
        <v>1194</v>
      </c>
      <c r="CD2511" s="8">
        <v>1789</v>
      </c>
      <c r="CE2511" s="8">
        <v>1736</v>
      </c>
      <c r="CF2511" s="8">
        <v>1939</v>
      </c>
      <c r="CG2511" s="8">
        <v>2522</v>
      </c>
      <c r="CH2511" s="8">
        <v>2339</v>
      </c>
      <c r="CI2511" s="8">
        <v>2564</v>
      </c>
      <c r="CJ2511" s="8">
        <v>3462</v>
      </c>
      <c r="CK2511" s="8">
        <v>3287</v>
      </c>
      <c r="CL2511" s="8">
        <v>3192</v>
      </c>
      <c r="CM2511" s="8">
        <v>1340</v>
      </c>
      <c r="CN2511" s="8">
        <v>2305</v>
      </c>
      <c r="CO2511" s="8">
        <v>3081</v>
      </c>
      <c r="CP2511" s="8">
        <v>118</v>
      </c>
      <c r="CQ2511" s="8">
        <v>138</v>
      </c>
      <c r="CR2511" s="8">
        <v>66</v>
      </c>
      <c r="CS2511" s="8"/>
      <c r="CT2511" s="8"/>
      <c r="CU2511" s="8"/>
    </row>
    <row r="2512" spans="2:99" x14ac:dyDescent="0.2">
      <c r="B2512" s="7">
        <v>5.3587962962962969E-2</v>
      </c>
      <c r="C2512" s="8">
        <v>37</v>
      </c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>
        <v>163</v>
      </c>
      <c r="AF2512" s="8">
        <v>144</v>
      </c>
      <c r="AG2512" s="8">
        <v>155</v>
      </c>
      <c r="AH2512" s="8">
        <v>327</v>
      </c>
      <c r="AI2512" s="8">
        <v>330</v>
      </c>
      <c r="AJ2512" s="8">
        <v>299</v>
      </c>
      <c r="AK2512" s="8">
        <v>842</v>
      </c>
      <c r="AL2512" s="8">
        <v>1077</v>
      </c>
      <c r="AM2512" s="8">
        <v>963</v>
      </c>
      <c r="AN2512" s="8">
        <v>2640</v>
      </c>
      <c r="AO2512" s="8">
        <v>2899</v>
      </c>
      <c r="AP2512" s="8">
        <v>5</v>
      </c>
      <c r="AQ2512" s="8">
        <v>2643</v>
      </c>
      <c r="AR2512" s="8">
        <v>3696</v>
      </c>
      <c r="AS2512" s="8">
        <v>3948</v>
      </c>
      <c r="AT2512" s="8">
        <v>0</v>
      </c>
      <c r="AU2512" s="8">
        <v>4092</v>
      </c>
      <c r="AV2512" s="8">
        <v>0</v>
      </c>
      <c r="AW2512" s="8"/>
      <c r="AX2512" s="8"/>
      <c r="AY2512" s="8"/>
      <c r="AZ2512" s="8"/>
      <c r="BA2512" s="8"/>
      <c r="BB2512" s="8"/>
      <c r="BC2512" s="8">
        <v>4852</v>
      </c>
      <c r="BD2512" s="8">
        <v>4261</v>
      </c>
      <c r="BE2512" s="8">
        <v>35</v>
      </c>
      <c r="BF2512" s="8">
        <v>11</v>
      </c>
      <c r="BG2512" s="8">
        <v>3523</v>
      </c>
      <c r="BH2512" s="8">
        <v>3344</v>
      </c>
      <c r="BI2512" s="8">
        <v>3965</v>
      </c>
      <c r="BJ2512" s="8">
        <v>134</v>
      </c>
      <c r="BK2512" s="8">
        <v>3477</v>
      </c>
      <c r="BL2512" s="8">
        <v>196</v>
      </c>
      <c r="BM2512" s="8">
        <v>188</v>
      </c>
      <c r="BN2512" s="8">
        <v>194</v>
      </c>
      <c r="BO2512" s="8">
        <v>193</v>
      </c>
      <c r="BP2512" s="8">
        <v>647</v>
      </c>
      <c r="BQ2512" s="8">
        <v>184</v>
      </c>
      <c r="BR2512" s="8">
        <v>722</v>
      </c>
      <c r="BS2512" s="8">
        <v>618</v>
      </c>
      <c r="BT2512" s="8">
        <v>0</v>
      </c>
      <c r="BU2512" s="8"/>
      <c r="BV2512" s="8"/>
      <c r="BW2512" s="8"/>
      <c r="BX2512" s="8"/>
      <c r="BY2512" s="8"/>
      <c r="BZ2512" s="8"/>
      <c r="CA2512" s="8">
        <v>1121</v>
      </c>
      <c r="CB2512" s="8">
        <v>1100</v>
      </c>
      <c r="CC2512" s="8">
        <v>1258</v>
      </c>
      <c r="CD2512" s="8">
        <v>1856</v>
      </c>
      <c r="CE2512" s="8">
        <v>1808</v>
      </c>
      <c r="CF2512" s="8">
        <v>2018</v>
      </c>
      <c r="CG2512" s="8">
        <v>2613</v>
      </c>
      <c r="CH2512" s="8">
        <v>2399</v>
      </c>
      <c r="CI2512" s="8">
        <v>2641</v>
      </c>
      <c r="CJ2512" s="8">
        <v>3532</v>
      </c>
      <c r="CK2512" s="8">
        <v>3386</v>
      </c>
      <c r="CL2512" s="8">
        <v>3293</v>
      </c>
      <c r="CM2512" s="8">
        <v>1355</v>
      </c>
      <c r="CN2512" s="8">
        <v>2365</v>
      </c>
      <c r="CO2512" s="8">
        <v>3164</v>
      </c>
      <c r="CP2512" s="8">
        <v>118</v>
      </c>
      <c r="CQ2512" s="8">
        <v>146</v>
      </c>
      <c r="CR2512" s="8">
        <v>51</v>
      </c>
      <c r="CS2512" s="8"/>
      <c r="CT2512" s="8"/>
      <c r="CU2512" s="8"/>
    </row>
    <row r="2513" spans="2:99" x14ac:dyDescent="0.2">
      <c r="B2513" s="7">
        <v>5.4629629629629632E-2</v>
      </c>
      <c r="C2513" s="8">
        <v>37</v>
      </c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>
        <v>163</v>
      </c>
      <c r="AF2513" s="8">
        <v>134</v>
      </c>
      <c r="AG2513" s="8">
        <v>147</v>
      </c>
      <c r="AH2513" s="8">
        <v>345</v>
      </c>
      <c r="AI2513" s="8">
        <v>344</v>
      </c>
      <c r="AJ2513" s="8">
        <v>319</v>
      </c>
      <c r="AK2513" s="8">
        <v>888</v>
      </c>
      <c r="AL2513" s="8">
        <v>1130</v>
      </c>
      <c r="AM2513" s="8">
        <v>1000</v>
      </c>
      <c r="AN2513" s="8">
        <v>2707</v>
      </c>
      <c r="AO2513" s="8">
        <v>3035</v>
      </c>
      <c r="AP2513" s="8">
        <v>3</v>
      </c>
      <c r="AQ2513" s="8">
        <v>2721</v>
      </c>
      <c r="AR2513" s="8">
        <v>3800</v>
      </c>
      <c r="AS2513" s="8">
        <v>4127</v>
      </c>
      <c r="AT2513" s="8">
        <v>0</v>
      </c>
      <c r="AU2513" s="8">
        <v>4201</v>
      </c>
      <c r="AV2513" s="8">
        <v>4</v>
      </c>
      <c r="AW2513" s="8"/>
      <c r="AX2513" s="8"/>
      <c r="AY2513" s="8"/>
      <c r="AZ2513" s="8"/>
      <c r="BA2513" s="8"/>
      <c r="BB2513" s="8"/>
      <c r="BC2513" s="8">
        <v>4936</v>
      </c>
      <c r="BD2513" s="8">
        <v>4350</v>
      </c>
      <c r="BE2513" s="8">
        <v>33</v>
      </c>
      <c r="BF2513" s="8">
        <v>6</v>
      </c>
      <c r="BG2513" s="8">
        <v>3607</v>
      </c>
      <c r="BH2513" s="8">
        <v>3375</v>
      </c>
      <c r="BI2513" s="8">
        <v>4090</v>
      </c>
      <c r="BJ2513" s="8">
        <v>130</v>
      </c>
      <c r="BK2513" s="8">
        <v>3562</v>
      </c>
      <c r="BL2513" s="8">
        <v>192</v>
      </c>
      <c r="BM2513" s="8">
        <v>189</v>
      </c>
      <c r="BN2513" s="8">
        <v>202</v>
      </c>
      <c r="BO2513" s="8">
        <v>200</v>
      </c>
      <c r="BP2513" s="8">
        <v>657</v>
      </c>
      <c r="BQ2513" s="8">
        <v>190</v>
      </c>
      <c r="BR2513" s="8">
        <v>745</v>
      </c>
      <c r="BS2513" s="8">
        <v>641</v>
      </c>
      <c r="BT2513" s="8">
        <v>0</v>
      </c>
      <c r="BU2513" s="8"/>
      <c r="BV2513" s="8"/>
      <c r="BW2513" s="8"/>
      <c r="BX2513" s="8"/>
      <c r="BY2513" s="8"/>
      <c r="BZ2513" s="8"/>
      <c r="CA2513" s="8">
        <v>1177</v>
      </c>
      <c r="CB2513" s="8">
        <v>1137</v>
      </c>
      <c r="CC2513" s="8">
        <v>1327</v>
      </c>
      <c r="CD2513" s="8">
        <v>1889</v>
      </c>
      <c r="CE2513" s="8">
        <v>1832</v>
      </c>
      <c r="CF2513" s="8">
        <v>2054</v>
      </c>
      <c r="CG2513" s="8">
        <v>2653</v>
      </c>
      <c r="CH2513" s="8">
        <v>2444</v>
      </c>
      <c r="CI2513" s="8">
        <v>2668</v>
      </c>
      <c r="CJ2513" s="8">
        <v>3590</v>
      </c>
      <c r="CK2513" s="8">
        <v>3446</v>
      </c>
      <c r="CL2513" s="8">
        <v>3386</v>
      </c>
      <c r="CM2513" s="8">
        <v>1342</v>
      </c>
      <c r="CN2513" s="8">
        <v>2403</v>
      </c>
      <c r="CO2513" s="8">
        <v>3194</v>
      </c>
      <c r="CP2513" s="8">
        <v>136</v>
      </c>
      <c r="CQ2513" s="8">
        <v>147</v>
      </c>
      <c r="CR2513" s="8">
        <v>71</v>
      </c>
      <c r="CS2513" s="8"/>
      <c r="CT2513" s="8"/>
      <c r="CU2513" s="8"/>
    </row>
    <row r="2514" spans="2:99" x14ac:dyDescent="0.2">
      <c r="B2514" s="7">
        <v>5.5671296296296302E-2</v>
      </c>
      <c r="C2514" s="8">
        <v>37</v>
      </c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>
        <v>181</v>
      </c>
      <c r="AF2514" s="8">
        <v>153</v>
      </c>
      <c r="AG2514" s="8">
        <v>158</v>
      </c>
      <c r="AH2514" s="8">
        <v>355</v>
      </c>
      <c r="AI2514" s="8">
        <v>375</v>
      </c>
      <c r="AJ2514" s="8">
        <v>343</v>
      </c>
      <c r="AK2514" s="8">
        <v>934</v>
      </c>
      <c r="AL2514" s="8">
        <v>1201</v>
      </c>
      <c r="AM2514" s="8">
        <v>1050</v>
      </c>
      <c r="AN2514" s="8">
        <v>2795</v>
      </c>
      <c r="AO2514" s="8">
        <v>3134</v>
      </c>
      <c r="AP2514" s="8">
        <v>4</v>
      </c>
      <c r="AQ2514" s="8">
        <v>2813</v>
      </c>
      <c r="AR2514" s="8">
        <v>3917</v>
      </c>
      <c r="AS2514" s="8">
        <v>4145</v>
      </c>
      <c r="AT2514" s="8">
        <v>2</v>
      </c>
      <c r="AU2514" s="8">
        <v>4371</v>
      </c>
      <c r="AV2514" s="8">
        <v>0</v>
      </c>
      <c r="AW2514" s="8"/>
      <c r="AX2514" s="8"/>
      <c r="AY2514" s="8"/>
      <c r="AZ2514" s="8"/>
      <c r="BA2514" s="8"/>
      <c r="BB2514" s="8"/>
      <c r="BC2514" s="8">
        <v>5089</v>
      </c>
      <c r="BD2514" s="8">
        <v>4502</v>
      </c>
      <c r="BE2514" s="8">
        <v>33</v>
      </c>
      <c r="BF2514" s="8">
        <v>9</v>
      </c>
      <c r="BG2514" s="8">
        <v>3640</v>
      </c>
      <c r="BH2514" s="8">
        <v>3474</v>
      </c>
      <c r="BI2514" s="8">
        <v>4154</v>
      </c>
      <c r="BJ2514" s="8">
        <v>123</v>
      </c>
      <c r="BK2514" s="8">
        <v>3570</v>
      </c>
      <c r="BL2514" s="8">
        <v>221</v>
      </c>
      <c r="BM2514" s="8">
        <v>203</v>
      </c>
      <c r="BN2514" s="8">
        <v>218</v>
      </c>
      <c r="BO2514" s="8">
        <v>192</v>
      </c>
      <c r="BP2514" s="8">
        <v>702</v>
      </c>
      <c r="BQ2514" s="8">
        <v>175</v>
      </c>
      <c r="BR2514" s="8">
        <v>776</v>
      </c>
      <c r="BS2514" s="8">
        <v>662</v>
      </c>
      <c r="BT2514" s="8">
        <v>9</v>
      </c>
      <c r="BU2514" s="8"/>
      <c r="BV2514" s="8"/>
      <c r="BW2514" s="8"/>
      <c r="BX2514" s="8"/>
      <c r="BY2514" s="8"/>
      <c r="BZ2514" s="8"/>
      <c r="CA2514" s="8">
        <v>1219</v>
      </c>
      <c r="CB2514" s="8">
        <v>1170</v>
      </c>
      <c r="CC2514" s="8">
        <v>1375</v>
      </c>
      <c r="CD2514" s="8">
        <v>1944</v>
      </c>
      <c r="CE2514" s="8">
        <v>1897</v>
      </c>
      <c r="CF2514" s="8">
        <v>2113</v>
      </c>
      <c r="CG2514" s="8">
        <v>2727</v>
      </c>
      <c r="CH2514" s="8">
        <v>2523</v>
      </c>
      <c r="CI2514" s="8">
        <v>2758</v>
      </c>
      <c r="CJ2514" s="8">
        <v>3648</v>
      </c>
      <c r="CK2514" s="8">
        <v>3477</v>
      </c>
      <c r="CL2514" s="8">
        <v>3447</v>
      </c>
      <c r="CM2514" s="8">
        <v>1373</v>
      </c>
      <c r="CN2514" s="8">
        <v>2431</v>
      </c>
      <c r="CO2514" s="8">
        <v>3253</v>
      </c>
      <c r="CP2514" s="8">
        <v>123</v>
      </c>
      <c r="CQ2514" s="8">
        <v>168</v>
      </c>
      <c r="CR2514" s="8">
        <v>60</v>
      </c>
      <c r="CS2514" s="8"/>
      <c r="CT2514" s="8"/>
      <c r="CU2514" s="8"/>
    </row>
    <row r="2515" spans="2:99" x14ac:dyDescent="0.2">
      <c r="B2515" s="7">
        <v>5.6712962962962965E-2</v>
      </c>
      <c r="C2515" s="8">
        <v>37</v>
      </c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>
        <v>186</v>
      </c>
      <c r="AF2515" s="8">
        <v>162</v>
      </c>
      <c r="AG2515" s="8">
        <v>157</v>
      </c>
      <c r="AH2515" s="8">
        <v>363</v>
      </c>
      <c r="AI2515" s="8">
        <v>385</v>
      </c>
      <c r="AJ2515" s="8">
        <v>339</v>
      </c>
      <c r="AK2515" s="8">
        <v>936</v>
      </c>
      <c r="AL2515" s="8">
        <v>1250</v>
      </c>
      <c r="AM2515" s="8">
        <v>1073</v>
      </c>
      <c r="AN2515" s="8">
        <v>2901</v>
      </c>
      <c r="AO2515" s="8">
        <v>3251</v>
      </c>
      <c r="AP2515" s="8">
        <v>14</v>
      </c>
      <c r="AQ2515" s="8">
        <v>2912</v>
      </c>
      <c r="AR2515" s="8">
        <v>4007</v>
      </c>
      <c r="AS2515" s="8">
        <v>4297</v>
      </c>
      <c r="AT2515" s="8">
        <v>0</v>
      </c>
      <c r="AU2515" s="8">
        <v>4466</v>
      </c>
      <c r="AV2515" s="8">
        <v>11</v>
      </c>
      <c r="AW2515" s="8"/>
      <c r="AX2515" s="8"/>
      <c r="AY2515" s="8"/>
      <c r="AZ2515" s="8"/>
      <c r="BA2515" s="8"/>
      <c r="BB2515" s="8"/>
      <c r="BC2515" s="8">
        <v>5198</v>
      </c>
      <c r="BD2515" s="8">
        <v>4625</v>
      </c>
      <c r="BE2515" s="8">
        <v>40</v>
      </c>
      <c r="BF2515" s="8">
        <v>2</v>
      </c>
      <c r="BG2515" s="8">
        <v>3712</v>
      </c>
      <c r="BH2515" s="8">
        <v>3531</v>
      </c>
      <c r="BI2515" s="8">
        <v>4236</v>
      </c>
      <c r="BJ2515" s="8">
        <v>133</v>
      </c>
      <c r="BK2515" s="8">
        <v>3662</v>
      </c>
      <c r="BL2515" s="8">
        <v>221</v>
      </c>
      <c r="BM2515" s="8">
        <v>203</v>
      </c>
      <c r="BN2515" s="8">
        <v>215</v>
      </c>
      <c r="BO2515" s="8">
        <v>213</v>
      </c>
      <c r="BP2515" s="8">
        <v>717</v>
      </c>
      <c r="BQ2515" s="8">
        <v>181</v>
      </c>
      <c r="BR2515" s="8">
        <v>812</v>
      </c>
      <c r="BS2515" s="8">
        <v>694</v>
      </c>
      <c r="BT2515" s="8">
        <v>11</v>
      </c>
      <c r="BU2515" s="8"/>
      <c r="BV2515" s="8"/>
      <c r="BW2515" s="8"/>
      <c r="BX2515" s="8"/>
      <c r="BY2515" s="8"/>
      <c r="BZ2515" s="8"/>
      <c r="CA2515" s="8">
        <v>1251</v>
      </c>
      <c r="CB2515" s="8">
        <v>1200</v>
      </c>
      <c r="CC2515" s="8">
        <v>1407</v>
      </c>
      <c r="CD2515" s="8">
        <v>1981</v>
      </c>
      <c r="CE2515" s="8">
        <v>1955</v>
      </c>
      <c r="CF2515" s="8">
        <v>2175</v>
      </c>
      <c r="CG2515" s="8">
        <v>2774</v>
      </c>
      <c r="CH2515" s="8">
        <v>2561</v>
      </c>
      <c r="CI2515" s="8">
        <v>2841</v>
      </c>
      <c r="CJ2515" s="8">
        <v>3705</v>
      </c>
      <c r="CK2515" s="8">
        <v>3536</v>
      </c>
      <c r="CL2515" s="8">
        <v>3495</v>
      </c>
      <c r="CM2515" s="8">
        <v>1378</v>
      </c>
      <c r="CN2515" s="8">
        <v>2475</v>
      </c>
      <c r="CO2515" s="8">
        <v>3342</v>
      </c>
      <c r="CP2515" s="8">
        <v>132</v>
      </c>
      <c r="CQ2515" s="8">
        <v>173</v>
      </c>
      <c r="CR2515" s="8">
        <v>62</v>
      </c>
      <c r="CS2515" s="8"/>
      <c r="CT2515" s="8"/>
      <c r="CU2515" s="8"/>
    </row>
    <row r="2516" spans="2:99" x14ac:dyDescent="0.2">
      <c r="B2516" s="7">
        <v>5.7754629629629628E-2</v>
      </c>
      <c r="C2516" s="8">
        <v>37</v>
      </c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>
        <v>176</v>
      </c>
      <c r="AF2516" s="8">
        <v>164</v>
      </c>
      <c r="AG2516" s="8">
        <v>180</v>
      </c>
      <c r="AH2516" s="8">
        <v>393</v>
      </c>
      <c r="AI2516" s="8">
        <v>416</v>
      </c>
      <c r="AJ2516" s="8">
        <v>366</v>
      </c>
      <c r="AK2516" s="8">
        <v>1013</v>
      </c>
      <c r="AL2516" s="8">
        <v>1314</v>
      </c>
      <c r="AM2516" s="8">
        <v>1094</v>
      </c>
      <c r="AN2516" s="8">
        <v>2973</v>
      </c>
      <c r="AO2516" s="8">
        <v>3346</v>
      </c>
      <c r="AP2516" s="8">
        <v>8</v>
      </c>
      <c r="AQ2516" s="8">
        <v>2976</v>
      </c>
      <c r="AR2516" s="8">
        <v>4108</v>
      </c>
      <c r="AS2516" s="8">
        <v>4416</v>
      </c>
      <c r="AT2516" s="8">
        <v>22</v>
      </c>
      <c r="AU2516" s="8">
        <v>4601</v>
      </c>
      <c r="AV2516" s="8">
        <v>0</v>
      </c>
      <c r="AW2516" s="8"/>
      <c r="AX2516" s="8"/>
      <c r="AY2516" s="8"/>
      <c r="AZ2516" s="8"/>
      <c r="BA2516" s="8"/>
      <c r="BB2516" s="8"/>
      <c r="BC2516" s="8">
        <v>5254</v>
      </c>
      <c r="BD2516" s="8">
        <v>4692</v>
      </c>
      <c r="BE2516" s="8">
        <v>44</v>
      </c>
      <c r="BF2516" s="8">
        <v>2</v>
      </c>
      <c r="BG2516" s="8">
        <v>3759</v>
      </c>
      <c r="BH2516" s="8">
        <v>3563</v>
      </c>
      <c r="BI2516" s="8">
        <v>4334</v>
      </c>
      <c r="BJ2516" s="8">
        <v>138</v>
      </c>
      <c r="BK2516" s="8">
        <v>3731</v>
      </c>
      <c r="BL2516" s="8">
        <v>223</v>
      </c>
      <c r="BM2516" s="8">
        <v>203</v>
      </c>
      <c r="BN2516" s="8">
        <v>233</v>
      </c>
      <c r="BO2516" s="8">
        <v>210</v>
      </c>
      <c r="BP2516" s="8">
        <v>742</v>
      </c>
      <c r="BQ2516" s="8">
        <v>179</v>
      </c>
      <c r="BR2516" s="8">
        <v>855</v>
      </c>
      <c r="BS2516" s="8">
        <v>730</v>
      </c>
      <c r="BT2516" s="8">
        <v>9</v>
      </c>
      <c r="BU2516" s="8"/>
      <c r="BV2516" s="8"/>
      <c r="BW2516" s="8"/>
      <c r="BX2516" s="8"/>
      <c r="BY2516" s="8"/>
      <c r="BZ2516" s="8"/>
      <c r="CA2516" s="8">
        <v>1301</v>
      </c>
      <c r="CB2516" s="8">
        <v>1221</v>
      </c>
      <c r="CC2516" s="8">
        <v>1467</v>
      </c>
      <c r="CD2516" s="8">
        <v>2033</v>
      </c>
      <c r="CE2516" s="8">
        <v>1980</v>
      </c>
      <c r="CF2516" s="8">
        <v>2227</v>
      </c>
      <c r="CG2516" s="8">
        <v>2846</v>
      </c>
      <c r="CH2516" s="8">
        <v>2618</v>
      </c>
      <c r="CI2516" s="8">
        <v>2870</v>
      </c>
      <c r="CJ2516" s="8">
        <v>3857</v>
      </c>
      <c r="CK2516" s="8">
        <v>3573</v>
      </c>
      <c r="CL2516" s="8">
        <v>3587</v>
      </c>
      <c r="CM2516" s="8">
        <v>1388</v>
      </c>
      <c r="CN2516" s="8">
        <v>2517</v>
      </c>
      <c r="CO2516" s="8">
        <v>3342</v>
      </c>
      <c r="CP2516" s="8">
        <v>151</v>
      </c>
      <c r="CQ2516" s="8">
        <v>162</v>
      </c>
      <c r="CR2516" s="8">
        <v>63</v>
      </c>
      <c r="CS2516" s="8"/>
      <c r="CT2516" s="8"/>
      <c r="CU2516" s="8"/>
    </row>
    <row r="2517" spans="2:99" x14ac:dyDescent="0.2">
      <c r="B2517" s="7">
        <v>5.8796296296296298E-2</v>
      </c>
      <c r="C2517" s="8">
        <v>37</v>
      </c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>
        <v>204</v>
      </c>
      <c r="AF2517" s="8">
        <v>167</v>
      </c>
      <c r="AG2517" s="8">
        <v>180</v>
      </c>
      <c r="AH2517" s="8">
        <v>414</v>
      </c>
      <c r="AI2517" s="8">
        <v>409</v>
      </c>
      <c r="AJ2517" s="8">
        <v>360</v>
      </c>
      <c r="AK2517" s="8">
        <v>1031</v>
      </c>
      <c r="AL2517" s="8">
        <v>1369</v>
      </c>
      <c r="AM2517" s="8">
        <v>1158</v>
      </c>
      <c r="AN2517" s="8">
        <v>3065</v>
      </c>
      <c r="AO2517" s="8">
        <v>3476</v>
      </c>
      <c r="AP2517" s="8">
        <v>0</v>
      </c>
      <c r="AQ2517" s="8">
        <v>3064</v>
      </c>
      <c r="AR2517" s="8">
        <v>4247</v>
      </c>
      <c r="AS2517" s="8">
        <v>4611</v>
      </c>
      <c r="AT2517" s="8">
        <v>4</v>
      </c>
      <c r="AU2517" s="8">
        <v>4686</v>
      </c>
      <c r="AV2517" s="8">
        <v>11</v>
      </c>
      <c r="AW2517" s="8"/>
      <c r="AX2517" s="8"/>
      <c r="AY2517" s="8"/>
      <c r="AZ2517" s="8"/>
      <c r="BA2517" s="8"/>
      <c r="BB2517" s="8"/>
      <c r="BC2517" s="8">
        <v>5348</v>
      </c>
      <c r="BD2517" s="8">
        <v>4802</v>
      </c>
      <c r="BE2517" s="8">
        <v>43</v>
      </c>
      <c r="BF2517" s="8">
        <v>11</v>
      </c>
      <c r="BG2517" s="8">
        <v>3845</v>
      </c>
      <c r="BH2517" s="8">
        <v>3618</v>
      </c>
      <c r="BI2517" s="8">
        <v>4449</v>
      </c>
      <c r="BJ2517" s="8">
        <v>136</v>
      </c>
      <c r="BK2517" s="8">
        <v>3817</v>
      </c>
      <c r="BL2517" s="8">
        <v>231</v>
      </c>
      <c r="BM2517" s="8">
        <v>234</v>
      </c>
      <c r="BN2517" s="8">
        <v>247</v>
      </c>
      <c r="BO2517" s="8">
        <v>206</v>
      </c>
      <c r="BP2517" s="8">
        <v>781</v>
      </c>
      <c r="BQ2517" s="8">
        <v>184</v>
      </c>
      <c r="BR2517" s="8">
        <v>884</v>
      </c>
      <c r="BS2517" s="8">
        <v>745</v>
      </c>
      <c r="BT2517" s="8">
        <v>4</v>
      </c>
      <c r="BU2517" s="8"/>
      <c r="BV2517" s="8"/>
      <c r="BW2517" s="8"/>
      <c r="BX2517" s="8"/>
      <c r="BY2517" s="8"/>
      <c r="BZ2517" s="8"/>
      <c r="CA2517" s="8">
        <v>1322</v>
      </c>
      <c r="CB2517" s="8">
        <v>1258</v>
      </c>
      <c r="CC2517" s="8">
        <v>1526</v>
      </c>
      <c r="CD2517" s="8">
        <v>2097</v>
      </c>
      <c r="CE2517" s="8">
        <v>2044</v>
      </c>
      <c r="CF2517" s="8">
        <v>2277</v>
      </c>
      <c r="CG2517" s="8">
        <v>2890</v>
      </c>
      <c r="CH2517" s="8">
        <v>2693</v>
      </c>
      <c r="CI2517" s="8">
        <v>2918</v>
      </c>
      <c r="CJ2517" s="8">
        <v>3819</v>
      </c>
      <c r="CK2517" s="8">
        <v>3672</v>
      </c>
      <c r="CL2517" s="8">
        <v>3650</v>
      </c>
      <c r="CM2517" s="8">
        <v>1394</v>
      </c>
      <c r="CN2517" s="8">
        <v>2547</v>
      </c>
      <c r="CO2517" s="8">
        <v>3420</v>
      </c>
      <c r="CP2517" s="8">
        <v>144</v>
      </c>
      <c r="CQ2517" s="8">
        <v>168</v>
      </c>
      <c r="CR2517" s="8">
        <v>52</v>
      </c>
      <c r="CS2517" s="8"/>
      <c r="CT2517" s="8"/>
      <c r="CU2517" s="8"/>
    </row>
    <row r="2518" spans="2:99" x14ac:dyDescent="0.2">
      <c r="B2518" s="7">
        <v>5.9837962962962961E-2</v>
      </c>
      <c r="C2518" s="8">
        <v>37</v>
      </c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>
        <v>210</v>
      </c>
      <c r="AF2518" s="8">
        <v>178</v>
      </c>
      <c r="AG2518" s="8">
        <v>177</v>
      </c>
      <c r="AH2518" s="8">
        <v>426</v>
      </c>
      <c r="AI2518" s="8">
        <v>441</v>
      </c>
      <c r="AJ2518" s="8">
        <v>370</v>
      </c>
      <c r="AK2518" s="8">
        <v>1064</v>
      </c>
      <c r="AL2518" s="8">
        <v>1386</v>
      </c>
      <c r="AM2518" s="8">
        <v>1212</v>
      </c>
      <c r="AN2518" s="8">
        <v>3150</v>
      </c>
      <c r="AO2518" s="8">
        <v>3612</v>
      </c>
      <c r="AP2518" s="8">
        <v>7</v>
      </c>
      <c r="AQ2518" s="8">
        <v>3146</v>
      </c>
      <c r="AR2518" s="8">
        <v>4377</v>
      </c>
      <c r="AS2518" s="8">
        <v>4724</v>
      </c>
      <c r="AT2518" s="8">
        <v>14</v>
      </c>
      <c r="AU2518" s="8">
        <v>4812</v>
      </c>
      <c r="AV2518" s="8">
        <v>5</v>
      </c>
      <c r="AW2518" s="8"/>
      <c r="AX2518" s="8"/>
      <c r="AY2518" s="8"/>
      <c r="AZ2518" s="8"/>
      <c r="BA2518" s="8"/>
      <c r="BB2518" s="8"/>
      <c r="BC2518" s="8">
        <v>5396</v>
      </c>
      <c r="BD2518" s="8">
        <v>4865</v>
      </c>
      <c r="BE2518" s="8">
        <v>40</v>
      </c>
      <c r="BF2518" s="8">
        <v>2</v>
      </c>
      <c r="BG2518" s="8">
        <v>3903</v>
      </c>
      <c r="BH2518" s="8">
        <v>3684</v>
      </c>
      <c r="BI2518" s="8">
        <v>4487</v>
      </c>
      <c r="BJ2518" s="8">
        <v>128</v>
      </c>
      <c r="BK2518" s="8">
        <v>3839</v>
      </c>
      <c r="BL2518" s="8">
        <v>254</v>
      </c>
      <c r="BM2518" s="8">
        <v>243</v>
      </c>
      <c r="BN2518" s="8">
        <v>254</v>
      </c>
      <c r="BO2518" s="8">
        <v>210</v>
      </c>
      <c r="BP2518" s="8">
        <v>793</v>
      </c>
      <c r="BQ2518" s="8">
        <v>192</v>
      </c>
      <c r="BR2518" s="8">
        <v>938</v>
      </c>
      <c r="BS2518" s="8">
        <v>772</v>
      </c>
      <c r="BT2518" s="8">
        <v>12</v>
      </c>
      <c r="BU2518" s="8"/>
      <c r="BV2518" s="8"/>
      <c r="BW2518" s="8"/>
      <c r="BX2518" s="8"/>
      <c r="BY2518" s="8"/>
      <c r="BZ2518" s="8"/>
      <c r="CA2518" s="8">
        <v>1354</v>
      </c>
      <c r="CB2518" s="8">
        <v>1288</v>
      </c>
      <c r="CC2518" s="8">
        <v>1576</v>
      </c>
      <c r="CD2518" s="8">
        <v>2120</v>
      </c>
      <c r="CE2518" s="8">
        <v>2081</v>
      </c>
      <c r="CF2518" s="8">
        <v>2329</v>
      </c>
      <c r="CG2518" s="8">
        <v>2984</v>
      </c>
      <c r="CH2518" s="8">
        <v>2764</v>
      </c>
      <c r="CI2518" s="8">
        <v>2996</v>
      </c>
      <c r="CJ2518" s="8">
        <v>3952</v>
      </c>
      <c r="CK2518" s="8">
        <v>3724</v>
      </c>
      <c r="CL2518" s="8">
        <v>3659</v>
      </c>
      <c r="CM2518" s="8">
        <v>1407</v>
      </c>
      <c r="CN2518" s="8">
        <v>2569</v>
      </c>
      <c r="CO2518" s="8">
        <v>3433</v>
      </c>
      <c r="CP2518" s="8">
        <v>160</v>
      </c>
      <c r="CQ2518" s="8">
        <v>184</v>
      </c>
      <c r="CR2518" s="8">
        <v>73</v>
      </c>
      <c r="CS2518" s="8"/>
      <c r="CT2518" s="8"/>
      <c r="CU2518" s="8"/>
    </row>
    <row r="2519" spans="2:99" x14ac:dyDescent="0.2">
      <c r="B2519" s="7">
        <v>6.0879629629629638E-2</v>
      </c>
      <c r="C2519" s="8">
        <v>37</v>
      </c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>
        <v>212</v>
      </c>
      <c r="AF2519" s="8">
        <v>191</v>
      </c>
      <c r="AG2519" s="8">
        <v>196</v>
      </c>
      <c r="AH2519" s="8">
        <v>438</v>
      </c>
      <c r="AI2519" s="8">
        <v>470</v>
      </c>
      <c r="AJ2519" s="8">
        <v>410</v>
      </c>
      <c r="AK2519" s="8">
        <v>1078</v>
      </c>
      <c r="AL2519" s="8">
        <v>1451</v>
      </c>
      <c r="AM2519" s="8">
        <v>1248</v>
      </c>
      <c r="AN2519" s="8">
        <v>3228</v>
      </c>
      <c r="AO2519" s="8">
        <v>3697</v>
      </c>
      <c r="AP2519" s="8">
        <v>2</v>
      </c>
      <c r="AQ2519" s="8">
        <v>3217</v>
      </c>
      <c r="AR2519" s="8">
        <v>4368</v>
      </c>
      <c r="AS2519" s="8">
        <v>4772</v>
      </c>
      <c r="AT2519" s="8">
        <v>10</v>
      </c>
      <c r="AU2519" s="8">
        <v>4898</v>
      </c>
      <c r="AV2519" s="8">
        <v>0</v>
      </c>
      <c r="AW2519" s="8"/>
      <c r="AX2519" s="8"/>
      <c r="AY2519" s="8"/>
      <c r="AZ2519" s="8"/>
      <c r="BA2519" s="8"/>
      <c r="BB2519" s="8"/>
      <c r="BC2519" s="8">
        <v>5502</v>
      </c>
      <c r="BD2519" s="8">
        <v>4967</v>
      </c>
      <c r="BE2519" s="8">
        <v>45</v>
      </c>
      <c r="BF2519" s="8">
        <v>8</v>
      </c>
      <c r="BG2519" s="8">
        <v>3998</v>
      </c>
      <c r="BH2519" s="8">
        <v>3734</v>
      </c>
      <c r="BI2519" s="8">
        <v>4540</v>
      </c>
      <c r="BJ2519" s="8">
        <v>134</v>
      </c>
      <c r="BK2519" s="8">
        <v>3883</v>
      </c>
      <c r="BL2519" s="8">
        <v>261</v>
      </c>
      <c r="BM2519" s="8">
        <v>255</v>
      </c>
      <c r="BN2519" s="8">
        <v>248</v>
      </c>
      <c r="BO2519" s="8">
        <v>199</v>
      </c>
      <c r="BP2519" s="8">
        <v>828</v>
      </c>
      <c r="BQ2519" s="8">
        <v>180</v>
      </c>
      <c r="BR2519" s="8">
        <v>972</v>
      </c>
      <c r="BS2519" s="8">
        <v>799</v>
      </c>
      <c r="BT2519" s="8">
        <v>0</v>
      </c>
      <c r="BU2519" s="8"/>
      <c r="BV2519" s="8"/>
      <c r="BW2519" s="8"/>
      <c r="BX2519" s="8"/>
      <c r="BY2519" s="8"/>
      <c r="BZ2519" s="8"/>
      <c r="CA2519" s="8">
        <v>1396</v>
      </c>
      <c r="CB2519" s="8">
        <v>1335</v>
      </c>
      <c r="CC2519" s="8">
        <v>1620</v>
      </c>
      <c r="CD2519" s="8">
        <v>2190</v>
      </c>
      <c r="CE2519" s="8">
        <v>2134</v>
      </c>
      <c r="CF2519" s="8">
        <v>2397</v>
      </c>
      <c r="CG2519" s="8">
        <v>3009</v>
      </c>
      <c r="CH2519" s="8">
        <v>2792</v>
      </c>
      <c r="CI2519" s="8">
        <v>3085</v>
      </c>
      <c r="CJ2519" s="8">
        <v>3964</v>
      </c>
      <c r="CK2519" s="8">
        <v>3779</v>
      </c>
      <c r="CL2519" s="8">
        <v>3711</v>
      </c>
      <c r="CM2519" s="8">
        <v>1428</v>
      </c>
      <c r="CN2519" s="8">
        <v>2615</v>
      </c>
      <c r="CO2519" s="8">
        <v>3513</v>
      </c>
      <c r="CP2519" s="8">
        <v>162</v>
      </c>
      <c r="CQ2519" s="8">
        <v>201</v>
      </c>
      <c r="CR2519" s="8">
        <v>50</v>
      </c>
      <c r="CS2519" s="8"/>
      <c r="CT2519" s="8"/>
      <c r="CU2519" s="8"/>
    </row>
    <row r="2520" spans="2:99" x14ac:dyDescent="0.2">
      <c r="B2520" s="7">
        <v>6.1921296296296301E-2</v>
      </c>
      <c r="C2520" s="8">
        <v>36.9</v>
      </c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>
        <v>225</v>
      </c>
      <c r="AF2520" s="8">
        <v>184</v>
      </c>
      <c r="AG2520" s="8">
        <v>202</v>
      </c>
      <c r="AH2520" s="8">
        <v>459</v>
      </c>
      <c r="AI2520" s="8">
        <v>491</v>
      </c>
      <c r="AJ2520" s="8">
        <v>413</v>
      </c>
      <c r="AK2520" s="8">
        <v>1138</v>
      </c>
      <c r="AL2520" s="8">
        <v>1495</v>
      </c>
      <c r="AM2520" s="8">
        <v>1274</v>
      </c>
      <c r="AN2520" s="8">
        <v>3305</v>
      </c>
      <c r="AO2520" s="8">
        <v>3810</v>
      </c>
      <c r="AP2520" s="8">
        <v>5</v>
      </c>
      <c r="AQ2520" s="8">
        <v>3311</v>
      </c>
      <c r="AR2520" s="8">
        <v>4564</v>
      </c>
      <c r="AS2520" s="8">
        <v>4914</v>
      </c>
      <c r="AT2520" s="8">
        <v>0</v>
      </c>
      <c r="AU2520" s="8">
        <v>5024</v>
      </c>
      <c r="AV2520" s="8">
        <v>0</v>
      </c>
      <c r="AW2520" s="8"/>
      <c r="AX2520" s="8"/>
      <c r="AY2520" s="8"/>
      <c r="AZ2520" s="8"/>
      <c r="BA2520" s="8"/>
      <c r="BB2520" s="8"/>
      <c r="BC2520" s="8">
        <v>5615</v>
      </c>
      <c r="BD2520" s="8">
        <v>5075</v>
      </c>
      <c r="BE2520" s="8">
        <v>38</v>
      </c>
      <c r="BF2520" s="8">
        <v>4</v>
      </c>
      <c r="BG2520" s="8">
        <v>3998</v>
      </c>
      <c r="BH2520" s="8">
        <v>3764</v>
      </c>
      <c r="BI2520" s="8">
        <v>4620</v>
      </c>
      <c r="BJ2520" s="8">
        <v>128</v>
      </c>
      <c r="BK2520" s="8">
        <v>3951</v>
      </c>
      <c r="BL2520" s="8">
        <v>267</v>
      </c>
      <c r="BM2520" s="8">
        <v>257</v>
      </c>
      <c r="BN2520" s="8">
        <v>247</v>
      </c>
      <c r="BO2520" s="8">
        <v>212</v>
      </c>
      <c r="BP2520" s="8">
        <v>825</v>
      </c>
      <c r="BQ2520" s="8">
        <v>196</v>
      </c>
      <c r="BR2520" s="8">
        <v>1016</v>
      </c>
      <c r="BS2520" s="8">
        <v>826</v>
      </c>
      <c r="BT2520" s="8">
        <v>14</v>
      </c>
      <c r="BU2520" s="8"/>
      <c r="BV2520" s="8"/>
      <c r="BW2520" s="8"/>
      <c r="BX2520" s="8"/>
      <c r="BY2520" s="8"/>
      <c r="BZ2520" s="8"/>
      <c r="CA2520" s="8">
        <v>1457</v>
      </c>
      <c r="CB2520" s="8">
        <v>1371</v>
      </c>
      <c r="CC2520" s="8">
        <v>1691</v>
      </c>
      <c r="CD2520" s="8">
        <v>2203</v>
      </c>
      <c r="CE2520" s="8">
        <v>2162</v>
      </c>
      <c r="CF2520" s="8">
        <v>2425</v>
      </c>
      <c r="CG2520" s="8">
        <v>3054</v>
      </c>
      <c r="CH2520" s="8">
        <v>2883</v>
      </c>
      <c r="CI2520" s="8">
        <v>3092</v>
      </c>
      <c r="CJ2520" s="8">
        <v>4042</v>
      </c>
      <c r="CK2520" s="8">
        <v>3808</v>
      </c>
      <c r="CL2520" s="8">
        <v>3854</v>
      </c>
      <c r="CM2520" s="8">
        <v>1441</v>
      </c>
      <c r="CN2520" s="8">
        <v>2664</v>
      </c>
      <c r="CO2520" s="8">
        <v>3516</v>
      </c>
      <c r="CP2520" s="8">
        <v>156</v>
      </c>
      <c r="CQ2520" s="8">
        <v>186</v>
      </c>
      <c r="CR2520" s="8">
        <v>75</v>
      </c>
      <c r="CS2520" s="8"/>
      <c r="CT2520" s="8"/>
      <c r="CU2520" s="8"/>
    </row>
    <row r="2521" spans="2:99" x14ac:dyDescent="0.2">
      <c r="B2521" s="7">
        <v>6.2962962962962957E-2</v>
      </c>
      <c r="C2521" s="8">
        <v>37</v>
      </c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>
        <v>235</v>
      </c>
      <c r="AF2521" s="8">
        <v>197</v>
      </c>
      <c r="AG2521" s="8">
        <v>210</v>
      </c>
      <c r="AH2521" s="8">
        <v>468</v>
      </c>
      <c r="AI2521" s="8">
        <v>502</v>
      </c>
      <c r="AJ2521" s="8">
        <v>440</v>
      </c>
      <c r="AK2521" s="8">
        <v>1182</v>
      </c>
      <c r="AL2521" s="8">
        <v>1550</v>
      </c>
      <c r="AM2521" s="8">
        <v>1311</v>
      </c>
      <c r="AN2521" s="8">
        <v>3383</v>
      </c>
      <c r="AO2521" s="8">
        <v>3934</v>
      </c>
      <c r="AP2521" s="8">
        <v>14</v>
      </c>
      <c r="AQ2521" s="8">
        <v>3432</v>
      </c>
      <c r="AR2521" s="8">
        <v>4648</v>
      </c>
      <c r="AS2521" s="8">
        <v>4973</v>
      </c>
      <c r="AT2521" s="8">
        <v>6</v>
      </c>
      <c r="AU2521" s="8">
        <v>5122</v>
      </c>
      <c r="AV2521" s="8">
        <v>21</v>
      </c>
      <c r="AW2521" s="8"/>
      <c r="AX2521" s="8"/>
      <c r="AY2521" s="8"/>
      <c r="AZ2521" s="8"/>
      <c r="BA2521" s="8"/>
      <c r="BB2521" s="8"/>
      <c r="BC2521" s="8">
        <v>5623</v>
      </c>
      <c r="BD2521" s="8">
        <v>5208</v>
      </c>
      <c r="BE2521" s="8">
        <v>48</v>
      </c>
      <c r="BF2521" s="8">
        <v>10</v>
      </c>
      <c r="BG2521" s="8">
        <v>4081</v>
      </c>
      <c r="BH2521" s="8">
        <v>3839</v>
      </c>
      <c r="BI2521" s="8">
        <v>4642</v>
      </c>
      <c r="BJ2521" s="8">
        <v>133</v>
      </c>
      <c r="BK2521" s="8">
        <v>4010</v>
      </c>
      <c r="BL2521" s="8">
        <v>267</v>
      </c>
      <c r="BM2521" s="8">
        <v>273</v>
      </c>
      <c r="BN2521" s="8">
        <v>273</v>
      </c>
      <c r="BO2521" s="8">
        <v>207</v>
      </c>
      <c r="BP2521" s="8">
        <v>864</v>
      </c>
      <c r="BQ2521" s="8">
        <v>202</v>
      </c>
      <c r="BR2521" s="8">
        <v>1065</v>
      </c>
      <c r="BS2521" s="8">
        <v>837</v>
      </c>
      <c r="BT2521" s="8">
        <v>18</v>
      </c>
      <c r="BU2521" s="8"/>
      <c r="BV2521" s="8"/>
      <c r="BW2521" s="8"/>
      <c r="BX2521" s="8"/>
      <c r="BY2521" s="8"/>
      <c r="BZ2521" s="8"/>
      <c r="CA2521" s="8">
        <v>1480</v>
      </c>
      <c r="CB2521" s="8">
        <v>1402</v>
      </c>
      <c r="CC2521" s="8">
        <v>1736</v>
      </c>
      <c r="CD2521" s="8">
        <v>2270</v>
      </c>
      <c r="CE2521" s="8">
        <v>2228</v>
      </c>
      <c r="CF2521" s="8">
        <v>2492</v>
      </c>
      <c r="CG2521" s="8">
        <v>3122</v>
      </c>
      <c r="CH2521" s="8">
        <v>2896</v>
      </c>
      <c r="CI2521" s="8">
        <v>3176</v>
      </c>
      <c r="CJ2521" s="8">
        <v>4123</v>
      </c>
      <c r="CK2521" s="8">
        <v>3894</v>
      </c>
      <c r="CL2521" s="8">
        <v>3905</v>
      </c>
      <c r="CM2521" s="8">
        <v>1419</v>
      </c>
      <c r="CN2521" s="8">
        <v>2695</v>
      </c>
      <c r="CO2521" s="8">
        <v>3583</v>
      </c>
      <c r="CP2521" s="8">
        <v>169</v>
      </c>
      <c r="CQ2521" s="8">
        <v>198</v>
      </c>
      <c r="CR2521" s="8">
        <v>68</v>
      </c>
      <c r="CS2521" s="8"/>
      <c r="CT2521" s="8"/>
      <c r="CU2521" s="8"/>
    </row>
    <row r="2522" spans="2:99" x14ac:dyDescent="0.2">
      <c r="B2522" s="7">
        <v>6.400462962962962E-2</v>
      </c>
      <c r="C2522" s="8">
        <v>37</v>
      </c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>
        <v>255</v>
      </c>
      <c r="AF2522" s="8">
        <v>202</v>
      </c>
      <c r="AG2522" s="8">
        <v>207</v>
      </c>
      <c r="AH2522" s="8">
        <v>496</v>
      </c>
      <c r="AI2522" s="8">
        <v>519</v>
      </c>
      <c r="AJ2522" s="8">
        <v>450</v>
      </c>
      <c r="AK2522" s="8">
        <v>1210</v>
      </c>
      <c r="AL2522" s="8">
        <v>1602</v>
      </c>
      <c r="AM2522" s="8">
        <v>1366</v>
      </c>
      <c r="AN2522" s="8">
        <v>3476</v>
      </c>
      <c r="AO2522" s="8">
        <v>4005</v>
      </c>
      <c r="AP2522" s="8">
        <v>2</v>
      </c>
      <c r="AQ2522" s="8">
        <v>3505</v>
      </c>
      <c r="AR2522" s="8">
        <v>4730</v>
      </c>
      <c r="AS2522" s="8">
        <v>5162</v>
      </c>
      <c r="AT2522" s="8">
        <v>0</v>
      </c>
      <c r="AU2522" s="8">
        <v>5187</v>
      </c>
      <c r="AV2522" s="8">
        <v>17</v>
      </c>
      <c r="AW2522" s="8"/>
      <c r="AX2522" s="8"/>
      <c r="AY2522" s="8"/>
      <c r="AZ2522" s="8"/>
      <c r="BA2522" s="8"/>
      <c r="BB2522" s="8"/>
      <c r="BC2522" s="8">
        <v>5699</v>
      </c>
      <c r="BD2522" s="8">
        <v>5210</v>
      </c>
      <c r="BE2522" s="8">
        <v>46</v>
      </c>
      <c r="BF2522" s="8">
        <v>0</v>
      </c>
      <c r="BG2522" s="8">
        <v>4130</v>
      </c>
      <c r="BH2522" s="8">
        <v>3876</v>
      </c>
      <c r="BI2522" s="8">
        <v>4720</v>
      </c>
      <c r="BJ2522" s="8">
        <v>141</v>
      </c>
      <c r="BK2522" s="8">
        <v>4022</v>
      </c>
      <c r="BL2522" s="8">
        <v>285</v>
      </c>
      <c r="BM2522" s="8">
        <v>263</v>
      </c>
      <c r="BN2522" s="8">
        <v>269</v>
      </c>
      <c r="BO2522" s="8">
        <v>212</v>
      </c>
      <c r="BP2522" s="8">
        <v>863</v>
      </c>
      <c r="BQ2522" s="8">
        <v>202</v>
      </c>
      <c r="BR2522" s="8">
        <v>1105</v>
      </c>
      <c r="BS2522" s="8">
        <v>873</v>
      </c>
      <c r="BT2522" s="8">
        <v>9</v>
      </c>
      <c r="BU2522" s="8"/>
      <c r="BV2522" s="8"/>
      <c r="BW2522" s="8"/>
      <c r="BX2522" s="8"/>
      <c r="BY2522" s="8"/>
      <c r="BZ2522" s="8"/>
      <c r="CA2522" s="8">
        <v>1508</v>
      </c>
      <c r="CB2522" s="8">
        <v>1445</v>
      </c>
      <c r="CC2522" s="8">
        <v>1781</v>
      </c>
      <c r="CD2522" s="8">
        <v>2306</v>
      </c>
      <c r="CE2522" s="8">
        <v>2288</v>
      </c>
      <c r="CF2522" s="8">
        <v>2544</v>
      </c>
      <c r="CG2522" s="8">
        <v>3162</v>
      </c>
      <c r="CH2522" s="8">
        <v>2957</v>
      </c>
      <c r="CI2522" s="8">
        <v>3210</v>
      </c>
      <c r="CJ2522" s="8">
        <v>4163</v>
      </c>
      <c r="CK2522" s="8">
        <v>3943</v>
      </c>
      <c r="CL2522" s="8">
        <v>3925</v>
      </c>
      <c r="CM2522" s="8">
        <v>1462</v>
      </c>
      <c r="CN2522" s="8">
        <v>2712</v>
      </c>
      <c r="CO2522" s="8">
        <v>3574</v>
      </c>
      <c r="CP2522" s="8">
        <v>173</v>
      </c>
      <c r="CQ2522" s="8">
        <v>192</v>
      </c>
      <c r="CR2522" s="8">
        <v>80</v>
      </c>
      <c r="CS2522" s="8"/>
      <c r="CT2522" s="8"/>
      <c r="CU2522" s="8"/>
    </row>
    <row r="2523" spans="2:99" x14ac:dyDescent="0.2">
      <c r="B2523" s="7">
        <v>6.5046296296296297E-2</v>
      </c>
      <c r="C2523" s="8">
        <v>36.9</v>
      </c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>
        <v>251</v>
      </c>
      <c r="AF2523" s="8">
        <v>209</v>
      </c>
      <c r="AG2523" s="8">
        <v>226</v>
      </c>
      <c r="AH2523" s="8">
        <v>505</v>
      </c>
      <c r="AI2523" s="8">
        <v>539</v>
      </c>
      <c r="AJ2523" s="8">
        <v>464</v>
      </c>
      <c r="AK2523" s="8">
        <v>1234</v>
      </c>
      <c r="AL2523" s="8">
        <v>1656</v>
      </c>
      <c r="AM2523" s="8">
        <v>1361</v>
      </c>
      <c r="AN2523" s="8">
        <v>3541</v>
      </c>
      <c r="AO2523" s="8">
        <v>4136</v>
      </c>
      <c r="AP2523" s="8">
        <v>9</v>
      </c>
      <c r="AQ2523" s="8">
        <v>3593</v>
      </c>
      <c r="AR2523" s="8">
        <v>4772</v>
      </c>
      <c r="AS2523" s="8">
        <v>5219</v>
      </c>
      <c r="AT2523" s="8">
        <v>11</v>
      </c>
      <c r="AU2523" s="8">
        <v>5336</v>
      </c>
      <c r="AV2523" s="8">
        <v>0</v>
      </c>
      <c r="AW2523" s="8"/>
      <c r="AX2523" s="8"/>
      <c r="AY2523" s="8"/>
      <c r="AZ2523" s="8"/>
      <c r="BA2523" s="8"/>
      <c r="BB2523" s="8"/>
      <c r="BC2523" s="8">
        <v>5745</v>
      </c>
      <c r="BD2523" s="8">
        <v>5365</v>
      </c>
      <c r="BE2523" s="8">
        <v>28</v>
      </c>
      <c r="BF2523" s="8">
        <v>2</v>
      </c>
      <c r="BG2523" s="8">
        <v>4203</v>
      </c>
      <c r="BH2523" s="8">
        <v>3914</v>
      </c>
      <c r="BI2523" s="8">
        <v>4778</v>
      </c>
      <c r="BJ2523" s="8">
        <v>135</v>
      </c>
      <c r="BK2523" s="8">
        <v>4105</v>
      </c>
      <c r="BL2523" s="8">
        <v>286</v>
      </c>
      <c r="BM2523" s="8">
        <v>289</v>
      </c>
      <c r="BN2523" s="8">
        <v>282</v>
      </c>
      <c r="BO2523" s="8">
        <v>213</v>
      </c>
      <c r="BP2523" s="8">
        <v>878</v>
      </c>
      <c r="BQ2523" s="8">
        <v>206</v>
      </c>
      <c r="BR2523" s="8">
        <v>1149</v>
      </c>
      <c r="BS2523" s="8">
        <v>899</v>
      </c>
      <c r="BT2523" s="8">
        <v>4</v>
      </c>
      <c r="BU2523" s="8"/>
      <c r="BV2523" s="8"/>
      <c r="BW2523" s="8"/>
      <c r="BX2523" s="8"/>
      <c r="BY2523" s="8"/>
      <c r="BZ2523" s="8"/>
      <c r="CA2523" s="8">
        <v>1549</v>
      </c>
      <c r="CB2523" s="8">
        <v>1474</v>
      </c>
      <c r="CC2523" s="8">
        <v>1832</v>
      </c>
      <c r="CD2523" s="8">
        <v>2321</v>
      </c>
      <c r="CE2523" s="8">
        <v>2327</v>
      </c>
      <c r="CF2523" s="8">
        <v>2574</v>
      </c>
      <c r="CG2523" s="8">
        <v>3225</v>
      </c>
      <c r="CH2523" s="8">
        <v>3013</v>
      </c>
      <c r="CI2523" s="8">
        <v>3268</v>
      </c>
      <c r="CJ2523" s="8">
        <v>4208</v>
      </c>
      <c r="CK2523" s="8">
        <v>4007</v>
      </c>
      <c r="CL2523" s="8">
        <v>4035</v>
      </c>
      <c r="CM2523" s="8">
        <v>1451</v>
      </c>
      <c r="CN2523" s="8">
        <v>2753</v>
      </c>
      <c r="CO2523" s="8">
        <v>3646</v>
      </c>
      <c r="CP2523" s="8">
        <v>177</v>
      </c>
      <c r="CQ2523" s="8">
        <v>207</v>
      </c>
      <c r="CR2523" s="8">
        <v>68</v>
      </c>
      <c r="CS2523" s="8"/>
      <c r="CT2523" s="8"/>
      <c r="CU2523" s="8"/>
    </row>
    <row r="2524" spans="2:99" x14ac:dyDescent="0.2">
      <c r="B2524" s="7">
        <v>6.6087962962962959E-2</v>
      </c>
      <c r="C2524" s="8">
        <v>37</v>
      </c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>
        <v>265</v>
      </c>
      <c r="AF2524" s="8">
        <v>218</v>
      </c>
      <c r="AG2524" s="8">
        <v>229</v>
      </c>
      <c r="AH2524" s="8">
        <v>530</v>
      </c>
      <c r="AI2524" s="8">
        <v>561</v>
      </c>
      <c r="AJ2524" s="8">
        <v>479</v>
      </c>
      <c r="AK2524" s="8">
        <v>1277</v>
      </c>
      <c r="AL2524" s="8">
        <v>1683</v>
      </c>
      <c r="AM2524" s="8">
        <v>1426</v>
      </c>
      <c r="AN2524" s="8">
        <v>3596</v>
      </c>
      <c r="AO2524" s="8">
        <v>4196</v>
      </c>
      <c r="AP2524" s="8">
        <v>0</v>
      </c>
      <c r="AQ2524" s="8">
        <v>3639</v>
      </c>
      <c r="AR2524" s="8">
        <v>4835</v>
      </c>
      <c r="AS2524" s="8">
        <v>5333</v>
      </c>
      <c r="AT2524" s="8">
        <v>5</v>
      </c>
      <c r="AU2524" s="8">
        <v>5403</v>
      </c>
      <c r="AV2524" s="8">
        <v>13</v>
      </c>
      <c r="AW2524" s="8"/>
      <c r="AX2524" s="8"/>
      <c r="AY2524" s="8"/>
      <c r="AZ2524" s="8"/>
      <c r="BA2524" s="8"/>
      <c r="BB2524" s="8"/>
      <c r="BC2524" s="8">
        <v>5843</v>
      </c>
      <c r="BD2524" s="8">
        <v>5434</v>
      </c>
      <c r="BE2524" s="8">
        <v>41</v>
      </c>
      <c r="BF2524" s="8">
        <v>5</v>
      </c>
      <c r="BG2524" s="8">
        <v>4218</v>
      </c>
      <c r="BH2524" s="8">
        <v>3962</v>
      </c>
      <c r="BI2524" s="8">
        <v>4783</v>
      </c>
      <c r="BJ2524" s="8">
        <v>147</v>
      </c>
      <c r="BK2524" s="8">
        <v>4119</v>
      </c>
      <c r="BL2524" s="8">
        <v>310</v>
      </c>
      <c r="BM2524" s="8">
        <v>287</v>
      </c>
      <c r="BN2524" s="8">
        <v>270</v>
      </c>
      <c r="BO2524" s="8">
        <v>215</v>
      </c>
      <c r="BP2524" s="8">
        <v>906</v>
      </c>
      <c r="BQ2524" s="8">
        <v>207</v>
      </c>
      <c r="BR2524" s="8">
        <v>1172</v>
      </c>
      <c r="BS2524" s="8">
        <v>914</v>
      </c>
      <c r="BT2524" s="8">
        <v>13</v>
      </c>
      <c r="BU2524" s="8"/>
      <c r="BV2524" s="8"/>
      <c r="BW2524" s="8"/>
      <c r="BX2524" s="8"/>
      <c r="BY2524" s="8"/>
      <c r="BZ2524" s="8"/>
      <c r="CA2524" s="8">
        <v>1595</v>
      </c>
      <c r="CB2524" s="8">
        <v>1498</v>
      </c>
      <c r="CC2524" s="8">
        <v>1909</v>
      </c>
      <c r="CD2524" s="8">
        <v>2382</v>
      </c>
      <c r="CE2524" s="8">
        <v>2333</v>
      </c>
      <c r="CF2524" s="8">
        <v>2623</v>
      </c>
      <c r="CG2524" s="8">
        <v>3253</v>
      </c>
      <c r="CH2524" s="8">
        <v>3067</v>
      </c>
      <c r="CI2524" s="8">
        <v>3316</v>
      </c>
      <c r="CJ2524" s="8">
        <v>4257</v>
      </c>
      <c r="CK2524" s="8">
        <v>4055</v>
      </c>
      <c r="CL2524" s="8">
        <v>4047</v>
      </c>
      <c r="CM2524" s="8">
        <v>1455</v>
      </c>
      <c r="CN2524" s="8">
        <v>2777</v>
      </c>
      <c r="CO2524" s="8">
        <v>3665</v>
      </c>
      <c r="CP2524" s="8">
        <v>195</v>
      </c>
      <c r="CQ2524" s="8">
        <v>215</v>
      </c>
      <c r="CR2524" s="8">
        <v>70</v>
      </c>
      <c r="CS2524" s="8"/>
      <c r="CT2524" s="8"/>
      <c r="CU2524" s="8"/>
    </row>
    <row r="2525" spans="2:99" x14ac:dyDescent="0.2">
      <c r="B2525" s="7">
        <v>6.7129629629629636E-2</v>
      </c>
      <c r="C2525" s="8">
        <v>37</v>
      </c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>
        <v>270</v>
      </c>
      <c r="AF2525" s="8">
        <v>220</v>
      </c>
      <c r="AG2525" s="8">
        <v>247</v>
      </c>
      <c r="AH2525" s="8">
        <v>533</v>
      </c>
      <c r="AI2525" s="8">
        <v>568</v>
      </c>
      <c r="AJ2525" s="8">
        <v>488</v>
      </c>
      <c r="AK2525" s="8">
        <v>1290</v>
      </c>
      <c r="AL2525" s="8">
        <v>1758</v>
      </c>
      <c r="AM2525" s="8">
        <v>1457</v>
      </c>
      <c r="AN2525" s="8">
        <v>3690</v>
      </c>
      <c r="AO2525" s="8">
        <v>4301</v>
      </c>
      <c r="AP2525" s="8">
        <v>3</v>
      </c>
      <c r="AQ2525" s="8">
        <v>3733</v>
      </c>
      <c r="AR2525" s="8">
        <v>4965</v>
      </c>
      <c r="AS2525" s="8">
        <v>5443</v>
      </c>
      <c r="AT2525" s="8">
        <v>0</v>
      </c>
      <c r="AU2525" s="8">
        <v>5495</v>
      </c>
      <c r="AV2525" s="8">
        <v>3</v>
      </c>
      <c r="AW2525" s="8"/>
      <c r="AX2525" s="8"/>
      <c r="AY2525" s="8"/>
      <c r="AZ2525" s="8"/>
      <c r="BA2525" s="8"/>
      <c r="BB2525" s="8"/>
      <c r="BC2525" s="8">
        <v>5903</v>
      </c>
      <c r="BD2525" s="8">
        <v>5478</v>
      </c>
      <c r="BE2525" s="8">
        <v>44</v>
      </c>
      <c r="BF2525" s="8">
        <v>3</v>
      </c>
      <c r="BG2525" s="8">
        <v>4258</v>
      </c>
      <c r="BH2525" s="8">
        <v>3983</v>
      </c>
      <c r="BI2525" s="8">
        <v>4854</v>
      </c>
      <c r="BJ2525" s="8">
        <v>132</v>
      </c>
      <c r="BK2525" s="8">
        <v>4200</v>
      </c>
      <c r="BL2525" s="8">
        <v>289</v>
      </c>
      <c r="BM2525" s="8">
        <v>304</v>
      </c>
      <c r="BN2525" s="8">
        <v>308</v>
      </c>
      <c r="BO2525" s="8">
        <v>214</v>
      </c>
      <c r="BP2525" s="8">
        <v>915</v>
      </c>
      <c r="BQ2525" s="8">
        <v>220</v>
      </c>
      <c r="BR2525" s="8">
        <v>1208</v>
      </c>
      <c r="BS2525" s="8">
        <v>954</v>
      </c>
      <c r="BT2525" s="8">
        <v>0</v>
      </c>
      <c r="BU2525" s="8"/>
      <c r="BV2525" s="8"/>
      <c r="BW2525" s="8"/>
      <c r="BX2525" s="8"/>
      <c r="BY2525" s="8"/>
      <c r="BZ2525" s="8"/>
      <c r="CA2525" s="8">
        <v>1632</v>
      </c>
      <c r="CB2525" s="8">
        <v>1521</v>
      </c>
      <c r="CC2525" s="8">
        <v>1924</v>
      </c>
      <c r="CD2525" s="8">
        <v>2431</v>
      </c>
      <c r="CE2525" s="8">
        <v>2419</v>
      </c>
      <c r="CF2525" s="8">
        <v>2647</v>
      </c>
      <c r="CG2525" s="8">
        <v>3267</v>
      </c>
      <c r="CH2525" s="8">
        <v>3146</v>
      </c>
      <c r="CI2525" s="8">
        <v>3389</v>
      </c>
      <c r="CJ2525" s="8">
        <v>4291</v>
      </c>
      <c r="CK2525" s="8">
        <v>4117</v>
      </c>
      <c r="CL2525" s="8">
        <v>4090</v>
      </c>
      <c r="CM2525" s="8">
        <v>1457</v>
      </c>
      <c r="CN2525" s="8">
        <v>2789</v>
      </c>
      <c r="CO2525" s="8">
        <v>3692</v>
      </c>
      <c r="CP2525" s="8">
        <v>185</v>
      </c>
      <c r="CQ2525" s="8">
        <v>216</v>
      </c>
      <c r="CR2525" s="8">
        <v>75</v>
      </c>
      <c r="CS2525" s="8"/>
      <c r="CT2525" s="8"/>
      <c r="CU2525" s="8"/>
    </row>
    <row r="2526" spans="2:99" x14ac:dyDescent="0.2">
      <c r="B2526" s="7">
        <v>6.8171296296296299E-2</v>
      </c>
      <c r="C2526" s="8">
        <v>37</v>
      </c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>
        <v>279</v>
      </c>
      <c r="AF2526" s="8">
        <v>242</v>
      </c>
      <c r="AG2526" s="8">
        <v>237</v>
      </c>
      <c r="AH2526" s="8">
        <v>564</v>
      </c>
      <c r="AI2526" s="8">
        <v>595</v>
      </c>
      <c r="AJ2526" s="8">
        <v>498</v>
      </c>
      <c r="AK2526" s="8">
        <v>1364</v>
      </c>
      <c r="AL2526" s="8">
        <v>1793</v>
      </c>
      <c r="AM2526" s="8">
        <v>1486</v>
      </c>
      <c r="AN2526" s="8">
        <v>3776</v>
      </c>
      <c r="AO2526" s="8">
        <v>4353</v>
      </c>
      <c r="AP2526" s="8">
        <v>1</v>
      </c>
      <c r="AQ2526" s="8">
        <v>3760</v>
      </c>
      <c r="AR2526" s="8">
        <v>4936</v>
      </c>
      <c r="AS2526" s="8">
        <v>5438</v>
      </c>
      <c r="AT2526" s="8">
        <v>3</v>
      </c>
      <c r="AU2526" s="8">
        <v>5622</v>
      </c>
      <c r="AV2526" s="8">
        <v>0</v>
      </c>
      <c r="AW2526" s="8"/>
      <c r="AX2526" s="8"/>
      <c r="AY2526" s="8"/>
      <c r="AZ2526" s="8"/>
      <c r="BA2526" s="8"/>
      <c r="BB2526" s="8"/>
      <c r="BC2526" s="8">
        <v>5969</v>
      </c>
      <c r="BD2526" s="8">
        <v>5620</v>
      </c>
      <c r="BE2526" s="8">
        <v>37</v>
      </c>
      <c r="BF2526" s="8">
        <v>6</v>
      </c>
      <c r="BG2526" s="8">
        <v>4272</v>
      </c>
      <c r="BH2526" s="8">
        <v>4010</v>
      </c>
      <c r="BI2526" s="8">
        <v>4870</v>
      </c>
      <c r="BJ2526" s="8">
        <v>131</v>
      </c>
      <c r="BK2526" s="8">
        <v>4263</v>
      </c>
      <c r="BL2526" s="8">
        <v>305</v>
      </c>
      <c r="BM2526" s="8">
        <v>316</v>
      </c>
      <c r="BN2526" s="8">
        <v>316</v>
      </c>
      <c r="BO2526" s="8">
        <v>220</v>
      </c>
      <c r="BP2526" s="8">
        <v>938</v>
      </c>
      <c r="BQ2526" s="8">
        <v>214</v>
      </c>
      <c r="BR2526" s="8">
        <v>1255</v>
      </c>
      <c r="BS2526" s="8">
        <v>981</v>
      </c>
      <c r="BT2526" s="8">
        <v>5</v>
      </c>
      <c r="BU2526" s="8"/>
      <c r="BV2526" s="8"/>
      <c r="BW2526" s="8"/>
      <c r="BX2526" s="8"/>
      <c r="BY2526" s="8"/>
      <c r="BZ2526" s="8"/>
      <c r="CA2526" s="8">
        <v>1651</v>
      </c>
      <c r="CB2526" s="8">
        <v>1550</v>
      </c>
      <c r="CC2526" s="8">
        <v>2000</v>
      </c>
      <c r="CD2526" s="8">
        <v>2487</v>
      </c>
      <c r="CE2526" s="8">
        <v>2413</v>
      </c>
      <c r="CF2526" s="8">
        <v>2709</v>
      </c>
      <c r="CG2526" s="8">
        <v>3360</v>
      </c>
      <c r="CH2526" s="8">
        <v>3171</v>
      </c>
      <c r="CI2526" s="8">
        <v>3423</v>
      </c>
      <c r="CJ2526" s="8">
        <v>4356</v>
      </c>
      <c r="CK2526" s="8">
        <v>4161</v>
      </c>
      <c r="CL2526" s="8">
        <v>4156</v>
      </c>
      <c r="CM2526" s="8">
        <v>1440</v>
      </c>
      <c r="CN2526" s="8">
        <v>2834</v>
      </c>
      <c r="CO2526" s="8">
        <v>3715</v>
      </c>
      <c r="CP2526" s="8">
        <v>196</v>
      </c>
      <c r="CQ2526" s="8">
        <v>220</v>
      </c>
      <c r="CR2526" s="8">
        <v>76</v>
      </c>
      <c r="CS2526" s="8"/>
      <c r="CT2526" s="8"/>
      <c r="CU2526" s="8"/>
    </row>
    <row r="2527" spans="2:99" x14ac:dyDescent="0.2">
      <c r="B2527" s="7">
        <v>6.9212962962962962E-2</v>
      </c>
      <c r="C2527" s="8">
        <v>37</v>
      </c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>
        <v>292</v>
      </c>
      <c r="AF2527" s="8">
        <v>242</v>
      </c>
      <c r="AG2527" s="8">
        <v>255</v>
      </c>
      <c r="AH2527" s="8">
        <v>565</v>
      </c>
      <c r="AI2527" s="8">
        <v>619</v>
      </c>
      <c r="AJ2527" s="8">
        <v>532</v>
      </c>
      <c r="AK2527" s="8">
        <v>1363</v>
      </c>
      <c r="AL2527" s="8">
        <v>1838</v>
      </c>
      <c r="AM2527" s="8">
        <v>1549</v>
      </c>
      <c r="AN2527" s="8">
        <v>3812</v>
      </c>
      <c r="AO2527" s="8">
        <v>4474</v>
      </c>
      <c r="AP2527" s="8">
        <v>0</v>
      </c>
      <c r="AQ2527" s="8">
        <v>3838</v>
      </c>
      <c r="AR2527" s="8">
        <v>5060</v>
      </c>
      <c r="AS2527" s="8">
        <v>5606</v>
      </c>
      <c r="AT2527" s="8">
        <v>1</v>
      </c>
      <c r="AU2527" s="8">
        <v>5710</v>
      </c>
      <c r="AV2527" s="8">
        <v>0</v>
      </c>
      <c r="AW2527" s="8"/>
      <c r="AX2527" s="8"/>
      <c r="AY2527" s="8"/>
      <c r="AZ2527" s="8"/>
      <c r="BA2527" s="8"/>
      <c r="BB2527" s="8"/>
      <c r="BC2527" s="8">
        <v>5997</v>
      </c>
      <c r="BD2527" s="8">
        <v>5672</v>
      </c>
      <c r="BE2527" s="8">
        <v>29</v>
      </c>
      <c r="BF2527" s="8">
        <v>9</v>
      </c>
      <c r="BG2527" s="8">
        <v>4340</v>
      </c>
      <c r="BH2527" s="8">
        <v>4106</v>
      </c>
      <c r="BI2527" s="8">
        <v>4891</v>
      </c>
      <c r="BJ2527" s="8">
        <v>131</v>
      </c>
      <c r="BK2527" s="8">
        <v>4241</v>
      </c>
      <c r="BL2527" s="8">
        <v>323</v>
      </c>
      <c r="BM2527" s="8">
        <v>313</v>
      </c>
      <c r="BN2527" s="8">
        <v>315</v>
      </c>
      <c r="BO2527" s="8">
        <v>215</v>
      </c>
      <c r="BP2527" s="8">
        <v>960</v>
      </c>
      <c r="BQ2527" s="8">
        <v>219</v>
      </c>
      <c r="BR2527" s="8">
        <v>1287</v>
      </c>
      <c r="BS2527" s="8">
        <v>997</v>
      </c>
      <c r="BT2527" s="8">
        <v>5</v>
      </c>
      <c r="BU2527" s="8"/>
      <c r="BV2527" s="8"/>
      <c r="BW2527" s="8"/>
      <c r="BX2527" s="8"/>
      <c r="BY2527" s="8"/>
      <c r="BZ2527" s="8"/>
      <c r="CA2527" s="8">
        <v>1678</v>
      </c>
      <c r="CB2527" s="8">
        <v>1538</v>
      </c>
      <c r="CC2527" s="8">
        <v>2034</v>
      </c>
      <c r="CD2527" s="8">
        <v>2512</v>
      </c>
      <c r="CE2527" s="8">
        <v>2460</v>
      </c>
      <c r="CF2527" s="8">
        <v>2750</v>
      </c>
      <c r="CG2527" s="8">
        <v>3421</v>
      </c>
      <c r="CH2527" s="8">
        <v>3231</v>
      </c>
      <c r="CI2527" s="8">
        <v>3494</v>
      </c>
      <c r="CJ2527" s="8">
        <v>4373</v>
      </c>
      <c r="CK2527" s="8">
        <v>4191</v>
      </c>
      <c r="CL2527" s="8">
        <v>4195</v>
      </c>
      <c r="CM2527" s="8">
        <v>1460</v>
      </c>
      <c r="CN2527" s="8">
        <v>2840</v>
      </c>
      <c r="CO2527" s="8">
        <v>3698</v>
      </c>
      <c r="CP2527" s="8">
        <v>193</v>
      </c>
      <c r="CQ2527" s="8">
        <v>229</v>
      </c>
      <c r="CR2527" s="8">
        <v>88</v>
      </c>
      <c r="CS2527" s="8"/>
      <c r="CT2527" s="8"/>
      <c r="CU2527" s="8"/>
    </row>
    <row r="2528" spans="2:99" x14ac:dyDescent="0.2">
      <c r="B2528" s="7">
        <v>7.0254629629629625E-2</v>
      </c>
      <c r="C2528" s="8">
        <v>37</v>
      </c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>
        <v>289</v>
      </c>
      <c r="AF2528" s="8">
        <v>262</v>
      </c>
      <c r="AG2528" s="8">
        <v>261</v>
      </c>
      <c r="AH2528" s="8">
        <v>600</v>
      </c>
      <c r="AI2528" s="8">
        <v>637</v>
      </c>
      <c r="AJ2528" s="8">
        <v>528</v>
      </c>
      <c r="AK2528" s="8">
        <v>1402</v>
      </c>
      <c r="AL2528" s="8">
        <v>1908</v>
      </c>
      <c r="AM2528" s="8">
        <v>1567</v>
      </c>
      <c r="AN2528" s="8">
        <v>3881</v>
      </c>
      <c r="AO2528" s="8">
        <v>4583</v>
      </c>
      <c r="AP2528" s="8">
        <v>5</v>
      </c>
      <c r="AQ2528" s="8">
        <v>3934</v>
      </c>
      <c r="AR2528" s="8">
        <v>5141</v>
      </c>
      <c r="AS2528" s="8">
        <v>5697</v>
      </c>
      <c r="AT2528" s="8">
        <v>2</v>
      </c>
      <c r="AU2528" s="8">
        <v>5852</v>
      </c>
      <c r="AV2528" s="8">
        <v>13</v>
      </c>
      <c r="AW2528" s="8"/>
      <c r="AX2528" s="8"/>
      <c r="AY2528" s="8"/>
      <c r="AZ2528" s="8"/>
      <c r="BA2528" s="8"/>
      <c r="BB2528" s="8"/>
      <c r="BC2528" s="8">
        <v>6063</v>
      </c>
      <c r="BD2528" s="8">
        <v>5718</v>
      </c>
      <c r="BE2528" s="8">
        <v>31</v>
      </c>
      <c r="BF2528" s="8">
        <v>7</v>
      </c>
      <c r="BG2528" s="8">
        <v>4347</v>
      </c>
      <c r="BH2528" s="8">
        <v>4082</v>
      </c>
      <c r="BI2528" s="8">
        <v>4906</v>
      </c>
      <c r="BJ2528" s="8">
        <v>131</v>
      </c>
      <c r="BK2528" s="8">
        <v>4321</v>
      </c>
      <c r="BL2528" s="8">
        <v>345</v>
      </c>
      <c r="BM2528" s="8">
        <v>310</v>
      </c>
      <c r="BN2528" s="8">
        <v>327</v>
      </c>
      <c r="BO2528" s="8">
        <v>214</v>
      </c>
      <c r="BP2528" s="8">
        <v>968</v>
      </c>
      <c r="BQ2528" s="8">
        <v>218</v>
      </c>
      <c r="BR2528" s="8">
        <v>1324</v>
      </c>
      <c r="BS2528" s="8">
        <v>1014</v>
      </c>
      <c r="BT2528" s="8">
        <v>6</v>
      </c>
      <c r="BU2528" s="8"/>
      <c r="BV2528" s="8"/>
      <c r="BW2528" s="8"/>
      <c r="BX2528" s="8"/>
      <c r="BY2528" s="8"/>
      <c r="BZ2528" s="8"/>
      <c r="CA2528" s="8">
        <v>1706</v>
      </c>
      <c r="CB2528" s="8">
        <v>1585</v>
      </c>
      <c r="CC2528" s="8">
        <v>2119</v>
      </c>
      <c r="CD2528" s="8">
        <v>2552</v>
      </c>
      <c r="CE2528" s="8">
        <v>2457</v>
      </c>
      <c r="CF2528" s="8">
        <v>2764</v>
      </c>
      <c r="CG2528" s="8">
        <v>3404</v>
      </c>
      <c r="CH2528" s="8">
        <v>3291</v>
      </c>
      <c r="CI2528" s="8">
        <v>3489</v>
      </c>
      <c r="CJ2528" s="8">
        <v>4390</v>
      </c>
      <c r="CK2528" s="8">
        <v>4241</v>
      </c>
      <c r="CL2528" s="8">
        <v>4241</v>
      </c>
      <c r="CM2528" s="8">
        <v>1471</v>
      </c>
      <c r="CN2528" s="8">
        <v>2855</v>
      </c>
      <c r="CO2528" s="8">
        <v>3762</v>
      </c>
      <c r="CP2528" s="8">
        <v>207</v>
      </c>
      <c r="CQ2528" s="8">
        <v>245</v>
      </c>
      <c r="CR2528" s="8">
        <v>84</v>
      </c>
      <c r="CS2528" s="8"/>
      <c r="CT2528" s="8"/>
      <c r="CU2528" s="8"/>
    </row>
    <row r="2529" spans="2:99" x14ac:dyDescent="0.2">
      <c r="B2529" s="7">
        <v>7.1296296296296288E-2</v>
      </c>
      <c r="C2529" s="8">
        <v>37</v>
      </c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>
        <v>303</v>
      </c>
      <c r="AF2529" s="8">
        <v>253</v>
      </c>
      <c r="AG2529" s="8">
        <v>274</v>
      </c>
      <c r="AH2529" s="8">
        <v>606</v>
      </c>
      <c r="AI2529" s="8">
        <v>643</v>
      </c>
      <c r="AJ2529" s="8">
        <v>539</v>
      </c>
      <c r="AK2529" s="8">
        <v>1457</v>
      </c>
      <c r="AL2529" s="8">
        <v>1922</v>
      </c>
      <c r="AM2529" s="8">
        <v>1608</v>
      </c>
      <c r="AN2529" s="8">
        <v>3891</v>
      </c>
      <c r="AO2529" s="8">
        <v>4614</v>
      </c>
      <c r="AP2529" s="8">
        <v>0</v>
      </c>
      <c r="AQ2529" s="8">
        <v>4017</v>
      </c>
      <c r="AR2529" s="8">
        <v>5185</v>
      </c>
      <c r="AS2529" s="8">
        <v>5809</v>
      </c>
      <c r="AT2529" s="8">
        <v>4</v>
      </c>
      <c r="AU2529" s="8">
        <v>5838</v>
      </c>
      <c r="AV2529" s="8">
        <v>3</v>
      </c>
      <c r="AW2529" s="8"/>
      <c r="AX2529" s="8"/>
      <c r="AY2529" s="8"/>
      <c r="AZ2529" s="8"/>
      <c r="BA2529" s="8"/>
      <c r="BB2529" s="8"/>
      <c r="BC2529" s="8">
        <v>6081</v>
      </c>
      <c r="BD2529" s="8">
        <v>5773</v>
      </c>
      <c r="BE2529" s="8">
        <v>39</v>
      </c>
      <c r="BF2529" s="8">
        <v>13</v>
      </c>
      <c r="BG2529" s="8">
        <v>4386</v>
      </c>
      <c r="BH2529" s="8">
        <v>4145</v>
      </c>
      <c r="BI2529" s="8">
        <v>4968</v>
      </c>
      <c r="BJ2529" s="8">
        <v>129</v>
      </c>
      <c r="BK2529" s="8">
        <v>4333</v>
      </c>
      <c r="BL2529" s="8">
        <v>339</v>
      </c>
      <c r="BM2529" s="8">
        <v>315</v>
      </c>
      <c r="BN2529" s="8">
        <v>338</v>
      </c>
      <c r="BO2529" s="8">
        <v>211</v>
      </c>
      <c r="BP2529" s="8">
        <v>995</v>
      </c>
      <c r="BQ2529" s="8">
        <v>233</v>
      </c>
      <c r="BR2529" s="8">
        <v>1352</v>
      </c>
      <c r="BS2529" s="8">
        <v>1043</v>
      </c>
      <c r="BT2529" s="8">
        <v>9</v>
      </c>
      <c r="BU2529" s="8"/>
      <c r="BV2529" s="8"/>
      <c r="BW2529" s="8"/>
      <c r="BX2529" s="8"/>
      <c r="BY2529" s="8"/>
      <c r="BZ2529" s="8"/>
      <c r="CA2529" s="8">
        <v>1741</v>
      </c>
      <c r="CB2529" s="8">
        <v>1641</v>
      </c>
      <c r="CC2529" s="8">
        <v>2162</v>
      </c>
      <c r="CD2529" s="8">
        <v>2571</v>
      </c>
      <c r="CE2529" s="8">
        <v>2528</v>
      </c>
      <c r="CF2529" s="8">
        <v>2808</v>
      </c>
      <c r="CG2529" s="8">
        <v>3477</v>
      </c>
      <c r="CH2529" s="8">
        <v>3277</v>
      </c>
      <c r="CI2529" s="8">
        <v>3580</v>
      </c>
      <c r="CJ2529" s="8">
        <v>4444</v>
      </c>
      <c r="CK2529" s="8">
        <v>4286</v>
      </c>
      <c r="CL2529" s="8">
        <v>4281</v>
      </c>
      <c r="CM2529" s="8">
        <v>1470</v>
      </c>
      <c r="CN2529" s="8">
        <v>2874</v>
      </c>
      <c r="CO2529" s="8">
        <v>3808</v>
      </c>
      <c r="CP2529" s="8">
        <v>195</v>
      </c>
      <c r="CQ2529" s="8">
        <v>234</v>
      </c>
      <c r="CR2529" s="8">
        <v>80</v>
      </c>
      <c r="CS2529" s="8"/>
      <c r="CT2529" s="8"/>
      <c r="CU2529" s="8"/>
    </row>
    <row r="2530" spans="2:99" x14ac:dyDescent="0.2">
      <c r="B2530" s="7">
        <v>7.2337962962962965E-2</v>
      </c>
      <c r="C2530" s="8">
        <v>37</v>
      </c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>
        <v>313</v>
      </c>
      <c r="AF2530" s="8">
        <v>256</v>
      </c>
      <c r="AG2530" s="8">
        <v>272</v>
      </c>
      <c r="AH2530" s="8">
        <v>600</v>
      </c>
      <c r="AI2530" s="8">
        <v>677</v>
      </c>
      <c r="AJ2530" s="8">
        <v>551</v>
      </c>
      <c r="AK2530" s="8">
        <v>1475</v>
      </c>
      <c r="AL2530" s="8">
        <v>1991</v>
      </c>
      <c r="AM2530" s="8">
        <v>1638</v>
      </c>
      <c r="AN2530" s="8">
        <v>3988</v>
      </c>
      <c r="AO2530" s="8">
        <v>4764</v>
      </c>
      <c r="AP2530" s="8">
        <v>15</v>
      </c>
      <c r="AQ2530" s="8">
        <v>4005</v>
      </c>
      <c r="AR2530" s="8">
        <v>5292</v>
      </c>
      <c r="AS2530" s="8">
        <v>5824</v>
      </c>
      <c r="AT2530" s="8">
        <v>10</v>
      </c>
      <c r="AU2530" s="8">
        <v>5944</v>
      </c>
      <c r="AV2530" s="8">
        <v>9</v>
      </c>
      <c r="AW2530" s="8"/>
      <c r="AX2530" s="8"/>
      <c r="AY2530" s="8"/>
      <c r="AZ2530" s="8"/>
      <c r="BA2530" s="8"/>
      <c r="BB2530" s="8"/>
      <c r="BC2530" s="8">
        <v>6128</v>
      </c>
      <c r="BD2530" s="8">
        <v>5884</v>
      </c>
      <c r="BE2530" s="8">
        <v>40</v>
      </c>
      <c r="BF2530" s="8">
        <v>6</v>
      </c>
      <c r="BG2530" s="8">
        <v>4431</v>
      </c>
      <c r="BH2530" s="8">
        <v>4138</v>
      </c>
      <c r="BI2530" s="8">
        <v>4950</v>
      </c>
      <c r="BJ2530" s="8">
        <v>133</v>
      </c>
      <c r="BK2530" s="8">
        <v>4373</v>
      </c>
      <c r="BL2530" s="8">
        <v>341</v>
      </c>
      <c r="BM2530" s="8">
        <v>337</v>
      </c>
      <c r="BN2530" s="8">
        <v>346</v>
      </c>
      <c r="BO2530" s="8">
        <v>223</v>
      </c>
      <c r="BP2530" s="8">
        <v>1022</v>
      </c>
      <c r="BQ2530" s="8">
        <v>229</v>
      </c>
      <c r="BR2530" s="8">
        <v>1399</v>
      </c>
      <c r="BS2530" s="8">
        <v>1079</v>
      </c>
      <c r="BT2530" s="8">
        <v>7</v>
      </c>
      <c r="BU2530" s="8"/>
      <c r="BV2530" s="8"/>
      <c r="BW2530" s="8"/>
      <c r="BX2530" s="8"/>
      <c r="BY2530" s="8"/>
      <c r="BZ2530" s="8"/>
      <c r="CA2530" s="8">
        <v>1784</v>
      </c>
      <c r="CB2530" s="8">
        <v>1644</v>
      </c>
      <c r="CC2530" s="8">
        <v>2187</v>
      </c>
      <c r="CD2530" s="8">
        <v>2605</v>
      </c>
      <c r="CE2530" s="8">
        <v>2556</v>
      </c>
      <c r="CF2530" s="8">
        <v>2852</v>
      </c>
      <c r="CG2530" s="8">
        <v>3518</v>
      </c>
      <c r="CH2530" s="8">
        <v>3350</v>
      </c>
      <c r="CI2530" s="8">
        <v>3612</v>
      </c>
      <c r="CJ2530" s="8">
        <v>4474</v>
      </c>
      <c r="CK2530" s="8">
        <v>4352</v>
      </c>
      <c r="CL2530" s="8">
        <v>4302</v>
      </c>
      <c r="CM2530" s="8">
        <v>1478</v>
      </c>
      <c r="CN2530" s="8">
        <v>2902</v>
      </c>
      <c r="CO2530" s="8">
        <v>3779</v>
      </c>
      <c r="CP2530" s="8">
        <v>216</v>
      </c>
      <c r="CQ2530" s="8">
        <v>251</v>
      </c>
      <c r="CR2530" s="8">
        <v>76</v>
      </c>
      <c r="CS2530" s="8"/>
      <c r="CT2530" s="8"/>
      <c r="CU2530" s="8"/>
    </row>
    <row r="2531" spans="2:99" x14ac:dyDescent="0.2">
      <c r="B2531" s="7">
        <v>7.3379629629629628E-2</v>
      </c>
      <c r="C2531" s="8">
        <v>37</v>
      </c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>
        <v>326</v>
      </c>
      <c r="AF2531" s="8">
        <v>272</v>
      </c>
      <c r="AG2531" s="8">
        <v>281</v>
      </c>
      <c r="AH2531" s="8">
        <v>626</v>
      </c>
      <c r="AI2531" s="8">
        <v>692</v>
      </c>
      <c r="AJ2531" s="8">
        <v>584</v>
      </c>
      <c r="AK2531" s="8">
        <v>1518</v>
      </c>
      <c r="AL2531" s="8">
        <v>2044</v>
      </c>
      <c r="AM2531" s="8">
        <v>1660</v>
      </c>
      <c r="AN2531" s="8">
        <v>4021</v>
      </c>
      <c r="AO2531" s="8">
        <v>4756</v>
      </c>
      <c r="AP2531" s="8">
        <v>5</v>
      </c>
      <c r="AQ2531" s="8">
        <v>4129</v>
      </c>
      <c r="AR2531" s="8">
        <v>5289</v>
      </c>
      <c r="AS2531" s="8">
        <v>5972</v>
      </c>
      <c r="AT2531" s="8">
        <v>0</v>
      </c>
      <c r="AU2531" s="8">
        <v>6127</v>
      </c>
      <c r="AV2531" s="8">
        <v>11</v>
      </c>
      <c r="AW2531" s="8"/>
      <c r="AX2531" s="8"/>
      <c r="AY2531" s="8"/>
      <c r="AZ2531" s="8"/>
      <c r="BA2531" s="8"/>
      <c r="BB2531" s="8"/>
      <c r="BC2531" s="8">
        <v>6148</v>
      </c>
      <c r="BD2531" s="8">
        <v>5960</v>
      </c>
      <c r="BE2531" s="8">
        <v>47</v>
      </c>
      <c r="BF2531" s="8">
        <v>8</v>
      </c>
      <c r="BG2531" s="8">
        <v>4456</v>
      </c>
      <c r="BH2531" s="8">
        <v>4127</v>
      </c>
      <c r="BI2531" s="8">
        <v>4925</v>
      </c>
      <c r="BJ2531" s="8">
        <v>129</v>
      </c>
      <c r="BK2531" s="8">
        <v>4389</v>
      </c>
      <c r="BL2531" s="8">
        <v>363</v>
      </c>
      <c r="BM2531" s="8">
        <v>344</v>
      </c>
      <c r="BN2531" s="8">
        <v>359</v>
      </c>
      <c r="BO2531" s="8">
        <v>205</v>
      </c>
      <c r="BP2531" s="8">
        <v>1031</v>
      </c>
      <c r="BQ2531" s="8">
        <v>234</v>
      </c>
      <c r="BR2531" s="8">
        <v>1425</v>
      </c>
      <c r="BS2531" s="8">
        <v>1087</v>
      </c>
      <c r="BT2531" s="8">
        <v>0</v>
      </c>
      <c r="BU2531" s="8"/>
      <c r="BV2531" s="8"/>
      <c r="BW2531" s="8"/>
      <c r="BX2531" s="8"/>
      <c r="BY2531" s="8"/>
      <c r="BZ2531" s="8"/>
      <c r="CA2531" s="8">
        <v>1831</v>
      </c>
      <c r="CB2531" s="8">
        <v>1676</v>
      </c>
      <c r="CC2531" s="8">
        <v>2217</v>
      </c>
      <c r="CD2531" s="8">
        <v>2630</v>
      </c>
      <c r="CE2531" s="8">
        <v>2587</v>
      </c>
      <c r="CF2531" s="8">
        <v>2887</v>
      </c>
      <c r="CG2531" s="8">
        <v>3576</v>
      </c>
      <c r="CH2531" s="8">
        <v>3328</v>
      </c>
      <c r="CI2531" s="8">
        <v>3626</v>
      </c>
      <c r="CJ2531" s="8">
        <v>4541</v>
      </c>
      <c r="CK2531" s="8">
        <v>4391</v>
      </c>
      <c r="CL2531" s="8">
        <v>4366</v>
      </c>
      <c r="CM2531" s="8">
        <v>1483</v>
      </c>
      <c r="CN2531" s="8">
        <v>2926</v>
      </c>
      <c r="CO2531" s="8">
        <v>3827</v>
      </c>
      <c r="CP2531" s="8">
        <v>212</v>
      </c>
      <c r="CQ2531" s="8">
        <v>246</v>
      </c>
      <c r="CR2531" s="8">
        <v>84</v>
      </c>
      <c r="CS2531" s="8"/>
      <c r="CT2531" s="8"/>
      <c r="CU2531" s="8"/>
    </row>
    <row r="2532" spans="2:99" x14ac:dyDescent="0.2">
      <c r="B2532" s="7">
        <v>7.4421296296296291E-2</v>
      </c>
      <c r="C2532" s="8">
        <v>37</v>
      </c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>
        <v>337</v>
      </c>
      <c r="AF2532" s="8">
        <v>284</v>
      </c>
      <c r="AG2532" s="8">
        <v>299</v>
      </c>
      <c r="AH2532" s="8">
        <v>643</v>
      </c>
      <c r="AI2532" s="8">
        <v>720</v>
      </c>
      <c r="AJ2532" s="8">
        <v>607</v>
      </c>
      <c r="AK2532" s="8">
        <v>1523</v>
      </c>
      <c r="AL2532" s="8">
        <v>2065</v>
      </c>
      <c r="AM2532" s="8">
        <v>1694</v>
      </c>
      <c r="AN2532" s="8">
        <v>4046</v>
      </c>
      <c r="AO2532" s="8">
        <v>4885</v>
      </c>
      <c r="AP2532" s="8">
        <v>4</v>
      </c>
      <c r="AQ2532" s="8">
        <v>4156</v>
      </c>
      <c r="AR2532" s="8">
        <v>5341</v>
      </c>
      <c r="AS2532" s="8">
        <v>6039</v>
      </c>
      <c r="AT2532" s="8">
        <v>0</v>
      </c>
      <c r="AU2532" s="8">
        <v>6124</v>
      </c>
      <c r="AV2532" s="8">
        <v>1</v>
      </c>
      <c r="AW2532" s="8"/>
      <c r="AX2532" s="8"/>
      <c r="AY2532" s="8"/>
      <c r="AZ2532" s="8"/>
      <c r="BA2532" s="8"/>
      <c r="BB2532" s="8"/>
      <c r="BC2532" s="8">
        <v>6159</v>
      </c>
      <c r="BD2532" s="8">
        <v>5990</v>
      </c>
      <c r="BE2532" s="8">
        <v>21</v>
      </c>
      <c r="BF2532" s="8">
        <v>9</v>
      </c>
      <c r="BG2532" s="8">
        <v>4517</v>
      </c>
      <c r="BH2532" s="8">
        <v>4196</v>
      </c>
      <c r="BI2532" s="8">
        <v>4942</v>
      </c>
      <c r="BJ2532" s="8">
        <v>131</v>
      </c>
      <c r="BK2532" s="8">
        <v>4405</v>
      </c>
      <c r="BL2532" s="8">
        <v>359</v>
      </c>
      <c r="BM2532" s="8">
        <v>345</v>
      </c>
      <c r="BN2532" s="8">
        <v>363</v>
      </c>
      <c r="BO2532" s="8">
        <v>212</v>
      </c>
      <c r="BP2532" s="8">
        <v>1031</v>
      </c>
      <c r="BQ2532" s="8">
        <v>226</v>
      </c>
      <c r="BR2532" s="8">
        <v>1459</v>
      </c>
      <c r="BS2532" s="8">
        <v>1112</v>
      </c>
      <c r="BT2532" s="8">
        <v>9</v>
      </c>
      <c r="BU2532" s="8"/>
      <c r="BV2532" s="8"/>
      <c r="BW2532" s="8"/>
      <c r="BX2532" s="8"/>
      <c r="BY2532" s="8"/>
      <c r="BZ2532" s="8"/>
      <c r="CA2532" s="8">
        <v>1850</v>
      </c>
      <c r="CB2532" s="8">
        <v>1686</v>
      </c>
      <c r="CC2532" s="8">
        <v>2290</v>
      </c>
      <c r="CD2532" s="8">
        <v>2666</v>
      </c>
      <c r="CE2532" s="8">
        <v>2634</v>
      </c>
      <c r="CF2532" s="8">
        <v>2925</v>
      </c>
      <c r="CG2532" s="8">
        <v>3600</v>
      </c>
      <c r="CH2532" s="8">
        <v>3419</v>
      </c>
      <c r="CI2532" s="8">
        <v>3667</v>
      </c>
      <c r="CJ2532" s="8">
        <v>4590</v>
      </c>
      <c r="CK2532" s="8">
        <v>4411</v>
      </c>
      <c r="CL2532" s="8">
        <v>4416</v>
      </c>
      <c r="CM2532" s="8">
        <v>1489</v>
      </c>
      <c r="CN2532" s="8">
        <v>2943</v>
      </c>
      <c r="CO2532" s="8">
        <v>3822</v>
      </c>
      <c r="CP2532" s="8">
        <v>211</v>
      </c>
      <c r="CQ2532" s="8">
        <v>259</v>
      </c>
      <c r="CR2532" s="8">
        <v>77</v>
      </c>
      <c r="CS2532" s="8"/>
      <c r="CT2532" s="8"/>
      <c r="CU2532" s="8"/>
    </row>
    <row r="2533" spans="2:99" x14ac:dyDescent="0.2">
      <c r="B2533" s="7">
        <v>7.5462962962962968E-2</v>
      </c>
      <c r="C2533" s="8">
        <v>37</v>
      </c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>
        <v>343</v>
      </c>
      <c r="AF2533" s="8">
        <v>282</v>
      </c>
      <c r="AG2533" s="8">
        <v>301</v>
      </c>
      <c r="AH2533" s="8">
        <v>665</v>
      </c>
      <c r="AI2533" s="8">
        <v>722</v>
      </c>
      <c r="AJ2533" s="8">
        <v>607</v>
      </c>
      <c r="AK2533" s="8">
        <v>1599</v>
      </c>
      <c r="AL2533" s="8">
        <v>2124</v>
      </c>
      <c r="AM2533" s="8">
        <v>1738</v>
      </c>
      <c r="AN2533" s="8">
        <v>4117</v>
      </c>
      <c r="AO2533" s="8">
        <v>4917</v>
      </c>
      <c r="AP2533" s="8">
        <v>4</v>
      </c>
      <c r="AQ2533" s="8">
        <v>4239</v>
      </c>
      <c r="AR2533" s="8">
        <v>5474</v>
      </c>
      <c r="AS2533" s="8">
        <v>6161</v>
      </c>
      <c r="AT2533" s="8">
        <v>4</v>
      </c>
      <c r="AU2533" s="8">
        <v>6267</v>
      </c>
      <c r="AV2533" s="8">
        <v>0</v>
      </c>
      <c r="AW2533" s="8"/>
      <c r="AX2533" s="8"/>
      <c r="AY2533" s="8"/>
      <c r="AZ2533" s="8"/>
      <c r="BA2533" s="8"/>
      <c r="BB2533" s="8"/>
      <c r="BC2533" s="8">
        <v>6287</v>
      </c>
      <c r="BD2533" s="8">
        <v>6062</v>
      </c>
      <c r="BE2533" s="8">
        <v>36</v>
      </c>
      <c r="BF2533" s="8">
        <v>0</v>
      </c>
      <c r="BG2533" s="8">
        <v>4522</v>
      </c>
      <c r="BH2533" s="8">
        <v>4256</v>
      </c>
      <c r="BI2533" s="8">
        <v>4935</v>
      </c>
      <c r="BJ2533" s="8">
        <v>141</v>
      </c>
      <c r="BK2533" s="8">
        <v>4466</v>
      </c>
      <c r="BL2533" s="8">
        <v>368</v>
      </c>
      <c r="BM2533" s="8">
        <v>344</v>
      </c>
      <c r="BN2533" s="8">
        <v>363</v>
      </c>
      <c r="BO2533" s="8">
        <v>225</v>
      </c>
      <c r="BP2533" s="8">
        <v>1049</v>
      </c>
      <c r="BQ2533" s="8">
        <v>248</v>
      </c>
      <c r="BR2533" s="8">
        <v>1491</v>
      </c>
      <c r="BS2533" s="8">
        <v>1129</v>
      </c>
      <c r="BT2533" s="8">
        <v>4</v>
      </c>
      <c r="BU2533" s="8"/>
      <c r="BV2533" s="8"/>
      <c r="BW2533" s="8"/>
      <c r="BX2533" s="8"/>
      <c r="BY2533" s="8"/>
      <c r="BZ2533" s="8"/>
      <c r="CA2533" s="8">
        <v>1878</v>
      </c>
      <c r="CB2533" s="8">
        <v>1757</v>
      </c>
      <c r="CC2533" s="8">
        <v>2324</v>
      </c>
      <c r="CD2533" s="8">
        <v>2683</v>
      </c>
      <c r="CE2533" s="8">
        <v>2660</v>
      </c>
      <c r="CF2533" s="8">
        <v>2960</v>
      </c>
      <c r="CG2533" s="8">
        <v>3598</v>
      </c>
      <c r="CH2533" s="8">
        <v>3484</v>
      </c>
      <c r="CI2533" s="8">
        <v>3735</v>
      </c>
      <c r="CJ2533" s="8">
        <v>4591</v>
      </c>
      <c r="CK2533" s="8">
        <v>4441</v>
      </c>
      <c r="CL2533" s="8">
        <v>4485</v>
      </c>
      <c r="CM2533" s="8">
        <v>1473</v>
      </c>
      <c r="CN2533" s="8">
        <v>2975</v>
      </c>
      <c r="CO2533" s="8">
        <v>3880</v>
      </c>
      <c r="CP2533" s="8">
        <v>219</v>
      </c>
      <c r="CQ2533" s="8">
        <v>266</v>
      </c>
      <c r="CR2533" s="8">
        <v>82</v>
      </c>
      <c r="CS2533" s="8"/>
      <c r="CT2533" s="8"/>
      <c r="CU2533" s="8"/>
    </row>
    <row r="2534" spans="2:99" x14ac:dyDescent="0.2">
      <c r="B2534" s="7">
        <v>7.6504629629629631E-2</v>
      </c>
      <c r="C2534" s="8">
        <v>37</v>
      </c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>
        <v>352</v>
      </c>
      <c r="AF2534" s="8">
        <v>282</v>
      </c>
      <c r="AG2534" s="8">
        <v>311</v>
      </c>
      <c r="AH2534" s="8">
        <v>680</v>
      </c>
      <c r="AI2534" s="8">
        <v>763</v>
      </c>
      <c r="AJ2534" s="8">
        <v>620</v>
      </c>
      <c r="AK2534" s="8">
        <v>1600</v>
      </c>
      <c r="AL2534" s="8">
        <v>2176</v>
      </c>
      <c r="AM2534" s="8">
        <v>1767</v>
      </c>
      <c r="AN2534" s="8">
        <v>4138</v>
      </c>
      <c r="AO2534" s="8">
        <v>5034</v>
      </c>
      <c r="AP2534" s="8">
        <v>3</v>
      </c>
      <c r="AQ2534" s="8">
        <v>4281</v>
      </c>
      <c r="AR2534" s="8">
        <v>5438</v>
      </c>
      <c r="AS2534" s="8">
        <v>6109</v>
      </c>
      <c r="AT2534" s="8">
        <v>17</v>
      </c>
      <c r="AU2534" s="8">
        <v>6255</v>
      </c>
      <c r="AV2534" s="8">
        <v>11</v>
      </c>
      <c r="AW2534" s="8"/>
      <c r="AX2534" s="8"/>
      <c r="AY2534" s="8"/>
      <c r="AZ2534" s="8"/>
      <c r="BA2534" s="8"/>
      <c r="BB2534" s="8"/>
      <c r="BC2534" s="8">
        <v>6244</v>
      </c>
      <c r="BD2534" s="8">
        <v>6059</v>
      </c>
      <c r="BE2534" s="8">
        <v>36</v>
      </c>
      <c r="BF2534" s="8">
        <v>0</v>
      </c>
      <c r="BG2534" s="8">
        <v>4561</v>
      </c>
      <c r="BH2534" s="8">
        <v>4242</v>
      </c>
      <c r="BI2534" s="8">
        <v>4963</v>
      </c>
      <c r="BJ2534" s="8">
        <v>130</v>
      </c>
      <c r="BK2534" s="8">
        <v>4489</v>
      </c>
      <c r="BL2534" s="8">
        <v>368</v>
      </c>
      <c r="BM2534" s="8">
        <v>372</v>
      </c>
      <c r="BN2534" s="8">
        <v>373</v>
      </c>
      <c r="BO2534" s="8">
        <v>213</v>
      </c>
      <c r="BP2534" s="8">
        <v>1066</v>
      </c>
      <c r="BQ2534" s="8">
        <v>243</v>
      </c>
      <c r="BR2534" s="8">
        <v>1514</v>
      </c>
      <c r="BS2534" s="8">
        <v>1166</v>
      </c>
      <c r="BT2534" s="8">
        <v>2</v>
      </c>
      <c r="BU2534" s="8"/>
      <c r="BV2534" s="8"/>
      <c r="BW2534" s="8"/>
      <c r="BX2534" s="8"/>
      <c r="BY2534" s="8"/>
      <c r="BZ2534" s="8"/>
      <c r="CA2534" s="8">
        <v>1887</v>
      </c>
      <c r="CB2534" s="8">
        <v>1747</v>
      </c>
      <c r="CC2534" s="8">
        <v>2360</v>
      </c>
      <c r="CD2534" s="8">
        <v>2713</v>
      </c>
      <c r="CE2534" s="8">
        <v>2693</v>
      </c>
      <c r="CF2534" s="8">
        <v>2974</v>
      </c>
      <c r="CG2534" s="8">
        <v>3661</v>
      </c>
      <c r="CH2534" s="8">
        <v>3528</v>
      </c>
      <c r="CI2534" s="8">
        <v>3741</v>
      </c>
      <c r="CJ2534" s="8">
        <v>4597</v>
      </c>
      <c r="CK2534" s="8">
        <v>4479</v>
      </c>
      <c r="CL2534" s="8">
        <v>4537</v>
      </c>
      <c r="CM2534" s="8">
        <v>1500</v>
      </c>
      <c r="CN2534" s="8">
        <v>2982</v>
      </c>
      <c r="CO2534" s="8">
        <v>3842</v>
      </c>
      <c r="CP2534" s="8">
        <v>223</v>
      </c>
      <c r="CQ2534" s="8">
        <v>270</v>
      </c>
      <c r="CR2534" s="8">
        <v>92</v>
      </c>
      <c r="CS2534" s="8"/>
      <c r="CT2534" s="8"/>
      <c r="CU2534" s="8"/>
    </row>
    <row r="2535" spans="2:99" x14ac:dyDescent="0.2">
      <c r="B2535" s="7">
        <v>7.7546296296296294E-2</v>
      </c>
      <c r="C2535" s="8">
        <v>37</v>
      </c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>
        <v>358</v>
      </c>
      <c r="AF2535" s="8">
        <v>302</v>
      </c>
      <c r="AG2535" s="8">
        <v>318</v>
      </c>
      <c r="AH2535" s="8">
        <v>685</v>
      </c>
      <c r="AI2535" s="8">
        <v>768</v>
      </c>
      <c r="AJ2535" s="8">
        <v>649</v>
      </c>
      <c r="AK2535" s="8">
        <v>1633</v>
      </c>
      <c r="AL2535" s="8">
        <v>2204</v>
      </c>
      <c r="AM2535" s="8">
        <v>1784</v>
      </c>
      <c r="AN2535" s="8">
        <v>4239</v>
      </c>
      <c r="AO2535" s="8">
        <v>5120</v>
      </c>
      <c r="AP2535" s="8">
        <v>17</v>
      </c>
      <c r="AQ2535" s="8">
        <v>4320</v>
      </c>
      <c r="AR2535" s="8">
        <v>5511</v>
      </c>
      <c r="AS2535" s="8">
        <v>6119</v>
      </c>
      <c r="AT2535" s="8">
        <v>6</v>
      </c>
      <c r="AU2535" s="8">
        <v>6407</v>
      </c>
      <c r="AV2535" s="8">
        <v>10</v>
      </c>
      <c r="AW2535" s="8"/>
      <c r="AX2535" s="8"/>
      <c r="AY2535" s="8"/>
      <c r="AZ2535" s="8"/>
      <c r="BA2535" s="8"/>
      <c r="BB2535" s="8"/>
      <c r="BC2535" s="8">
        <v>6281</v>
      </c>
      <c r="BD2535" s="8">
        <v>6186</v>
      </c>
      <c r="BE2535" s="8">
        <v>32</v>
      </c>
      <c r="BF2535" s="8">
        <v>12</v>
      </c>
      <c r="BG2535" s="8">
        <v>4586</v>
      </c>
      <c r="BH2535" s="8">
        <v>4218</v>
      </c>
      <c r="BI2535" s="8">
        <v>4974</v>
      </c>
      <c r="BJ2535" s="8">
        <v>129</v>
      </c>
      <c r="BK2535" s="8">
        <v>4546</v>
      </c>
      <c r="BL2535" s="8">
        <v>395</v>
      </c>
      <c r="BM2535" s="8">
        <v>379</v>
      </c>
      <c r="BN2535" s="8">
        <v>382</v>
      </c>
      <c r="BO2535" s="8">
        <v>221</v>
      </c>
      <c r="BP2535" s="8">
        <v>1099</v>
      </c>
      <c r="BQ2535" s="8">
        <v>246</v>
      </c>
      <c r="BR2535" s="8">
        <v>1549</v>
      </c>
      <c r="BS2535" s="8">
        <v>1171</v>
      </c>
      <c r="BT2535" s="8">
        <v>0</v>
      </c>
      <c r="BU2535" s="8"/>
      <c r="BV2535" s="8"/>
      <c r="BW2535" s="8"/>
      <c r="BX2535" s="8"/>
      <c r="BY2535" s="8"/>
      <c r="BZ2535" s="8"/>
      <c r="CA2535" s="8">
        <v>1921</v>
      </c>
      <c r="CB2535" s="8">
        <v>1775</v>
      </c>
      <c r="CC2535" s="8">
        <v>2405</v>
      </c>
      <c r="CD2535" s="8">
        <v>2773</v>
      </c>
      <c r="CE2535" s="8">
        <v>2752</v>
      </c>
      <c r="CF2535" s="8">
        <v>2997</v>
      </c>
      <c r="CG2535" s="8">
        <v>3713</v>
      </c>
      <c r="CH2535" s="8">
        <v>3519</v>
      </c>
      <c r="CI2535" s="8">
        <v>3759</v>
      </c>
      <c r="CJ2535" s="8">
        <v>4690</v>
      </c>
      <c r="CK2535" s="8">
        <v>4501</v>
      </c>
      <c r="CL2535" s="8">
        <v>4503</v>
      </c>
      <c r="CM2535" s="8">
        <v>1489</v>
      </c>
      <c r="CN2535" s="8">
        <v>3002</v>
      </c>
      <c r="CO2535" s="8">
        <v>3919</v>
      </c>
      <c r="CP2535" s="8">
        <v>231</v>
      </c>
      <c r="CQ2535" s="8">
        <v>269</v>
      </c>
      <c r="CR2535" s="8">
        <v>97</v>
      </c>
      <c r="CS2535" s="8"/>
      <c r="CT2535" s="8"/>
      <c r="CU2535" s="8"/>
    </row>
    <row r="2536" spans="2:99" x14ac:dyDescent="0.2">
      <c r="B2536" s="7">
        <v>7.8587962962962957E-2</v>
      </c>
      <c r="C2536" s="8">
        <v>37</v>
      </c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>
        <v>365</v>
      </c>
      <c r="AF2536" s="8">
        <v>290</v>
      </c>
      <c r="AG2536" s="8">
        <v>334</v>
      </c>
      <c r="AH2536" s="8">
        <v>695</v>
      </c>
      <c r="AI2536" s="8">
        <v>786</v>
      </c>
      <c r="AJ2536" s="8">
        <v>652</v>
      </c>
      <c r="AK2536" s="8">
        <v>1660</v>
      </c>
      <c r="AL2536" s="8">
        <v>2260</v>
      </c>
      <c r="AM2536" s="8">
        <v>1836</v>
      </c>
      <c r="AN2536" s="8">
        <v>4283</v>
      </c>
      <c r="AO2536" s="8">
        <v>5131</v>
      </c>
      <c r="AP2536" s="8">
        <v>2</v>
      </c>
      <c r="AQ2536" s="8">
        <v>4339</v>
      </c>
      <c r="AR2536" s="8">
        <v>5510</v>
      </c>
      <c r="AS2536" s="8">
        <v>6250</v>
      </c>
      <c r="AT2536" s="8">
        <v>0</v>
      </c>
      <c r="AU2536" s="8">
        <v>6461</v>
      </c>
      <c r="AV2536" s="8">
        <v>0</v>
      </c>
      <c r="AW2536" s="8"/>
      <c r="AX2536" s="8"/>
      <c r="AY2536" s="8"/>
      <c r="AZ2536" s="8"/>
      <c r="BA2536" s="8"/>
      <c r="BB2536" s="8"/>
      <c r="BC2536" s="8">
        <v>6330</v>
      </c>
      <c r="BD2536" s="8">
        <v>6112</v>
      </c>
      <c r="BE2536" s="8">
        <v>40</v>
      </c>
      <c r="BF2536" s="8">
        <v>7</v>
      </c>
      <c r="BG2536" s="8">
        <v>4570</v>
      </c>
      <c r="BH2536" s="8">
        <v>4239</v>
      </c>
      <c r="BI2536" s="8">
        <v>4943</v>
      </c>
      <c r="BJ2536" s="8">
        <v>135</v>
      </c>
      <c r="BK2536" s="8">
        <v>4506</v>
      </c>
      <c r="BL2536" s="8">
        <v>395</v>
      </c>
      <c r="BM2536" s="8">
        <v>394</v>
      </c>
      <c r="BN2536" s="8">
        <v>387</v>
      </c>
      <c r="BO2536" s="8">
        <v>220</v>
      </c>
      <c r="BP2536" s="8">
        <v>1090</v>
      </c>
      <c r="BQ2536" s="8">
        <v>235</v>
      </c>
      <c r="BR2536" s="8">
        <v>1564</v>
      </c>
      <c r="BS2536" s="8">
        <v>1209</v>
      </c>
      <c r="BT2536" s="8">
        <v>7</v>
      </c>
      <c r="BU2536" s="8"/>
      <c r="BV2536" s="8"/>
      <c r="BW2536" s="8"/>
      <c r="BX2536" s="8"/>
      <c r="BY2536" s="8"/>
      <c r="BZ2536" s="8"/>
      <c r="CA2536" s="8">
        <v>1973</v>
      </c>
      <c r="CB2536" s="8">
        <v>1810</v>
      </c>
      <c r="CC2536" s="8">
        <v>2430</v>
      </c>
      <c r="CD2536" s="8">
        <v>2790</v>
      </c>
      <c r="CE2536" s="8">
        <v>2742</v>
      </c>
      <c r="CF2536" s="8">
        <v>3046</v>
      </c>
      <c r="CG2536" s="8">
        <v>3715</v>
      </c>
      <c r="CH2536" s="8">
        <v>3552</v>
      </c>
      <c r="CI2536" s="8">
        <v>3777</v>
      </c>
      <c r="CJ2536" s="8">
        <v>4684</v>
      </c>
      <c r="CK2536" s="8">
        <v>4586</v>
      </c>
      <c r="CL2536" s="8">
        <v>4599</v>
      </c>
      <c r="CM2536" s="8">
        <v>1506</v>
      </c>
      <c r="CN2536" s="8">
        <v>3050</v>
      </c>
      <c r="CO2536" s="8">
        <v>3883</v>
      </c>
      <c r="CP2536" s="8">
        <v>242</v>
      </c>
      <c r="CQ2536" s="8">
        <v>283</v>
      </c>
      <c r="CR2536" s="8">
        <v>101</v>
      </c>
      <c r="CS2536" s="8"/>
      <c r="CT2536" s="8"/>
      <c r="CU2536" s="8"/>
    </row>
    <row r="2537" spans="2:99" x14ac:dyDescent="0.2">
      <c r="B2537" s="7">
        <v>7.962962962962962E-2</v>
      </c>
      <c r="C2537" s="8">
        <v>37</v>
      </c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>
        <v>359</v>
      </c>
      <c r="AF2537" s="8">
        <v>304</v>
      </c>
      <c r="AG2537" s="8">
        <v>331</v>
      </c>
      <c r="AH2537" s="8">
        <v>720</v>
      </c>
      <c r="AI2537" s="8">
        <v>801</v>
      </c>
      <c r="AJ2537" s="8">
        <v>648</v>
      </c>
      <c r="AK2537" s="8">
        <v>1678</v>
      </c>
      <c r="AL2537" s="8">
        <v>2302</v>
      </c>
      <c r="AM2537" s="8">
        <v>1871</v>
      </c>
      <c r="AN2537" s="8">
        <v>4233</v>
      </c>
      <c r="AO2537" s="8">
        <v>5191</v>
      </c>
      <c r="AP2537" s="8">
        <v>5</v>
      </c>
      <c r="AQ2537" s="8">
        <v>4443</v>
      </c>
      <c r="AR2537" s="8">
        <v>5643</v>
      </c>
      <c r="AS2537" s="8">
        <v>6319</v>
      </c>
      <c r="AT2537" s="8">
        <v>0</v>
      </c>
      <c r="AU2537" s="8">
        <v>6513</v>
      </c>
      <c r="AV2537" s="8">
        <v>3</v>
      </c>
      <c r="AW2537" s="8"/>
      <c r="AX2537" s="8"/>
      <c r="AY2537" s="8"/>
      <c r="AZ2537" s="8"/>
      <c r="BA2537" s="8"/>
      <c r="BB2537" s="8"/>
      <c r="BC2537" s="8">
        <v>6354</v>
      </c>
      <c r="BD2537" s="8">
        <v>6246</v>
      </c>
      <c r="BE2537" s="8">
        <v>42</v>
      </c>
      <c r="BF2537" s="8">
        <v>0</v>
      </c>
      <c r="BG2537" s="8">
        <v>4655</v>
      </c>
      <c r="BH2537" s="8">
        <v>4301</v>
      </c>
      <c r="BI2537" s="8">
        <v>4985</v>
      </c>
      <c r="BJ2537" s="8">
        <v>135</v>
      </c>
      <c r="BK2537" s="8">
        <v>4519</v>
      </c>
      <c r="BL2537" s="8">
        <v>410</v>
      </c>
      <c r="BM2537" s="8">
        <v>393</v>
      </c>
      <c r="BN2537" s="8">
        <v>399</v>
      </c>
      <c r="BO2537" s="8">
        <v>211</v>
      </c>
      <c r="BP2537" s="8">
        <v>1117</v>
      </c>
      <c r="BQ2537" s="8">
        <v>239</v>
      </c>
      <c r="BR2537" s="8">
        <v>1589</v>
      </c>
      <c r="BS2537" s="8">
        <v>1222</v>
      </c>
      <c r="BT2537" s="8">
        <v>6</v>
      </c>
      <c r="BU2537" s="8"/>
      <c r="BV2537" s="8"/>
      <c r="BW2537" s="8"/>
      <c r="BX2537" s="8"/>
      <c r="BY2537" s="8"/>
      <c r="BZ2537" s="8"/>
      <c r="CA2537" s="8">
        <v>1979</v>
      </c>
      <c r="CB2537" s="8">
        <v>1845</v>
      </c>
      <c r="CC2537" s="8">
        <v>2488</v>
      </c>
      <c r="CD2537" s="8">
        <v>2856</v>
      </c>
      <c r="CE2537" s="8">
        <v>2760</v>
      </c>
      <c r="CF2537" s="8">
        <v>3050</v>
      </c>
      <c r="CG2537" s="8">
        <v>3742</v>
      </c>
      <c r="CH2537" s="8">
        <v>3589</v>
      </c>
      <c r="CI2537" s="8">
        <v>3828</v>
      </c>
      <c r="CJ2537" s="8">
        <v>4714</v>
      </c>
      <c r="CK2537" s="8">
        <v>4613</v>
      </c>
      <c r="CL2537" s="8">
        <v>4660</v>
      </c>
      <c r="CM2537" s="8">
        <v>1503</v>
      </c>
      <c r="CN2537" s="8">
        <v>3032</v>
      </c>
      <c r="CO2537" s="8">
        <v>3995</v>
      </c>
      <c r="CP2537" s="8">
        <v>239</v>
      </c>
      <c r="CQ2537" s="8">
        <v>286</v>
      </c>
      <c r="CR2537" s="8">
        <v>86</v>
      </c>
      <c r="CS2537" s="8"/>
      <c r="CT2537" s="8"/>
      <c r="CU2537" s="8"/>
    </row>
    <row r="2538" spans="2:99" x14ac:dyDescent="0.2">
      <c r="B2538" s="7">
        <v>8.0671296296296297E-2</v>
      </c>
      <c r="C2538" s="8">
        <v>37</v>
      </c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>
        <v>386</v>
      </c>
      <c r="AF2538" s="8">
        <v>327</v>
      </c>
      <c r="AG2538" s="8">
        <v>346</v>
      </c>
      <c r="AH2538" s="8">
        <v>723</v>
      </c>
      <c r="AI2538" s="8">
        <v>828</v>
      </c>
      <c r="AJ2538" s="8">
        <v>675</v>
      </c>
      <c r="AK2538" s="8">
        <v>1711</v>
      </c>
      <c r="AL2538" s="8">
        <v>2344</v>
      </c>
      <c r="AM2538" s="8">
        <v>1924</v>
      </c>
      <c r="AN2538" s="8">
        <v>4304</v>
      </c>
      <c r="AO2538" s="8">
        <v>5293</v>
      </c>
      <c r="AP2538" s="8">
        <v>5</v>
      </c>
      <c r="AQ2538" s="8">
        <v>4450</v>
      </c>
      <c r="AR2538" s="8">
        <v>5633</v>
      </c>
      <c r="AS2538" s="8">
        <v>6349</v>
      </c>
      <c r="AT2538" s="8">
        <v>0</v>
      </c>
      <c r="AU2538" s="8">
        <v>6606</v>
      </c>
      <c r="AV2538" s="8">
        <v>5</v>
      </c>
      <c r="AW2538" s="8"/>
      <c r="AX2538" s="8"/>
      <c r="AY2538" s="8"/>
      <c r="AZ2538" s="8"/>
      <c r="BA2538" s="8"/>
      <c r="BB2538" s="8"/>
      <c r="BC2538" s="8">
        <v>6388</v>
      </c>
      <c r="BD2538" s="8">
        <v>6348</v>
      </c>
      <c r="BE2538" s="8">
        <v>47</v>
      </c>
      <c r="BF2538" s="8">
        <v>10</v>
      </c>
      <c r="BG2538" s="8">
        <v>4669</v>
      </c>
      <c r="BH2538" s="8">
        <v>4349</v>
      </c>
      <c r="BI2538" s="8">
        <v>4989</v>
      </c>
      <c r="BJ2538" s="8">
        <v>123</v>
      </c>
      <c r="BK2538" s="8">
        <v>4586</v>
      </c>
      <c r="BL2538" s="8">
        <v>418</v>
      </c>
      <c r="BM2538" s="8">
        <v>402</v>
      </c>
      <c r="BN2538" s="8">
        <v>414</v>
      </c>
      <c r="BO2538" s="8">
        <v>223</v>
      </c>
      <c r="BP2538" s="8">
        <v>1138</v>
      </c>
      <c r="BQ2538" s="8">
        <v>241</v>
      </c>
      <c r="BR2538" s="8">
        <v>1639</v>
      </c>
      <c r="BS2538" s="8">
        <v>1234</v>
      </c>
      <c r="BT2538" s="8">
        <v>0</v>
      </c>
      <c r="BU2538" s="8"/>
      <c r="BV2538" s="8"/>
      <c r="BW2538" s="8"/>
      <c r="BX2538" s="8"/>
      <c r="BY2538" s="8"/>
      <c r="BZ2538" s="8"/>
      <c r="CA2538" s="8">
        <v>1979</v>
      </c>
      <c r="CB2538" s="8">
        <v>1844</v>
      </c>
      <c r="CC2538" s="8">
        <v>2533</v>
      </c>
      <c r="CD2538" s="8">
        <v>2877</v>
      </c>
      <c r="CE2538" s="8">
        <v>2824</v>
      </c>
      <c r="CF2538" s="8">
        <v>3079</v>
      </c>
      <c r="CG2538" s="8">
        <v>3729</v>
      </c>
      <c r="CH2538" s="8">
        <v>3622</v>
      </c>
      <c r="CI2538" s="8">
        <v>3890</v>
      </c>
      <c r="CJ2538" s="8">
        <v>4703</v>
      </c>
      <c r="CK2538" s="8">
        <v>4588</v>
      </c>
      <c r="CL2538" s="8">
        <v>4640</v>
      </c>
      <c r="CM2538" s="8">
        <v>1486</v>
      </c>
      <c r="CN2538" s="8">
        <v>3061</v>
      </c>
      <c r="CO2538" s="8">
        <v>3907</v>
      </c>
      <c r="CP2538" s="8">
        <v>249</v>
      </c>
      <c r="CQ2538" s="8">
        <v>286</v>
      </c>
      <c r="CR2538" s="8">
        <v>88</v>
      </c>
      <c r="CS2538" s="8"/>
      <c r="CT2538" s="8"/>
      <c r="CU2538" s="8"/>
    </row>
    <row r="2539" spans="2:99" x14ac:dyDescent="0.2">
      <c r="B2539" s="7">
        <v>8.1712962962962959E-2</v>
      </c>
      <c r="C2539" s="8">
        <v>37</v>
      </c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>
        <v>390</v>
      </c>
      <c r="AF2539" s="8">
        <v>333</v>
      </c>
      <c r="AG2539" s="8">
        <v>358</v>
      </c>
      <c r="AH2539" s="8">
        <v>753</v>
      </c>
      <c r="AI2539" s="8">
        <v>818</v>
      </c>
      <c r="AJ2539" s="8">
        <v>676</v>
      </c>
      <c r="AK2539" s="8">
        <v>1727</v>
      </c>
      <c r="AL2539" s="8">
        <v>2379</v>
      </c>
      <c r="AM2539" s="8">
        <v>1936</v>
      </c>
      <c r="AN2539" s="8">
        <v>4317</v>
      </c>
      <c r="AO2539" s="8">
        <v>5338</v>
      </c>
      <c r="AP2539" s="8">
        <v>8</v>
      </c>
      <c r="AQ2539" s="8">
        <v>4497</v>
      </c>
      <c r="AR2539" s="8">
        <v>5761</v>
      </c>
      <c r="AS2539" s="8">
        <v>6461</v>
      </c>
      <c r="AT2539" s="8">
        <v>10</v>
      </c>
      <c r="AU2539" s="8">
        <v>6715</v>
      </c>
      <c r="AV2539" s="8">
        <v>2</v>
      </c>
      <c r="AW2539" s="8"/>
      <c r="AX2539" s="8"/>
      <c r="AY2539" s="8"/>
      <c r="AZ2539" s="8"/>
      <c r="BA2539" s="8"/>
      <c r="BB2539" s="8"/>
      <c r="BC2539" s="8">
        <v>6446</v>
      </c>
      <c r="BD2539" s="8">
        <v>6358</v>
      </c>
      <c r="BE2539" s="8">
        <v>38</v>
      </c>
      <c r="BF2539" s="8">
        <v>2</v>
      </c>
      <c r="BG2539" s="8">
        <v>4671</v>
      </c>
      <c r="BH2539" s="8">
        <v>4320</v>
      </c>
      <c r="BI2539" s="8">
        <v>4960</v>
      </c>
      <c r="BJ2539" s="8">
        <v>132</v>
      </c>
      <c r="BK2539" s="8">
        <v>4614</v>
      </c>
      <c r="BL2539" s="8">
        <v>410</v>
      </c>
      <c r="BM2539" s="8">
        <v>406</v>
      </c>
      <c r="BN2539" s="8">
        <v>431</v>
      </c>
      <c r="BO2539" s="8">
        <v>209</v>
      </c>
      <c r="BP2539" s="8">
        <v>1149</v>
      </c>
      <c r="BQ2539" s="8">
        <v>250</v>
      </c>
      <c r="BR2539" s="8">
        <v>1658</v>
      </c>
      <c r="BS2539" s="8">
        <v>1283</v>
      </c>
      <c r="BT2539" s="8">
        <v>9</v>
      </c>
      <c r="BU2539" s="8"/>
      <c r="BV2539" s="8"/>
      <c r="BW2539" s="8"/>
      <c r="BX2539" s="8"/>
      <c r="BY2539" s="8"/>
      <c r="BZ2539" s="8"/>
      <c r="CA2539" s="8">
        <v>2030</v>
      </c>
      <c r="CB2539" s="8">
        <v>1891</v>
      </c>
      <c r="CC2539" s="8">
        <v>2554</v>
      </c>
      <c r="CD2539" s="8">
        <v>2852</v>
      </c>
      <c r="CE2539" s="8">
        <v>2879</v>
      </c>
      <c r="CF2539" s="8">
        <v>3105</v>
      </c>
      <c r="CG2539" s="8">
        <v>3825</v>
      </c>
      <c r="CH2539" s="8">
        <v>3688</v>
      </c>
      <c r="CI2539" s="8">
        <v>3908</v>
      </c>
      <c r="CJ2539" s="8">
        <v>4770</v>
      </c>
      <c r="CK2539" s="8">
        <v>4692</v>
      </c>
      <c r="CL2539" s="8">
        <v>4693</v>
      </c>
      <c r="CM2539" s="8">
        <v>1511</v>
      </c>
      <c r="CN2539" s="8">
        <v>3052</v>
      </c>
      <c r="CO2539" s="8">
        <v>3966</v>
      </c>
      <c r="CP2539" s="8">
        <v>253</v>
      </c>
      <c r="CQ2539" s="8">
        <v>278</v>
      </c>
      <c r="CR2539" s="8">
        <v>105</v>
      </c>
      <c r="CS2539" s="8"/>
      <c r="CT2539" s="8"/>
      <c r="CU2539" s="8"/>
    </row>
    <row r="2540" spans="2:99" x14ac:dyDescent="0.2">
      <c r="B2540" s="7">
        <v>8.2754629629629636E-2</v>
      </c>
      <c r="C2540" s="8">
        <v>37</v>
      </c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>
        <v>395</v>
      </c>
      <c r="AF2540" s="8">
        <v>330</v>
      </c>
      <c r="AG2540" s="8">
        <v>351</v>
      </c>
      <c r="AH2540" s="8">
        <v>765</v>
      </c>
      <c r="AI2540" s="8">
        <v>849</v>
      </c>
      <c r="AJ2540" s="8">
        <v>704</v>
      </c>
      <c r="AK2540" s="8">
        <v>1742</v>
      </c>
      <c r="AL2540" s="8">
        <v>2429</v>
      </c>
      <c r="AM2540" s="8">
        <v>1959</v>
      </c>
      <c r="AN2540" s="8">
        <v>4362</v>
      </c>
      <c r="AO2540" s="8">
        <v>5373</v>
      </c>
      <c r="AP2540" s="8">
        <v>5</v>
      </c>
      <c r="AQ2540" s="8">
        <v>4581</v>
      </c>
      <c r="AR2540" s="8">
        <v>5785</v>
      </c>
      <c r="AS2540" s="8">
        <v>6402</v>
      </c>
      <c r="AT2540" s="8">
        <v>0</v>
      </c>
      <c r="AU2540" s="8">
        <v>6722</v>
      </c>
      <c r="AV2540" s="8">
        <v>0</v>
      </c>
      <c r="AW2540" s="8"/>
      <c r="AX2540" s="8"/>
      <c r="AY2540" s="8"/>
      <c r="AZ2540" s="8"/>
      <c r="BA2540" s="8"/>
      <c r="BB2540" s="8"/>
      <c r="BC2540" s="8">
        <v>6412</v>
      </c>
      <c r="BD2540" s="8">
        <v>6371</v>
      </c>
      <c r="BE2540" s="8">
        <v>47</v>
      </c>
      <c r="BF2540" s="8">
        <v>6</v>
      </c>
      <c r="BG2540" s="8">
        <v>4695</v>
      </c>
      <c r="BH2540" s="8">
        <v>4297</v>
      </c>
      <c r="BI2540" s="8">
        <v>4939</v>
      </c>
      <c r="BJ2540" s="8">
        <v>138</v>
      </c>
      <c r="BK2540" s="8">
        <v>4622</v>
      </c>
      <c r="BL2540" s="8">
        <v>404</v>
      </c>
      <c r="BM2540" s="8">
        <v>419</v>
      </c>
      <c r="BN2540" s="8">
        <v>417</v>
      </c>
      <c r="BO2540" s="8">
        <v>218</v>
      </c>
      <c r="BP2540" s="8">
        <v>1173</v>
      </c>
      <c r="BQ2540" s="8">
        <v>242</v>
      </c>
      <c r="BR2540" s="8">
        <v>1687</v>
      </c>
      <c r="BS2540" s="8">
        <v>1271</v>
      </c>
      <c r="BT2540" s="8">
        <v>1</v>
      </c>
      <c r="BU2540" s="8"/>
      <c r="BV2540" s="8"/>
      <c r="BW2540" s="8"/>
      <c r="BX2540" s="8"/>
      <c r="BY2540" s="8"/>
      <c r="BZ2540" s="8"/>
      <c r="CA2540" s="8">
        <v>2050</v>
      </c>
      <c r="CB2540" s="8">
        <v>1876</v>
      </c>
      <c r="CC2540" s="8">
        <v>2607</v>
      </c>
      <c r="CD2540" s="8">
        <v>2903</v>
      </c>
      <c r="CE2540" s="8">
        <v>2867</v>
      </c>
      <c r="CF2540" s="8">
        <v>3112</v>
      </c>
      <c r="CG2540" s="8">
        <v>3823</v>
      </c>
      <c r="CH2540" s="8">
        <v>3682</v>
      </c>
      <c r="CI2540" s="8">
        <v>3901</v>
      </c>
      <c r="CJ2540" s="8">
        <v>4815</v>
      </c>
      <c r="CK2540" s="8">
        <v>4668</v>
      </c>
      <c r="CL2540" s="8">
        <v>4697</v>
      </c>
      <c r="CM2540" s="8">
        <v>1490</v>
      </c>
      <c r="CN2540" s="8">
        <v>3030</v>
      </c>
      <c r="CO2540" s="8">
        <v>4002</v>
      </c>
      <c r="CP2540" s="8">
        <v>247</v>
      </c>
      <c r="CQ2540" s="8">
        <v>282</v>
      </c>
      <c r="CR2540" s="8">
        <v>103</v>
      </c>
      <c r="CS2540" s="8"/>
      <c r="CT2540" s="8"/>
      <c r="CU2540" s="8"/>
    </row>
    <row r="2541" spans="2:99" x14ac:dyDescent="0.2">
      <c r="B2541" s="7">
        <v>8.3796296296296299E-2</v>
      </c>
      <c r="C2541" s="8">
        <v>37</v>
      </c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>
        <v>406</v>
      </c>
      <c r="AF2541" s="8">
        <v>335</v>
      </c>
      <c r="AG2541" s="8">
        <v>367</v>
      </c>
      <c r="AH2541" s="8">
        <v>781</v>
      </c>
      <c r="AI2541" s="8">
        <v>874</v>
      </c>
      <c r="AJ2541" s="8">
        <v>721</v>
      </c>
      <c r="AK2541" s="8">
        <v>1778</v>
      </c>
      <c r="AL2541" s="8">
        <v>2449</v>
      </c>
      <c r="AM2541" s="8">
        <v>1988</v>
      </c>
      <c r="AN2541" s="8">
        <v>4359</v>
      </c>
      <c r="AO2541" s="8">
        <v>5389</v>
      </c>
      <c r="AP2541" s="8">
        <v>0</v>
      </c>
      <c r="AQ2541" s="8">
        <v>4612</v>
      </c>
      <c r="AR2541" s="8">
        <v>5728</v>
      </c>
      <c r="AS2541" s="8">
        <v>6485</v>
      </c>
      <c r="AT2541" s="8">
        <v>6</v>
      </c>
      <c r="AU2541" s="8">
        <v>6806</v>
      </c>
      <c r="AV2541" s="8">
        <v>0</v>
      </c>
      <c r="AW2541" s="8"/>
      <c r="AX2541" s="8"/>
      <c r="AY2541" s="8"/>
      <c r="AZ2541" s="8"/>
      <c r="BA2541" s="8"/>
      <c r="BB2541" s="8"/>
      <c r="BC2541" s="8">
        <v>6403</v>
      </c>
      <c r="BD2541" s="8">
        <v>6413</v>
      </c>
      <c r="BE2541" s="8">
        <v>29</v>
      </c>
      <c r="BF2541" s="8">
        <v>7</v>
      </c>
      <c r="BG2541" s="8">
        <v>4695</v>
      </c>
      <c r="BH2541" s="8">
        <v>4354</v>
      </c>
      <c r="BI2541" s="8">
        <v>4998</v>
      </c>
      <c r="BJ2541" s="8">
        <v>120</v>
      </c>
      <c r="BK2541" s="8">
        <v>4635</v>
      </c>
      <c r="BL2541" s="8">
        <v>449</v>
      </c>
      <c r="BM2541" s="8">
        <v>420</v>
      </c>
      <c r="BN2541" s="8">
        <v>432</v>
      </c>
      <c r="BO2541" s="8">
        <v>210</v>
      </c>
      <c r="BP2541" s="8">
        <v>1184</v>
      </c>
      <c r="BQ2541" s="8">
        <v>248</v>
      </c>
      <c r="BR2541" s="8">
        <v>1699</v>
      </c>
      <c r="BS2541" s="8">
        <v>1318</v>
      </c>
      <c r="BT2541" s="8">
        <v>17</v>
      </c>
      <c r="BU2541" s="8"/>
      <c r="BV2541" s="8"/>
      <c r="BW2541" s="8"/>
      <c r="BX2541" s="8"/>
      <c r="BY2541" s="8"/>
      <c r="BZ2541" s="8"/>
      <c r="CA2541" s="8">
        <v>2072</v>
      </c>
      <c r="CB2541" s="8">
        <v>1934</v>
      </c>
      <c r="CC2541" s="8">
        <v>2670</v>
      </c>
      <c r="CD2541" s="8">
        <v>2907</v>
      </c>
      <c r="CE2541" s="8">
        <v>2889</v>
      </c>
      <c r="CF2541" s="8">
        <v>3172</v>
      </c>
      <c r="CG2541" s="8">
        <v>3873</v>
      </c>
      <c r="CH2541" s="8">
        <v>3670</v>
      </c>
      <c r="CI2541" s="8">
        <v>3937</v>
      </c>
      <c r="CJ2541" s="8">
        <v>4798</v>
      </c>
      <c r="CK2541" s="8">
        <v>4654</v>
      </c>
      <c r="CL2541" s="8">
        <v>4696</v>
      </c>
      <c r="CM2541" s="8">
        <v>1492</v>
      </c>
      <c r="CN2541" s="8">
        <v>3083</v>
      </c>
      <c r="CO2541" s="8">
        <v>3972</v>
      </c>
      <c r="CP2541" s="8">
        <v>256</v>
      </c>
      <c r="CQ2541" s="8">
        <v>302</v>
      </c>
      <c r="CR2541" s="8">
        <v>93</v>
      </c>
      <c r="CS2541" s="8"/>
      <c r="CT2541" s="8"/>
      <c r="CU2541" s="8"/>
    </row>
    <row r="2542" spans="2:99" x14ac:dyDescent="0.2">
      <c r="B2542" s="7">
        <v>8.4837962962962962E-2</v>
      </c>
      <c r="C2542" s="8">
        <v>37</v>
      </c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>
        <v>415</v>
      </c>
      <c r="AF2542" s="8">
        <v>350</v>
      </c>
      <c r="AG2542" s="8">
        <v>364</v>
      </c>
      <c r="AH2542" s="8">
        <v>785</v>
      </c>
      <c r="AI2542" s="8">
        <v>889</v>
      </c>
      <c r="AJ2542" s="8">
        <v>733</v>
      </c>
      <c r="AK2542" s="8">
        <v>1838</v>
      </c>
      <c r="AL2542" s="8">
        <v>2524</v>
      </c>
      <c r="AM2542" s="8">
        <v>1983</v>
      </c>
      <c r="AN2542" s="8">
        <v>4432</v>
      </c>
      <c r="AO2542" s="8">
        <v>5465</v>
      </c>
      <c r="AP2542" s="8">
        <v>0</v>
      </c>
      <c r="AQ2542" s="8">
        <v>4692</v>
      </c>
      <c r="AR2542" s="8">
        <v>5808</v>
      </c>
      <c r="AS2542" s="8">
        <v>6506</v>
      </c>
      <c r="AT2542" s="8">
        <v>0</v>
      </c>
      <c r="AU2542" s="8">
        <v>6912</v>
      </c>
      <c r="AV2542" s="8">
        <v>13</v>
      </c>
      <c r="AW2542" s="8"/>
      <c r="AX2542" s="8"/>
      <c r="AY2542" s="8"/>
      <c r="AZ2542" s="8"/>
      <c r="BA2542" s="8"/>
      <c r="BB2542" s="8"/>
      <c r="BC2542" s="8">
        <v>6471</v>
      </c>
      <c r="BD2542" s="8">
        <v>6458</v>
      </c>
      <c r="BE2542" s="8">
        <v>45</v>
      </c>
      <c r="BF2542" s="8">
        <v>10</v>
      </c>
      <c r="BG2542" s="8">
        <v>4751</v>
      </c>
      <c r="BH2542" s="8">
        <v>4366</v>
      </c>
      <c r="BI2542" s="8">
        <v>4967</v>
      </c>
      <c r="BJ2542" s="8">
        <v>134</v>
      </c>
      <c r="BK2542" s="8">
        <v>4679</v>
      </c>
      <c r="BL2542" s="8">
        <v>432</v>
      </c>
      <c r="BM2542" s="8">
        <v>442</v>
      </c>
      <c r="BN2542" s="8">
        <v>433</v>
      </c>
      <c r="BO2542" s="8">
        <v>220</v>
      </c>
      <c r="BP2542" s="8">
        <v>1191</v>
      </c>
      <c r="BQ2542" s="8">
        <v>253</v>
      </c>
      <c r="BR2542" s="8">
        <v>1725</v>
      </c>
      <c r="BS2542" s="8">
        <v>1315</v>
      </c>
      <c r="BT2542" s="8">
        <v>9</v>
      </c>
      <c r="BU2542" s="8"/>
      <c r="BV2542" s="8"/>
      <c r="BW2542" s="8"/>
      <c r="BX2542" s="8"/>
      <c r="BY2542" s="8"/>
      <c r="BZ2542" s="8"/>
      <c r="CA2542" s="8">
        <v>2088</v>
      </c>
      <c r="CB2542" s="8">
        <v>1928</v>
      </c>
      <c r="CC2542" s="8">
        <v>2698</v>
      </c>
      <c r="CD2542" s="8">
        <v>2969</v>
      </c>
      <c r="CE2542" s="8">
        <v>2932</v>
      </c>
      <c r="CF2542" s="8">
        <v>3190</v>
      </c>
      <c r="CG2542" s="8">
        <v>3875</v>
      </c>
      <c r="CH2542" s="8">
        <v>3747</v>
      </c>
      <c r="CI2542" s="8">
        <v>3956</v>
      </c>
      <c r="CJ2542" s="8">
        <v>4859</v>
      </c>
      <c r="CK2542" s="8">
        <v>4677</v>
      </c>
      <c r="CL2542" s="8">
        <v>4781</v>
      </c>
      <c r="CM2542" s="8">
        <v>1506</v>
      </c>
      <c r="CN2542" s="8">
        <v>3098</v>
      </c>
      <c r="CO2542" s="8">
        <v>3961</v>
      </c>
      <c r="CP2542" s="8">
        <v>260</v>
      </c>
      <c r="CQ2542" s="8">
        <v>297</v>
      </c>
      <c r="CR2542" s="8">
        <v>91</v>
      </c>
      <c r="CS2542" s="8"/>
      <c r="CT2542" s="8"/>
      <c r="CU2542" s="8"/>
    </row>
    <row r="2543" spans="2:99" x14ac:dyDescent="0.2">
      <c r="B2543" s="7">
        <v>8.5879629629629625E-2</v>
      </c>
      <c r="C2543" s="8">
        <v>37</v>
      </c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>
        <v>428</v>
      </c>
      <c r="AF2543" s="8">
        <v>358</v>
      </c>
      <c r="AG2543" s="8">
        <v>380</v>
      </c>
      <c r="AH2543" s="8">
        <v>792</v>
      </c>
      <c r="AI2543" s="8">
        <v>900</v>
      </c>
      <c r="AJ2543" s="8">
        <v>739</v>
      </c>
      <c r="AK2543" s="8">
        <v>1834</v>
      </c>
      <c r="AL2543" s="8">
        <v>2538</v>
      </c>
      <c r="AM2543" s="8">
        <v>2031</v>
      </c>
      <c r="AN2543" s="8">
        <v>4489</v>
      </c>
      <c r="AO2543" s="8">
        <v>5487</v>
      </c>
      <c r="AP2543" s="8">
        <v>0</v>
      </c>
      <c r="AQ2543" s="8">
        <v>4710</v>
      </c>
      <c r="AR2543" s="8">
        <v>5793</v>
      </c>
      <c r="AS2543" s="8">
        <v>6570</v>
      </c>
      <c r="AT2543" s="8">
        <v>12</v>
      </c>
      <c r="AU2543" s="8">
        <v>6971</v>
      </c>
      <c r="AV2543" s="8">
        <v>0</v>
      </c>
      <c r="AW2543" s="8"/>
      <c r="AX2543" s="8"/>
      <c r="AY2543" s="8"/>
      <c r="AZ2543" s="8"/>
      <c r="BA2543" s="8"/>
      <c r="BB2543" s="8"/>
      <c r="BC2543" s="8">
        <v>6454</v>
      </c>
      <c r="BD2543" s="8">
        <v>6498</v>
      </c>
      <c r="BE2543" s="8">
        <v>31</v>
      </c>
      <c r="BF2543" s="8">
        <v>5</v>
      </c>
      <c r="BG2543" s="8">
        <v>4763</v>
      </c>
      <c r="BH2543" s="8">
        <v>4352</v>
      </c>
      <c r="BI2543" s="8">
        <v>4983</v>
      </c>
      <c r="BJ2543" s="8">
        <v>126</v>
      </c>
      <c r="BK2543" s="8">
        <v>4666</v>
      </c>
      <c r="BL2543" s="8">
        <v>430</v>
      </c>
      <c r="BM2543" s="8">
        <v>436</v>
      </c>
      <c r="BN2543" s="8">
        <v>446</v>
      </c>
      <c r="BO2543" s="8">
        <v>221</v>
      </c>
      <c r="BP2543" s="8">
        <v>1194</v>
      </c>
      <c r="BQ2543" s="8">
        <v>237</v>
      </c>
      <c r="BR2543" s="8">
        <v>1759</v>
      </c>
      <c r="BS2543" s="8">
        <v>1328</v>
      </c>
      <c r="BT2543" s="8">
        <v>8</v>
      </c>
      <c r="BU2543" s="8"/>
      <c r="BV2543" s="8"/>
      <c r="BW2543" s="8"/>
      <c r="BX2543" s="8"/>
      <c r="BY2543" s="8"/>
      <c r="BZ2543" s="8"/>
      <c r="CA2543" s="8">
        <v>2129</v>
      </c>
      <c r="CB2543" s="8">
        <v>1940</v>
      </c>
      <c r="CC2543" s="8">
        <v>2756</v>
      </c>
      <c r="CD2543" s="8">
        <v>2992</v>
      </c>
      <c r="CE2543" s="8">
        <v>2948</v>
      </c>
      <c r="CF2543" s="8">
        <v>3201</v>
      </c>
      <c r="CG2543" s="8">
        <v>3901</v>
      </c>
      <c r="CH2543" s="8">
        <v>3718</v>
      </c>
      <c r="CI2543" s="8">
        <v>3973</v>
      </c>
      <c r="CJ2543" s="8">
        <v>4842</v>
      </c>
      <c r="CK2543" s="8">
        <v>4706</v>
      </c>
      <c r="CL2543" s="8">
        <v>4754</v>
      </c>
      <c r="CM2543" s="8">
        <v>1501</v>
      </c>
      <c r="CN2543" s="8">
        <v>3063</v>
      </c>
      <c r="CO2543" s="8">
        <v>3966</v>
      </c>
      <c r="CP2543" s="8">
        <v>258</v>
      </c>
      <c r="CQ2543" s="8">
        <v>300</v>
      </c>
      <c r="CR2543" s="8">
        <v>114</v>
      </c>
      <c r="CS2543" s="8"/>
      <c r="CT2543" s="8"/>
      <c r="CU2543" s="8"/>
    </row>
    <row r="2544" spans="2:99" x14ac:dyDescent="0.2">
      <c r="B2544" s="7">
        <v>8.6921296296296302E-2</v>
      </c>
      <c r="C2544" s="8">
        <v>37</v>
      </c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>
        <v>426</v>
      </c>
      <c r="AF2544" s="8">
        <v>362</v>
      </c>
      <c r="AG2544" s="8">
        <v>372</v>
      </c>
      <c r="AH2544" s="8">
        <v>814</v>
      </c>
      <c r="AI2544" s="8">
        <v>931</v>
      </c>
      <c r="AJ2544" s="8">
        <v>745</v>
      </c>
      <c r="AK2544" s="8">
        <v>1865</v>
      </c>
      <c r="AL2544" s="8">
        <v>2569</v>
      </c>
      <c r="AM2544" s="8">
        <v>2070</v>
      </c>
      <c r="AN2544" s="8">
        <v>4479</v>
      </c>
      <c r="AO2544" s="8">
        <v>5560</v>
      </c>
      <c r="AP2544" s="8">
        <v>7</v>
      </c>
      <c r="AQ2544" s="8">
        <v>4673</v>
      </c>
      <c r="AR2544" s="8">
        <v>5914</v>
      </c>
      <c r="AS2544" s="8">
        <v>6547</v>
      </c>
      <c r="AT2544" s="8">
        <v>13</v>
      </c>
      <c r="AU2544" s="8">
        <v>7019</v>
      </c>
      <c r="AV2544" s="8">
        <v>0</v>
      </c>
      <c r="AW2544" s="8"/>
      <c r="AX2544" s="8"/>
      <c r="AY2544" s="8"/>
      <c r="AZ2544" s="8"/>
      <c r="BA2544" s="8"/>
      <c r="BB2544" s="8"/>
      <c r="BC2544" s="8">
        <v>6539</v>
      </c>
      <c r="BD2544" s="8">
        <v>6501</v>
      </c>
      <c r="BE2544" s="8">
        <v>49</v>
      </c>
      <c r="BF2544" s="8">
        <v>0</v>
      </c>
      <c r="BG2544" s="8">
        <v>4831</v>
      </c>
      <c r="BH2544" s="8">
        <v>4321</v>
      </c>
      <c r="BI2544" s="8">
        <v>4965</v>
      </c>
      <c r="BJ2544" s="8">
        <v>140</v>
      </c>
      <c r="BK2544" s="8">
        <v>4668</v>
      </c>
      <c r="BL2544" s="8">
        <v>425</v>
      </c>
      <c r="BM2544" s="8">
        <v>449</v>
      </c>
      <c r="BN2544" s="8">
        <v>451</v>
      </c>
      <c r="BO2544" s="8">
        <v>219</v>
      </c>
      <c r="BP2544" s="8">
        <v>1213</v>
      </c>
      <c r="BQ2544" s="8">
        <v>251</v>
      </c>
      <c r="BR2544" s="8">
        <v>1771</v>
      </c>
      <c r="BS2544" s="8">
        <v>1377</v>
      </c>
      <c r="BT2544" s="8">
        <v>1</v>
      </c>
      <c r="BU2544" s="8"/>
      <c r="BV2544" s="8"/>
      <c r="BW2544" s="8"/>
      <c r="BX2544" s="8"/>
      <c r="BY2544" s="8"/>
      <c r="BZ2544" s="8"/>
      <c r="CA2544" s="8">
        <v>2144</v>
      </c>
      <c r="CB2544" s="8">
        <v>1971</v>
      </c>
      <c r="CC2544" s="8">
        <v>2762</v>
      </c>
      <c r="CD2544" s="8">
        <v>2977</v>
      </c>
      <c r="CE2544" s="8">
        <v>2997</v>
      </c>
      <c r="CF2544" s="8">
        <v>3235</v>
      </c>
      <c r="CG2544" s="8">
        <v>3865</v>
      </c>
      <c r="CH2544" s="8">
        <v>3791</v>
      </c>
      <c r="CI2544" s="8">
        <v>4029</v>
      </c>
      <c r="CJ2544" s="8">
        <v>4902</v>
      </c>
      <c r="CK2544" s="8">
        <v>4763</v>
      </c>
      <c r="CL2544" s="8">
        <v>4822</v>
      </c>
      <c r="CM2544" s="8">
        <v>1494</v>
      </c>
      <c r="CN2544" s="8">
        <v>3149</v>
      </c>
      <c r="CO2544" s="8">
        <v>3978</v>
      </c>
      <c r="CP2544" s="8">
        <v>267</v>
      </c>
      <c r="CQ2544" s="8">
        <v>316</v>
      </c>
      <c r="CR2544" s="8">
        <v>96</v>
      </c>
      <c r="CS2544" s="8"/>
      <c r="CT2544" s="8"/>
      <c r="CU2544" s="8"/>
    </row>
    <row r="2545" spans="2:99" x14ac:dyDescent="0.2">
      <c r="B2545" s="7">
        <v>8.7962962962962965E-2</v>
      </c>
      <c r="C2545" s="8">
        <v>37</v>
      </c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>
        <v>429</v>
      </c>
      <c r="AF2545" s="8">
        <v>361</v>
      </c>
      <c r="AG2545" s="8">
        <v>386</v>
      </c>
      <c r="AH2545" s="8">
        <v>823</v>
      </c>
      <c r="AI2545" s="8">
        <v>945</v>
      </c>
      <c r="AJ2545" s="8">
        <v>769</v>
      </c>
      <c r="AK2545" s="8">
        <v>1897</v>
      </c>
      <c r="AL2545" s="8">
        <v>2612</v>
      </c>
      <c r="AM2545" s="8">
        <v>2081</v>
      </c>
      <c r="AN2545" s="8">
        <v>4515</v>
      </c>
      <c r="AO2545" s="8">
        <v>5639</v>
      </c>
      <c r="AP2545" s="8">
        <v>1</v>
      </c>
      <c r="AQ2545" s="8">
        <v>4762</v>
      </c>
      <c r="AR2545" s="8">
        <v>5964</v>
      </c>
      <c r="AS2545" s="8">
        <v>6572</v>
      </c>
      <c r="AT2545" s="8">
        <v>15</v>
      </c>
      <c r="AU2545" s="8">
        <v>7136</v>
      </c>
      <c r="AV2545" s="8">
        <v>3</v>
      </c>
      <c r="AW2545" s="8"/>
      <c r="AX2545" s="8"/>
      <c r="AY2545" s="8"/>
      <c r="AZ2545" s="8"/>
      <c r="BA2545" s="8"/>
      <c r="BB2545" s="8"/>
      <c r="BC2545" s="8">
        <v>6505</v>
      </c>
      <c r="BD2545" s="8">
        <v>6561</v>
      </c>
      <c r="BE2545" s="8">
        <v>42</v>
      </c>
      <c r="BF2545" s="8">
        <v>0</v>
      </c>
      <c r="BG2545" s="8">
        <v>4747</v>
      </c>
      <c r="BH2545" s="8">
        <v>4344</v>
      </c>
      <c r="BI2545" s="8">
        <v>4951</v>
      </c>
      <c r="BJ2545" s="8">
        <v>120</v>
      </c>
      <c r="BK2545" s="8">
        <v>4728</v>
      </c>
      <c r="BL2545" s="8">
        <v>455</v>
      </c>
      <c r="BM2545" s="8">
        <v>447</v>
      </c>
      <c r="BN2545" s="8">
        <v>460</v>
      </c>
      <c r="BO2545" s="8">
        <v>211</v>
      </c>
      <c r="BP2545" s="8">
        <v>1249</v>
      </c>
      <c r="BQ2545" s="8">
        <v>252</v>
      </c>
      <c r="BR2545" s="8">
        <v>1803</v>
      </c>
      <c r="BS2545" s="8">
        <v>1361</v>
      </c>
      <c r="BT2545" s="8">
        <v>0</v>
      </c>
      <c r="BU2545" s="8"/>
      <c r="BV2545" s="8"/>
      <c r="BW2545" s="8"/>
      <c r="BX2545" s="8"/>
      <c r="BY2545" s="8"/>
      <c r="BZ2545" s="8"/>
      <c r="CA2545" s="8">
        <v>2162</v>
      </c>
      <c r="CB2545" s="8">
        <v>1989</v>
      </c>
      <c r="CC2545" s="8">
        <v>2805</v>
      </c>
      <c r="CD2545" s="8">
        <v>3026</v>
      </c>
      <c r="CE2545" s="8">
        <v>3013</v>
      </c>
      <c r="CF2545" s="8">
        <v>3275</v>
      </c>
      <c r="CG2545" s="8">
        <v>3923</v>
      </c>
      <c r="CH2545" s="8">
        <v>3814</v>
      </c>
      <c r="CI2545" s="8">
        <v>4063</v>
      </c>
      <c r="CJ2545" s="8">
        <v>4874</v>
      </c>
      <c r="CK2545" s="8">
        <v>4760</v>
      </c>
      <c r="CL2545" s="8">
        <v>4830</v>
      </c>
      <c r="CM2545" s="8">
        <v>1477</v>
      </c>
      <c r="CN2545" s="8">
        <v>3124</v>
      </c>
      <c r="CO2545" s="8">
        <v>4015</v>
      </c>
      <c r="CP2545" s="8">
        <v>262</v>
      </c>
      <c r="CQ2545" s="8">
        <v>314</v>
      </c>
      <c r="CR2545" s="8">
        <v>97</v>
      </c>
      <c r="CS2545" s="8"/>
      <c r="CT2545" s="8"/>
      <c r="CU2545" s="8"/>
    </row>
    <row r="2546" spans="2:99" x14ac:dyDescent="0.2">
      <c r="B2546" s="7">
        <v>8.9004629629629628E-2</v>
      </c>
      <c r="C2546" s="8">
        <v>37</v>
      </c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>
        <v>446</v>
      </c>
      <c r="AF2546" s="8">
        <v>377</v>
      </c>
      <c r="AG2546" s="8">
        <v>376</v>
      </c>
      <c r="AH2546" s="8">
        <v>827</v>
      </c>
      <c r="AI2546" s="8">
        <v>938</v>
      </c>
      <c r="AJ2546" s="8">
        <v>781</v>
      </c>
      <c r="AK2546" s="8">
        <v>1931</v>
      </c>
      <c r="AL2546" s="8">
        <v>2660</v>
      </c>
      <c r="AM2546" s="8">
        <v>2110</v>
      </c>
      <c r="AN2546" s="8">
        <v>4535</v>
      </c>
      <c r="AO2546" s="8">
        <v>5618</v>
      </c>
      <c r="AP2546" s="8">
        <v>0</v>
      </c>
      <c r="AQ2546" s="8">
        <v>4803</v>
      </c>
      <c r="AR2546" s="8">
        <v>5978</v>
      </c>
      <c r="AS2546" s="8">
        <v>6588</v>
      </c>
      <c r="AT2546" s="8">
        <v>3</v>
      </c>
      <c r="AU2546" s="8">
        <v>7160</v>
      </c>
      <c r="AV2546" s="8">
        <v>9</v>
      </c>
      <c r="AW2546" s="8"/>
      <c r="AX2546" s="8"/>
      <c r="AY2546" s="8"/>
      <c r="AZ2546" s="8"/>
      <c r="BA2546" s="8"/>
      <c r="BB2546" s="8"/>
      <c r="BC2546" s="8">
        <v>6539</v>
      </c>
      <c r="BD2546" s="8">
        <v>6571</v>
      </c>
      <c r="BE2546" s="8">
        <v>24</v>
      </c>
      <c r="BF2546" s="8">
        <v>9</v>
      </c>
      <c r="BG2546" s="8">
        <v>4874</v>
      </c>
      <c r="BH2546" s="8">
        <v>4347</v>
      </c>
      <c r="BI2546" s="8">
        <v>4931</v>
      </c>
      <c r="BJ2546" s="8">
        <v>128</v>
      </c>
      <c r="BK2546" s="8">
        <v>4730</v>
      </c>
      <c r="BL2546" s="8">
        <v>479</v>
      </c>
      <c r="BM2546" s="8">
        <v>450</v>
      </c>
      <c r="BN2546" s="8">
        <v>459</v>
      </c>
      <c r="BO2546" s="8">
        <v>216</v>
      </c>
      <c r="BP2546" s="8">
        <v>1246</v>
      </c>
      <c r="BQ2546" s="8">
        <v>244</v>
      </c>
      <c r="BR2546" s="8">
        <v>1824</v>
      </c>
      <c r="BS2546" s="8">
        <v>1390</v>
      </c>
      <c r="BT2546" s="8">
        <v>5</v>
      </c>
      <c r="BU2546" s="8"/>
      <c r="BV2546" s="8"/>
      <c r="BW2546" s="8"/>
      <c r="BX2546" s="8"/>
      <c r="BY2546" s="8"/>
      <c r="BZ2546" s="8"/>
      <c r="CA2546" s="8">
        <v>2191</v>
      </c>
      <c r="CB2546" s="8">
        <v>1998</v>
      </c>
      <c r="CC2546" s="8">
        <v>2882</v>
      </c>
      <c r="CD2546" s="8">
        <v>3013</v>
      </c>
      <c r="CE2546" s="8">
        <v>3021</v>
      </c>
      <c r="CF2546" s="8">
        <v>3270</v>
      </c>
      <c r="CG2546" s="8">
        <v>3948</v>
      </c>
      <c r="CH2546" s="8">
        <v>3835</v>
      </c>
      <c r="CI2546" s="8">
        <v>4099</v>
      </c>
      <c r="CJ2546" s="8">
        <v>4928</v>
      </c>
      <c r="CK2546" s="8">
        <v>4781</v>
      </c>
      <c r="CL2546" s="8">
        <v>4857</v>
      </c>
      <c r="CM2546" s="8">
        <v>1488</v>
      </c>
      <c r="CN2546" s="8">
        <v>3140</v>
      </c>
      <c r="CO2546" s="8">
        <v>4009</v>
      </c>
      <c r="CP2546" s="8">
        <v>281</v>
      </c>
      <c r="CQ2546" s="8">
        <v>318</v>
      </c>
      <c r="CR2546" s="8">
        <v>105</v>
      </c>
      <c r="CS2546" s="8"/>
      <c r="CT2546" s="8"/>
      <c r="CU2546" s="8"/>
    </row>
    <row r="2547" spans="2:99" x14ac:dyDescent="0.2">
      <c r="B2547" s="7">
        <v>9.0046296296296291E-2</v>
      </c>
      <c r="C2547" s="8">
        <v>37</v>
      </c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>
        <v>471</v>
      </c>
      <c r="AF2547" s="8">
        <v>377</v>
      </c>
      <c r="AG2547" s="8">
        <v>407</v>
      </c>
      <c r="AH2547" s="8">
        <v>855</v>
      </c>
      <c r="AI2547" s="8">
        <v>979</v>
      </c>
      <c r="AJ2547" s="8">
        <v>786</v>
      </c>
      <c r="AK2547" s="8">
        <v>1940</v>
      </c>
      <c r="AL2547" s="8">
        <v>2688</v>
      </c>
      <c r="AM2547" s="8">
        <v>2152</v>
      </c>
      <c r="AN2547" s="8">
        <v>4541</v>
      </c>
      <c r="AO2547" s="8">
        <v>5651</v>
      </c>
      <c r="AP2547" s="8">
        <v>6</v>
      </c>
      <c r="AQ2547" s="8">
        <v>4827</v>
      </c>
      <c r="AR2547" s="8">
        <v>6060</v>
      </c>
      <c r="AS2547" s="8">
        <v>6716</v>
      </c>
      <c r="AT2547" s="8">
        <v>0</v>
      </c>
      <c r="AU2547" s="8">
        <v>7163</v>
      </c>
      <c r="AV2547" s="8">
        <v>3</v>
      </c>
      <c r="AW2547" s="8"/>
      <c r="AX2547" s="8"/>
      <c r="AY2547" s="8"/>
      <c r="AZ2547" s="8"/>
      <c r="BA2547" s="8"/>
      <c r="BB2547" s="8"/>
      <c r="BC2547" s="8">
        <v>6495</v>
      </c>
      <c r="BD2547" s="8">
        <v>6611</v>
      </c>
      <c r="BE2547" s="8">
        <v>44</v>
      </c>
      <c r="BF2547" s="8">
        <v>0</v>
      </c>
      <c r="BG2547" s="8">
        <v>4839</v>
      </c>
      <c r="BH2547" s="8">
        <v>4386</v>
      </c>
      <c r="BI2547" s="8">
        <v>4958</v>
      </c>
      <c r="BJ2547" s="8">
        <v>127</v>
      </c>
      <c r="BK2547" s="8">
        <v>4722</v>
      </c>
      <c r="BL2547" s="8">
        <v>476</v>
      </c>
      <c r="BM2547" s="8">
        <v>459</v>
      </c>
      <c r="BN2547" s="8">
        <v>471</v>
      </c>
      <c r="BO2547" s="8">
        <v>223</v>
      </c>
      <c r="BP2547" s="8">
        <v>1260</v>
      </c>
      <c r="BQ2547" s="8">
        <v>261</v>
      </c>
      <c r="BR2547" s="8">
        <v>1847</v>
      </c>
      <c r="BS2547" s="8">
        <v>1407</v>
      </c>
      <c r="BT2547" s="8">
        <v>0</v>
      </c>
      <c r="BU2547" s="8"/>
      <c r="BV2547" s="8"/>
      <c r="BW2547" s="8"/>
      <c r="BX2547" s="8"/>
      <c r="BY2547" s="8"/>
      <c r="BZ2547" s="8"/>
      <c r="CA2547" s="8">
        <v>2240</v>
      </c>
      <c r="CB2547" s="8">
        <v>2058</v>
      </c>
      <c r="CC2547" s="8">
        <v>2861</v>
      </c>
      <c r="CD2547" s="8">
        <v>3078</v>
      </c>
      <c r="CE2547" s="8">
        <v>3038</v>
      </c>
      <c r="CF2547" s="8">
        <v>3309</v>
      </c>
      <c r="CG2547" s="8">
        <v>4048</v>
      </c>
      <c r="CH2547" s="8">
        <v>3908</v>
      </c>
      <c r="CI2547" s="8">
        <v>4100</v>
      </c>
      <c r="CJ2547" s="8">
        <v>4909</v>
      </c>
      <c r="CK2547" s="8">
        <v>4767</v>
      </c>
      <c r="CL2547" s="8">
        <v>4843</v>
      </c>
      <c r="CM2547" s="8">
        <v>1477</v>
      </c>
      <c r="CN2547" s="8">
        <v>3131</v>
      </c>
      <c r="CO2547" s="8">
        <v>4028</v>
      </c>
      <c r="CP2547" s="8">
        <v>280</v>
      </c>
      <c r="CQ2547" s="8">
        <v>323</v>
      </c>
      <c r="CR2547" s="8">
        <v>99</v>
      </c>
      <c r="CS2547" s="8"/>
      <c r="CT2547" s="8"/>
      <c r="CU2547" s="8"/>
    </row>
    <row r="2548" spans="2:99" x14ac:dyDescent="0.2">
      <c r="B2548" s="7">
        <v>9.1087962962962954E-2</v>
      </c>
      <c r="C2548" s="8">
        <v>37</v>
      </c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>
        <v>471</v>
      </c>
      <c r="AF2548" s="8">
        <v>384</v>
      </c>
      <c r="AG2548" s="8">
        <v>386</v>
      </c>
      <c r="AH2548" s="8">
        <v>851</v>
      </c>
      <c r="AI2548" s="8">
        <v>1001</v>
      </c>
      <c r="AJ2548" s="8">
        <v>801</v>
      </c>
      <c r="AK2548" s="8">
        <v>1964</v>
      </c>
      <c r="AL2548" s="8">
        <v>2710</v>
      </c>
      <c r="AM2548" s="8">
        <v>2174</v>
      </c>
      <c r="AN2548" s="8">
        <v>4624</v>
      </c>
      <c r="AO2548" s="8">
        <v>5730</v>
      </c>
      <c r="AP2548" s="8">
        <v>8</v>
      </c>
      <c r="AQ2548" s="8">
        <v>4890</v>
      </c>
      <c r="AR2548" s="8">
        <v>5974</v>
      </c>
      <c r="AS2548" s="8">
        <v>6738</v>
      </c>
      <c r="AT2548" s="8">
        <v>0</v>
      </c>
      <c r="AU2548" s="8">
        <v>7192</v>
      </c>
      <c r="AV2548" s="8">
        <v>4</v>
      </c>
      <c r="AW2548" s="8"/>
      <c r="AX2548" s="8"/>
      <c r="AY2548" s="8"/>
      <c r="AZ2548" s="8"/>
      <c r="BA2548" s="8"/>
      <c r="BB2548" s="8"/>
      <c r="BC2548" s="8">
        <v>6562</v>
      </c>
      <c r="BD2548" s="8">
        <v>6695</v>
      </c>
      <c r="BE2548" s="8">
        <v>33</v>
      </c>
      <c r="BF2548" s="8">
        <v>0</v>
      </c>
      <c r="BG2548" s="8">
        <v>4836</v>
      </c>
      <c r="BH2548" s="8">
        <v>4427</v>
      </c>
      <c r="BI2548" s="8">
        <v>4919</v>
      </c>
      <c r="BJ2548" s="8">
        <v>136</v>
      </c>
      <c r="BK2548" s="8">
        <v>4733</v>
      </c>
      <c r="BL2548" s="8">
        <v>470</v>
      </c>
      <c r="BM2548" s="8">
        <v>478</v>
      </c>
      <c r="BN2548" s="8">
        <v>488</v>
      </c>
      <c r="BO2548" s="8">
        <v>198</v>
      </c>
      <c r="BP2548" s="8">
        <v>1269</v>
      </c>
      <c r="BQ2548" s="8">
        <v>261</v>
      </c>
      <c r="BR2548" s="8">
        <v>1881</v>
      </c>
      <c r="BS2548" s="8">
        <v>1432</v>
      </c>
      <c r="BT2548" s="8">
        <v>0</v>
      </c>
      <c r="BU2548" s="8"/>
      <c r="BV2548" s="8"/>
      <c r="BW2548" s="8"/>
      <c r="BX2548" s="8"/>
      <c r="BY2548" s="8"/>
      <c r="BZ2548" s="8"/>
      <c r="CA2548" s="8">
        <v>2249</v>
      </c>
      <c r="CB2548" s="8">
        <v>2057</v>
      </c>
      <c r="CC2548" s="8">
        <v>2937</v>
      </c>
      <c r="CD2548" s="8">
        <v>3077</v>
      </c>
      <c r="CE2548" s="8">
        <v>3037</v>
      </c>
      <c r="CF2548" s="8">
        <v>3305</v>
      </c>
      <c r="CG2548" s="8">
        <v>4070</v>
      </c>
      <c r="CH2548" s="8">
        <v>3850</v>
      </c>
      <c r="CI2548" s="8">
        <v>4129</v>
      </c>
      <c r="CJ2548" s="8">
        <v>4936</v>
      </c>
      <c r="CK2548" s="8">
        <v>4821</v>
      </c>
      <c r="CL2548" s="8">
        <v>4895</v>
      </c>
      <c r="CM2548" s="8">
        <v>1489</v>
      </c>
      <c r="CN2548" s="8">
        <v>3105</v>
      </c>
      <c r="CO2548" s="8">
        <v>3976</v>
      </c>
      <c r="CP2548" s="8">
        <v>277</v>
      </c>
      <c r="CQ2548" s="8">
        <v>333</v>
      </c>
      <c r="CR2548" s="8">
        <v>108</v>
      </c>
      <c r="CS2548" s="8"/>
      <c r="CT2548" s="8"/>
      <c r="CU2548" s="8"/>
    </row>
    <row r="2549" spans="2:99" x14ac:dyDescent="0.2">
      <c r="B2549" s="7">
        <v>9.2129629629629631E-2</v>
      </c>
      <c r="C2549" s="8">
        <v>37</v>
      </c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>
        <v>478</v>
      </c>
      <c r="AF2549" s="8">
        <v>394</v>
      </c>
      <c r="AG2549" s="8">
        <v>404</v>
      </c>
      <c r="AH2549" s="8">
        <v>861</v>
      </c>
      <c r="AI2549" s="8">
        <v>1006</v>
      </c>
      <c r="AJ2549" s="8">
        <v>820</v>
      </c>
      <c r="AK2549" s="8">
        <v>1982</v>
      </c>
      <c r="AL2549" s="8">
        <v>2736</v>
      </c>
      <c r="AM2549" s="8">
        <v>2174</v>
      </c>
      <c r="AN2549" s="8">
        <v>4593</v>
      </c>
      <c r="AO2549" s="8">
        <v>5816</v>
      </c>
      <c r="AP2549" s="8">
        <v>0</v>
      </c>
      <c r="AQ2549" s="8">
        <v>4861</v>
      </c>
      <c r="AR2549" s="8">
        <v>6073</v>
      </c>
      <c r="AS2549" s="8">
        <v>6694</v>
      </c>
      <c r="AT2549" s="8">
        <v>14</v>
      </c>
      <c r="AU2549" s="8">
        <v>7264</v>
      </c>
      <c r="AV2549" s="8">
        <v>0</v>
      </c>
      <c r="AW2549" s="8"/>
      <c r="AX2549" s="8"/>
      <c r="AY2549" s="8"/>
      <c r="AZ2549" s="8"/>
      <c r="BA2549" s="8"/>
      <c r="BB2549" s="8"/>
      <c r="BC2549" s="8">
        <v>6493</v>
      </c>
      <c r="BD2549" s="8">
        <v>6674</v>
      </c>
      <c r="BE2549" s="8">
        <v>39</v>
      </c>
      <c r="BF2549" s="8">
        <v>0</v>
      </c>
      <c r="BG2549" s="8">
        <v>4866</v>
      </c>
      <c r="BH2549" s="8">
        <v>4411</v>
      </c>
      <c r="BI2549" s="8">
        <v>4926</v>
      </c>
      <c r="BJ2549" s="8">
        <v>140</v>
      </c>
      <c r="BK2549" s="8">
        <v>4747</v>
      </c>
      <c r="BL2549" s="8">
        <v>490</v>
      </c>
      <c r="BM2549" s="8">
        <v>489</v>
      </c>
      <c r="BN2549" s="8">
        <v>487</v>
      </c>
      <c r="BO2549" s="8">
        <v>207</v>
      </c>
      <c r="BP2549" s="8">
        <v>1297</v>
      </c>
      <c r="BQ2549" s="8">
        <v>255</v>
      </c>
      <c r="BR2549" s="8">
        <v>1880</v>
      </c>
      <c r="BS2549" s="8">
        <v>1454</v>
      </c>
      <c r="BT2549" s="8">
        <v>1</v>
      </c>
      <c r="BU2549" s="8"/>
      <c r="BV2549" s="8"/>
      <c r="BW2549" s="8"/>
      <c r="BX2549" s="8"/>
      <c r="BY2549" s="8"/>
      <c r="BZ2549" s="8"/>
      <c r="CA2549" s="8">
        <v>2251</v>
      </c>
      <c r="CB2549" s="8">
        <v>2078</v>
      </c>
      <c r="CC2549" s="8">
        <v>2929</v>
      </c>
      <c r="CD2549" s="8">
        <v>3093</v>
      </c>
      <c r="CE2549" s="8">
        <v>3085</v>
      </c>
      <c r="CF2549" s="8">
        <v>3347</v>
      </c>
      <c r="CG2549" s="8">
        <v>4060</v>
      </c>
      <c r="CH2549" s="8">
        <v>3876</v>
      </c>
      <c r="CI2549" s="8">
        <v>4144</v>
      </c>
      <c r="CJ2549" s="8">
        <v>4908</v>
      </c>
      <c r="CK2549" s="8">
        <v>4865</v>
      </c>
      <c r="CL2549" s="8">
        <v>4918</v>
      </c>
      <c r="CM2549" s="8">
        <v>1495</v>
      </c>
      <c r="CN2549" s="8">
        <v>3136</v>
      </c>
      <c r="CO2549" s="8">
        <v>4021</v>
      </c>
      <c r="CP2549" s="8">
        <v>277</v>
      </c>
      <c r="CQ2549" s="8">
        <v>329</v>
      </c>
      <c r="CR2549" s="8">
        <v>101</v>
      </c>
      <c r="CS2549" s="8"/>
      <c r="CT2549" s="8"/>
      <c r="CU2549" s="8"/>
    </row>
    <row r="2550" spans="2:99" x14ac:dyDescent="0.2">
      <c r="B2550" s="7">
        <v>9.3171296296296294E-2</v>
      </c>
      <c r="C2550" s="8">
        <v>37</v>
      </c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>
        <v>472</v>
      </c>
      <c r="AF2550" s="8">
        <v>399</v>
      </c>
      <c r="AG2550" s="8">
        <v>416</v>
      </c>
      <c r="AH2550" s="8">
        <v>874</v>
      </c>
      <c r="AI2550" s="8">
        <v>1025</v>
      </c>
      <c r="AJ2550" s="8">
        <v>829</v>
      </c>
      <c r="AK2550" s="8">
        <v>2022</v>
      </c>
      <c r="AL2550" s="8">
        <v>2789</v>
      </c>
      <c r="AM2550" s="8">
        <v>2199</v>
      </c>
      <c r="AN2550" s="8">
        <v>4626</v>
      </c>
      <c r="AO2550" s="8">
        <v>5823</v>
      </c>
      <c r="AP2550" s="8">
        <v>0</v>
      </c>
      <c r="AQ2550" s="8">
        <v>4890</v>
      </c>
      <c r="AR2550" s="8">
        <v>6087</v>
      </c>
      <c r="AS2550" s="8">
        <v>6829</v>
      </c>
      <c r="AT2550" s="8">
        <v>1</v>
      </c>
      <c r="AU2550" s="8">
        <v>7264</v>
      </c>
      <c r="AV2550" s="8">
        <v>0</v>
      </c>
      <c r="AW2550" s="8"/>
      <c r="AX2550" s="8"/>
      <c r="AY2550" s="8"/>
      <c r="AZ2550" s="8"/>
      <c r="BA2550" s="8"/>
      <c r="BB2550" s="8"/>
      <c r="BC2550" s="8">
        <v>6445</v>
      </c>
      <c r="BD2550" s="8">
        <v>6680</v>
      </c>
      <c r="BE2550" s="8">
        <v>56</v>
      </c>
      <c r="BF2550" s="8">
        <v>2</v>
      </c>
      <c r="BG2550" s="8">
        <v>4873</v>
      </c>
      <c r="BH2550" s="8">
        <v>4427</v>
      </c>
      <c r="BI2550" s="8">
        <v>4922</v>
      </c>
      <c r="BJ2550" s="8">
        <v>141</v>
      </c>
      <c r="BK2550" s="8">
        <v>4728</v>
      </c>
      <c r="BL2550" s="8">
        <v>485</v>
      </c>
      <c r="BM2550" s="8">
        <v>482</v>
      </c>
      <c r="BN2550" s="8">
        <v>508</v>
      </c>
      <c r="BO2550" s="8">
        <v>205</v>
      </c>
      <c r="BP2550" s="8">
        <v>1292</v>
      </c>
      <c r="BQ2550" s="8">
        <v>255</v>
      </c>
      <c r="BR2550" s="8">
        <v>1908</v>
      </c>
      <c r="BS2550" s="8">
        <v>1473</v>
      </c>
      <c r="BT2550" s="8">
        <v>11</v>
      </c>
      <c r="BU2550" s="8"/>
      <c r="BV2550" s="8"/>
      <c r="BW2550" s="8"/>
      <c r="BX2550" s="8"/>
      <c r="BY2550" s="8"/>
      <c r="BZ2550" s="8"/>
      <c r="CA2550" s="8">
        <v>2274</v>
      </c>
      <c r="CB2550" s="8">
        <v>2090</v>
      </c>
      <c r="CC2550" s="8">
        <v>2949</v>
      </c>
      <c r="CD2550" s="8">
        <v>3145</v>
      </c>
      <c r="CE2550" s="8">
        <v>3128</v>
      </c>
      <c r="CF2550" s="8">
        <v>3361</v>
      </c>
      <c r="CG2550" s="8">
        <v>4043</v>
      </c>
      <c r="CH2550" s="8">
        <v>3907</v>
      </c>
      <c r="CI2550" s="8">
        <v>4189</v>
      </c>
      <c r="CJ2550" s="8">
        <v>4950</v>
      </c>
      <c r="CK2550" s="8">
        <v>4815</v>
      </c>
      <c r="CL2550" s="8">
        <v>4927</v>
      </c>
      <c r="CM2550" s="8">
        <v>1483</v>
      </c>
      <c r="CN2550" s="8">
        <v>3153</v>
      </c>
      <c r="CO2550" s="8">
        <v>4020</v>
      </c>
      <c r="CP2550" s="8">
        <v>293</v>
      </c>
      <c r="CQ2550" s="8">
        <v>328</v>
      </c>
      <c r="CR2550" s="8">
        <v>113</v>
      </c>
      <c r="CS2550" s="8"/>
      <c r="CT2550" s="8"/>
      <c r="CU2550" s="8"/>
    </row>
    <row r="2551" spans="2:99" x14ac:dyDescent="0.2">
      <c r="B2551" s="7">
        <v>9.4212962962962957E-2</v>
      </c>
      <c r="C2551" s="8">
        <v>37</v>
      </c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>
        <v>489</v>
      </c>
      <c r="AF2551" s="8">
        <v>384</v>
      </c>
      <c r="AG2551" s="8">
        <v>429</v>
      </c>
      <c r="AH2551" s="8">
        <v>890</v>
      </c>
      <c r="AI2551" s="8">
        <v>1042</v>
      </c>
      <c r="AJ2551" s="8">
        <v>835</v>
      </c>
      <c r="AK2551" s="8">
        <v>2049</v>
      </c>
      <c r="AL2551" s="8">
        <v>2824</v>
      </c>
      <c r="AM2551" s="8">
        <v>2234</v>
      </c>
      <c r="AN2551" s="8">
        <v>4642</v>
      </c>
      <c r="AO2551" s="8">
        <v>5852</v>
      </c>
      <c r="AP2551" s="8">
        <v>0</v>
      </c>
      <c r="AQ2551" s="8">
        <v>4921</v>
      </c>
      <c r="AR2551" s="8">
        <v>6156</v>
      </c>
      <c r="AS2551" s="8">
        <v>6884</v>
      </c>
      <c r="AT2551" s="8">
        <v>0</v>
      </c>
      <c r="AU2551" s="8">
        <v>7396</v>
      </c>
      <c r="AV2551" s="8">
        <v>0</v>
      </c>
      <c r="AW2551" s="8"/>
      <c r="AX2551" s="8"/>
      <c r="AY2551" s="8"/>
      <c r="AZ2551" s="8"/>
      <c r="BA2551" s="8"/>
      <c r="BB2551" s="8"/>
      <c r="BC2551" s="8">
        <v>6496</v>
      </c>
      <c r="BD2551" s="8">
        <v>6725</v>
      </c>
      <c r="BE2551" s="8">
        <v>37</v>
      </c>
      <c r="BF2551" s="8">
        <v>1</v>
      </c>
      <c r="BG2551" s="8">
        <v>4861</v>
      </c>
      <c r="BH2551" s="8">
        <v>4407</v>
      </c>
      <c r="BI2551" s="8">
        <v>4924</v>
      </c>
      <c r="BJ2551" s="8">
        <v>129</v>
      </c>
      <c r="BK2551" s="8">
        <v>4702</v>
      </c>
      <c r="BL2551" s="8">
        <v>499</v>
      </c>
      <c r="BM2551" s="8">
        <v>493</v>
      </c>
      <c r="BN2551" s="8">
        <v>496</v>
      </c>
      <c r="BO2551" s="8">
        <v>204</v>
      </c>
      <c r="BP2551" s="8">
        <v>1298</v>
      </c>
      <c r="BQ2551" s="8">
        <v>261</v>
      </c>
      <c r="BR2551" s="8">
        <v>1941</v>
      </c>
      <c r="BS2551" s="8">
        <v>1492</v>
      </c>
      <c r="BT2551" s="8">
        <v>4</v>
      </c>
      <c r="BU2551" s="8"/>
      <c r="BV2551" s="8"/>
      <c r="BW2551" s="8"/>
      <c r="BX2551" s="8"/>
      <c r="BY2551" s="8"/>
      <c r="BZ2551" s="8"/>
      <c r="CA2551" s="8">
        <v>2310</v>
      </c>
      <c r="CB2551" s="8">
        <v>2105</v>
      </c>
      <c r="CC2551" s="8">
        <v>2995</v>
      </c>
      <c r="CD2551" s="8">
        <v>3159</v>
      </c>
      <c r="CE2551" s="8">
        <v>3086</v>
      </c>
      <c r="CF2551" s="8">
        <v>3365</v>
      </c>
      <c r="CG2551" s="8">
        <v>4053</v>
      </c>
      <c r="CH2551" s="8">
        <v>3928</v>
      </c>
      <c r="CI2551" s="8">
        <v>4226</v>
      </c>
      <c r="CJ2551" s="8">
        <v>5020</v>
      </c>
      <c r="CK2551" s="8">
        <v>4841</v>
      </c>
      <c r="CL2551" s="8">
        <v>4970</v>
      </c>
      <c r="CM2551" s="8">
        <v>1470</v>
      </c>
      <c r="CN2551" s="8">
        <v>3157</v>
      </c>
      <c r="CO2551" s="8">
        <v>4090</v>
      </c>
      <c r="CP2551" s="8">
        <v>285</v>
      </c>
      <c r="CQ2551" s="8">
        <v>324</v>
      </c>
      <c r="CR2551" s="8">
        <v>78</v>
      </c>
      <c r="CS2551" s="8"/>
      <c r="CT2551" s="8"/>
      <c r="CU2551" s="8"/>
    </row>
    <row r="2552" spans="2:99" x14ac:dyDescent="0.2">
      <c r="B2552" s="7">
        <v>9.525462962962962E-2</v>
      </c>
      <c r="C2552" s="8">
        <v>37</v>
      </c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>
        <v>499</v>
      </c>
      <c r="AF2552" s="8">
        <v>404</v>
      </c>
      <c r="AG2552" s="8">
        <v>446</v>
      </c>
      <c r="AH2552" s="8">
        <v>907</v>
      </c>
      <c r="AI2552" s="8">
        <v>1062</v>
      </c>
      <c r="AJ2552" s="8">
        <v>847</v>
      </c>
      <c r="AK2552" s="8">
        <v>2031</v>
      </c>
      <c r="AL2552" s="8">
        <v>2841</v>
      </c>
      <c r="AM2552" s="8">
        <v>2281</v>
      </c>
      <c r="AN2552" s="8">
        <v>4676</v>
      </c>
      <c r="AO2552" s="8">
        <v>5924</v>
      </c>
      <c r="AP2552" s="8">
        <v>3</v>
      </c>
      <c r="AQ2552" s="8">
        <v>4915</v>
      </c>
      <c r="AR2552" s="8">
        <v>6170</v>
      </c>
      <c r="AS2552" s="8">
        <v>6887</v>
      </c>
      <c r="AT2552" s="8">
        <v>0</v>
      </c>
      <c r="AU2552" s="8">
        <v>7421</v>
      </c>
      <c r="AV2552" s="8">
        <v>0</v>
      </c>
      <c r="AW2552" s="8"/>
      <c r="AX2552" s="8"/>
      <c r="AY2552" s="8"/>
      <c r="AZ2552" s="8"/>
      <c r="BA2552" s="8"/>
      <c r="BB2552" s="8"/>
      <c r="BC2552" s="8">
        <v>6533</v>
      </c>
      <c r="BD2552" s="8">
        <v>6797</v>
      </c>
      <c r="BE2552" s="8">
        <v>39</v>
      </c>
      <c r="BF2552" s="8">
        <v>19</v>
      </c>
      <c r="BG2552" s="8">
        <v>4912</v>
      </c>
      <c r="BH2552" s="8">
        <v>4449</v>
      </c>
      <c r="BI2552" s="8">
        <v>4894</v>
      </c>
      <c r="BJ2552" s="8">
        <v>138</v>
      </c>
      <c r="BK2552" s="8">
        <v>4754</v>
      </c>
      <c r="BL2552" s="8">
        <v>498</v>
      </c>
      <c r="BM2552" s="8">
        <v>514</v>
      </c>
      <c r="BN2552" s="8">
        <v>509</v>
      </c>
      <c r="BO2552" s="8">
        <v>212</v>
      </c>
      <c r="BP2552" s="8">
        <v>1319</v>
      </c>
      <c r="BQ2552" s="8">
        <v>251</v>
      </c>
      <c r="BR2552" s="8">
        <v>1961</v>
      </c>
      <c r="BS2552" s="8">
        <v>1500</v>
      </c>
      <c r="BT2552" s="8">
        <v>12</v>
      </c>
      <c r="BU2552" s="8"/>
      <c r="BV2552" s="8"/>
      <c r="BW2552" s="8"/>
      <c r="BX2552" s="8"/>
      <c r="BY2552" s="8"/>
      <c r="BZ2552" s="8"/>
      <c r="CA2552" s="8">
        <v>2324</v>
      </c>
      <c r="CB2552" s="8">
        <v>2110</v>
      </c>
      <c r="CC2552" s="8">
        <v>3033</v>
      </c>
      <c r="CD2552" s="8">
        <v>3208</v>
      </c>
      <c r="CE2552" s="8">
        <v>3128</v>
      </c>
      <c r="CF2552" s="8">
        <v>3380</v>
      </c>
      <c r="CG2552" s="8">
        <v>4158</v>
      </c>
      <c r="CH2552" s="8">
        <v>3928</v>
      </c>
      <c r="CI2552" s="8">
        <v>4219</v>
      </c>
      <c r="CJ2552" s="8">
        <v>4951</v>
      </c>
      <c r="CK2552" s="8">
        <v>4836</v>
      </c>
      <c r="CL2552" s="8">
        <v>4963</v>
      </c>
      <c r="CM2552" s="8">
        <v>1479</v>
      </c>
      <c r="CN2552" s="8">
        <v>3153</v>
      </c>
      <c r="CO2552" s="8">
        <v>3991</v>
      </c>
      <c r="CP2552" s="8">
        <v>287</v>
      </c>
      <c r="CQ2552" s="8">
        <v>333</v>
      </c>
      <c r="CR2552" s="8">
        <v>105</v>
      </c>
      <c r="CS2552" s="8"/>
      <c r="CT2552" s="8"/>
      <c r="CU2552" s="8"/>
    </row>
    <row r="2553" spans="2:99" x14ac:dyDescent="0.2">
      <c r="B2553" s="7">
        <v>9.6296296296296283E-2</v>
      </c>
      <c r="C2553" s="8">
        <v>37</v>
      </c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>
        <v>493</v>
      </c>
      <c r="AF2553" s="8">
        <v>401</v>
      </c>
      <c r="AG2553" s="8">
        <v>449</v>
      </c>
      <c r="AH2553" s="8">
        <v>901</v>
      </c>
      <c r="AI2553" s="8">
        <v>1077</v>
      </c>
      <c r="AJ2553" s="8">
        <v>863</v>
      </c>
      <c r="AK2553" s="8">
        <v>2079</v>
      </c>
      <c r="AL2553" s="8">
        <v>2861</v>
      </c>
      <c r="AM2553" s="8">
        <v>2283</v>
      </c>
      <c r="AN2553" s="8">
        <v>4742</v>
      </c>
      <c r="AO2553" s="8">
        <v>5888</v>
      </c>
      <c r="AP2553" s="8">
        <v>4</v>
      </c>
      <c r="AQ2553" s="8">
        <v>4959</v>
      </c>
      <c r="AR2553" s="8">
        <v>6177</v>
      </c>
      <c r="AS2553" s="8">
        <v>6917</v>
      </c>
      <c r="AT2553" s="8">
        <v>0</v>
      </c>
      <c r="AU2553" s="8">
        <v>7476</v>
      </c>
      <c r="AV2553" s="8">
        <v>3</v>
      </c>
      <c r="AW2553" s="8"/>
      <c r="AX2553" s="8"/>
      <c r="AY2553" s="8"/>
      <c r="AZ2553" s="8"/>
      <c r="BA2553" s="8"/>
      <c r="BB2553" s="8"/>
      <c r="BC2553" s="8">
        <v>6554</v>
      </c>
      <c r="BD2553" s="8">
        <v>6856</v>
      </c>
      <c r="BE2553" s="8">
        <v>41</v>
      </c>
      <c r="BF2553" s="8">
        <v>0</v>
      </c>
      <c r="BG2553" s="8">
        <v>4895</v>
      </c>
      <c r="BH2553" s="8">
        <v>4427</v>
      </c>
      <c r="BI2553" s="8">
        <v>4874</v>
      </c>
      <c r="BJ2553" s="8">
        <v>128</v>
      </c>
      <c r="BK2553" s="8">
        <v>4754</v>
      </c>
      <c r="BL2553" s="8">
        <v>514</v>
      </c>
      <c r="BM2553" s="8">
        <v>500</v>
      </c>
      <c r="BN2553" s="8">
        <v>538</v>
      </c>
      <c r="BO2553" s="8">
        <v>205</v>
      </c>
      <c r="BP2553" s="8">
        <v>1334</v>
      </c>
      <c r="BQ2553" s="8">
        <v>264</v>
      </c>
      <c r="BR2553" s="8">
        <v>1964</v>
      </c>
      <c r="BS2553" s="8">
        <v>1521</v>
      </c>
      <c r="BT2553" s="8">
        <v>5</v>
      </c>
      <c r="BU2553" s="8"/>
      <c r="BV2553" s="8"/>
      <c r="BW2553" s="8"/>
      <c r="BX2553" s="8"/>
      <c r="BY2553" s="8"/>
      <c r="BZ2553" s="8"/>
      <c r="CA2553" s="8">
        <v>2345</v>
      </c>
      <c r="CB2553" s="8">
        <v>2145</v>
      </c>
      <c r="CC2553" s="8">
        <v>3075</v>
      </c>
      <c r="CD2553" s="8">
        <v>3154</v>
      </c>
      <c r="CE2553" s="8">
        <v>3109</v>
      </c>
      <c r="CF2553" s="8">
        <v>3402</v>
      </c>
      <c r="CG2553" s="8">
        <v>4108</v>
      </c>
      <c r="CH2553" s="8">
        <v>3980</v>
      </c>
      <c r="CI2553" s="8">
        <v>4234</v>
      </c>
      <c r="CJ2553" s="8">
        <v>4967</v>
      </c>
      <c r="CK2553" s="8">
        <v>4837</v>
      </c>
      <c r="CL2553" s="8">
        <v>4962</v>
      </c>
      <c r="CM2553" s="8">
        <v>1499</v>
      </c>
      <c r="CN2553" s="8">
        <v>3131</v>
      </c>
      <c r="CO2553" s="8">
        <v>4022</v>
      </c>
      <c r="CP2553" s="8">
        <v>300</v>
      </c>
      <c r="CQ2553" s="8">
        <v>339</v>
      </c>
      <c r="CR2553" s="8">
        <v>103</v>
      </c>
      <c r="CS2553" s="8"/>
      <c r="CT2553" s="8"/>
      <c r="CU2553" s="8"/>
    </row>
    <row r="2554" spans="2:99" x14ac:dyDescent="0.2">
      <c r="B2554" s="7">
        <v>9.7337962962962973E-2</v>
      </c>
      <c r="C2554" s="8">
        <v>37</v>
      </c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>
        <v>504</v>
      </c>
      <c r="AF2554" s="8">
        <v>417</v>
      </c>
      <c r="AG2554" s="8">
        <v>443</v>
      </c>
      <c r="AH2554" s="8">
        <v>923</v>
      </c>
      <c r="AI2554" s="8">
        <v>1098</v>
      </c>
      <c r="AJ2554" s="8">
        <v>868</v>
      </c>
      <c r="AK2554" s="8">
        <v>2118</v>
      </c>
      <c r="AL2554" s="8">
        <v>2904</v>
      </c>
      <c r="AM2554" s="8">
        <v>2328</v>
      </c>
      <c r="AN2554" s="8">
        <v>4712</v>
      </c>
      <c r="AO2554" s="8">
        <v>5939</v>
      </c>
      <c r="AP2554" s="8">
        <v>3</v>
      </c>
      <c r="AQ2554" s="8">
        <v>5051</v>
      </c>
      <c r="AR2554" s="8">
        <v>6170</v>
      </c>
      <c r="AS2554" s="8">
        <v>6866</v>
      </c>
      <c r="AT2554" s="8">
        <v>7</v>
      </c>
      <c r="AU2554" s="8">
        <v>7551</v>
      </c>
      <c r="AV2554" s="8">
        <v>0</v>
      </c>
      <c r="AW2554" s="8"/>
      <c r="AX2554" s="8"/>
      <c r="AY2554" s="8"/>
      <c r="AZ2554" s="8"/>
      <c r="BA2554" s="8"/>
      <c r="BB2554" s="8"/>
      <c r="BC2554" s="8">
        <v>6443</v>
      </c>
      <c r="BD2554" s="8">
        <v>6771</v>
      </c>
      <c r="BE2554" s="8">
        <v>41</v>
      </c>
      <c r="BF2554" s="8">
        <v>9</v>
      </c>
      <c r="BG2554" s="8">
        <v>4894</v>
      </c>
      <c r="BH2554" s="8">
        <v>4399</v>
      </c>
      <c r="BI2554" s="8">
        <v>4865</v>
      </c>
      <c r="BJ2554" s="8">
        <v>147</v>
      </c>
      <c r="BK2554" s="8">
        <v>4776</v>
      </c>
      <c r="BL2554" s="8">
        <v>515</v>
      </c>
      <c r="BM2554" s="8">
        <v>497</v>
      </c>
      <c r="BN2554" s="8">
        <v>530</v>
      </c>
      <c r="BO2554" s="8">
        <v>206</v>
      </c>
      <c r="BP2554" s="8">
        <v>1346</v>
      </c>
      <c r="BQ2554" s="8">
        <v>263</v>
      </c>
      <c r="BR2554" s="8">
        <v>1971</v>
      </c>
      <c r="BS2554" s="8">
        <v>1535</v>
      </c>
      <c r="BT2554" s="8">
        <v>0</v>
      </c>
      <c r="BU2554" s="8"/>
      <c r="BV2554" s="8"/>
      <c r="BW2554" s="8"/>
      <c r="BX2554" s="8"/>
      <c r="BY2554" s="8"/>
      <c r="BZ2554" s="8"/>
      <c r="CA2554" s="8">
        <v>2339</v>
      </c>
      <c r="CB2554" s="8">
        <v>2167</v>
      </c>
      <c r="CC2554" s="8">
        <v>3079</v>
      </c>
      <c r="CD2554" s="8">
        <v>3199</v>
      </c>
      <c r="CE2554" s="8">
        <v>3180</v>
      </c>
      <c r="CF2554" s="8">
        <v>3440</v>
      </c>
      <c r="CG2554" s="8">
        <v>4125</v>
      </c>
      <c r="CH2554" s="8">
        <v>3984</v>
      </c>
      <c r="CI2554" s="8">
        <v>4257</v>
      </c>
      <c r="CJ2554" s="8">
        <v>5021</v>
      </c>
      <c r="CK2554" s="8">
        <v>4880</v>
      </c>
      <c r="CL2554" s="8">
        <v>5004</v>
      </c>
      <c r="CM2554" s="8">
        <v>1484</v>
      </c>
      <c r="CN2554" s="8">
        <v>3191</v>
      </c>
      <c r="CO2554" s="8">
        <v>4057</v>
      </c>
      <c r="CP2554" s="8">
        <v>299</v>
      </c>
      <c r="CQ2554" s="8">
        <v>347</v>
      </c>
      <c r="CR2554" s="8">
        <v>120</v>
      </c>
      <c r="CS2554" s="8"/>
      <c r="CT2554" s="8"/>
      <c r="CU2554" s="8"/>
    </row>
    <row r="2555" spans="2:99" x14ac:dyDescent="0.2">
      <c r="B2555" s="7">
        <v>9.8379629629629636E-2</v>
      </c>
      <c r="C2555" s="8">
        <v>37</v>
      </c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>
        <v>509</v>
      </c>
      <c r="AF2555" s="8">
        <v>418</v>
      </c>
      <c r="AG2555" s="8">
        <v>446</v>
      </c>
      <c r="AH2555" s="8">
        <v>956</v>
      </c>
      <c r="AI2555" s="8">
        <v>1113</v>
      </c>
      <c r="AJ2555" s="8">
        <v>888</v>
      </c>
      <c r="AK2555" s="8">
        <v>2104</v>
      </c>
      <c r="AL2555" s="8">
        <v>2966</v>
      </c>
      <c r="AM2555" s="8">
        <v>2328</v>
      </c>
      <c r="AN2555" s="8">
        <v>4752</v>
      </c>
      <c r="AO2555" s="8">
        <v>6009</v>
      </c>
      <c r="AP2555" s="8">
        <v>2</v>
      </c>
      <c r="AQ2555" s="8">
        <v>4986</v>
      </c>
      <c r="AR2555" s="8">
        <v>6251</v>
      </c>
      <c r="AS2555" s="8">
        <v>6894</v>
      </c>
      <c r="AT2555" s="8">
        <v>13</v>
      </c>
      <c r="AU2555" s="8">
        <v>7537</v>
      </c>
      <c r="AV2555" s="8">
        <v>0</v>
      </c>
      <c r="AW2555" s="8"/>
      <c r="AX2555" s="8"/>
      <c r="AY2555" s="8"/>
      <c r="AZ2555" s="8"/>
      <c r="BA2555" s="8"/>
      <c r="BB2555" s="8"/>
      <c r="BC2555" s="8">
        <v>6533</v>
      </c>
      <c r="BD2555" s="8">
        <v>6874</v>
      </c>
      <c r="BE2555" s="8">
        <v>39</v>
      </c>
      <c r="BF2555" s="8">
        <v>0</v>
      </c>
      <c r="BG2555" s="8">
        <v>4899</v>
      </c>
      <c r="BH2555" s="8">
        <v>4489</v>
      </c>
      <c r="BI2555" s="8">
        <v>4887</v>
      </c>
      <c r="BJ2555" s="8">
        <v>120</v>
      </c>
      <c r="BK2555" s="8">
        <v>4784</v>
      </c>
      <c r="BL2555" s="8">
        <v>530</v>
      </c>
      <c r="BM2555" s="8">
        <v>524</v>
      </c>
      <c r="BN2555" s="8">
        <v>519</v>
      </c>
      <c r="BO2555" s="8">
        <v>192</v>
      </c>
      <c r="BP2555" s="8">
        <v>1352</v>
      </c>
      <c r="BQ2555" s="8">
        <v>261</v>
      </c>
      <c r="BR2555" s="8">
        <v>2010</v>
      </c>
      <c r="BS2555" s="8">
        <v>1560</v>
      </c>
      <c r="BT2555" s="8">
        <v>0</v>
      </c>
      <c r="BU2555" s="8"/>
      <c r="BV2555" s="8"/>
      <c r="BW2555" s="8"/>
      <c r="BX2555" s="8"/>
      <c r="BY2555" s="8"/>
      <c r="BZ2555" s="8"/>
      <c r="CA2555" s="8">
        <v>2343</v>
      </c>
      <c r="CB2555" s="8">
        <v>2195</v>
      </c>
      <c r="CC2555" s="8">
        <v>3095</v>
      </c>
      <c r="CD2555" s="8">
        <v>3199</v>
      </c>
      <c r="CE2555" s="8">
        <v>3159</v>
      </c>
      <c r="CF2555" s="8">
        <v>3412</v>
      </c>
      <c r="CG2555" s="8">
        <v>4081</v>
      </c>
      <c r="CH2555" s="8">
        <v>4016</v>
      </c>
      <c r="CI2555" s="8">
        <v>4250</v>
      </c>
      <c r="CJ2555" s="8">
        <v>5023</v>
      </c>
      <c r="CK2555" s="8">
        <v>4912</v>
      </c>
      <c r="CL2555" s="8">
        <v>4973</v>
      </c>
      <c r="CM2555" s="8">
        <v>1488</v>
      </c>
      <c r="CN2555" s="8">
        <v>3180</v>
      </c>
      <c r="CO2555" s="8">
        <v>4070</v>
      </c>
      <c r="CP2555" s="8">
        <v>303</v>
      </c>
      <c r="CQ2555" s="8">
        <v>347</v>
      </c>
      <c r="CR2555" s="8">
        <v>113</v>
      </c>
      <c r="CS2555" s="8"/>
      <c r="CT2555" s="8"/>
      <c r="CU2555" s="8"/>
    </row>
    <row r="2556" spans="2:99" x14ac:dyDescent="0.2">
      <c r="B2556" s="7">
        <v>9.9421296296296299E-2</v>
      </c>
      <c r="C2556" s="8">
        <v>37</v>
      </c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>
        <v>516</v>
      </c>
      <c r="AF2556" s="8">
        <v>427</v>
      </c>
      <c r="AG2556" s="8">
        <v>468</v>
      </c>
      <c r="AH2556" s="8">
        <v>945</v>
      </c>
      <c r="AI2556" s="8">
        <v>1141</v>
      </c>
      <c r="AJ2556" s="8">
        <v>908</v>
      </c>
      <c r="AK2556" s="8">
        <v>2101</v>
      </c>
      <c r="AL2556" s="8">
        <v>2987</v>
      </c>
      <c r="AM2556" s="8">
        <v>2342</v>
      </c>
      <c r="AN2556" s="8">
        <v>4750</v>
      </c>
      <c r="AO2556" s="8">
        <v>5993</v>
      </c>
      <c r="AP2556" s="8">
        <v>5</v>
      </c>
      <c r="AQ2556" s="8">
        <v>5001</v>
      </c>
      <c r="AR2556" s="8">
        <v>6238</v>
      </c>
      <c r="AS2556" s="8">
        <v>6892</v>
      </c>
      <c r="AT2556" s="8">
        <v>7</v>
      </c>
      <c r="AU2556" s="8">
        <v>7601</v>
      </c>
      <c r="AV2556" s="8">
        <v>12</v>
      </c>
      <c r="AW2556" s="8"/>
      <c r="AX2556" s="8"/>
      <c r="AY2556" s="8"/>
      <c r="AZ2556" s="8"/>
      <c r="BA2556" s="8"/>
      <c r="BB2556" s="8"/>
      <c r="BC2556" s="8">
        <v>6575</v>
      </c>
      <c r="BD2556" s="8">
        <v>6919</v>
      </c>
      <c r="BE2556" s="8">
        <v>43</v>
      </c>
      <c r="BF2556" s="8">
        <v>3</v>
      </c>
      <c r="BG2556" s="8">
        <v>4926</v>
      </c>
      <c r="BH2556" s="8">
        <v>4454</v>
      </c>
      <c r="BI2556" s="8">
        <v>4853</v>
      </c>
      <c r="BJ2556" s="8">
        <v>133</v>
      </c>
      <c r="BK2556" s="8">
        <v>4825</v>
      </c>
      <c r="BL2556" s="8">
        <v>520</v>
      </c>
      <c r="BM2556" s="8">
        <v>525</v>
      </c>
      <c r="BN2556" s="8">
        <v>534</v>
      </c>
      <c r="BO2556" s="8">
        <v>208</v>
      </c>
      <c r="BP2556" s="8">
        <v>1358</v>
      </c>
      <c r="BQ2556" s="8">
        <v>250</v>
      </c>
      <c r="BR2556" s="8">
        <v>2025</v>
      </c>
      <c r="BS2556" s="8">
        <v>1538</v>
      </c>
      <c r="BT2556" s="8">
        <v>6</v>
      </c>
      <c r="BU2556" s="8"/>
      <c r="BV2556" s="8"/>
      <c r="BW2556" s="8"/>
      <c r="BX2556" s="8"/>
      <c r="BY2556" s="8"/>
      <c r="BZ2556" s="8"/>
      <c r="CA2556" s="8">
        <v>2388</v>
      </c>
      <c r="CB2556" s="8">
        <v>2190</v>
      </c>
      <c r="CC2556" s="8">
        <v>3099</v>
      </c>
      <c r="CD2556" s="8">
        <v>3274</v>
      </c>
      <c r="CE2556" s="8">
        <v>3184</v>
      </c>
      <c r="CF2556" s="8">
        <v>3413</v>
      </c>
      <c r="CG2556" s="8">
        <v>4131</v>
      </c>
      <c r="CH2556" s="8">
        <v>4000</v>
      </c>
      <c r="CI2556" s="8">
        <v>4309</v>
      </c>
      <c r="CJ2556" s="8">
        <v>5013</v>
      </c>
      <c r="CK2556" s="8">
        <v>4904</v>
      </c>
      <c r="CL2556" s="8">
        <v>5018</v>
      </c>
      <c r="CM2556" s="8">
        <v>1470</v>
      </c>
      <c r="CN2556" s="8">
        <v>3156</v>
      </c>
      <c r="CO2556" s="8">
        <v>3982</v>
      </c>
      <c r="CP2556" s="8">
        <v>297</v>
      </c>
      <c r="CQ2556" s="8">
        <v>338</v>
      </c>
      <c r="CR2556" s="8">
        <v>104</v>
      </c>
      <c r="CS2556" s="8"/>
      <c r="CT2556" s="8"/>
      <c r="CU2556" s="8"/>
    </row>
    <row r="2557" spans="2:99" x14ac:dyDescent="0.2">
      <c r="B2557" s="7">
        <v>0.10046296296296296</v>
      </c>
      <c r="C2557" s="8">
        <v>37</v>
      </c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>
        <v>513</v>
      </c>
      <c r="AF2557" s="8">
        <v>431</v>
      </c>
      <c r="AG2557" s="8">
        <v>469</v>
      </c>
      <c r="AH2557" s="8">
        <v>958</v>
      </c>
      <c r="AI2557" s="8">
        <v>1118</v>
      </c>
      <c r="AJ2557" s="8">
        <v>901</v>
      </c>
      <c r="AK2557" s="8">
        <v>2157</v>
      </c>
      <c r="AL2557" s="8">
        <v>3007</v>
      </c>
      <c r="AM2557" s="8">
        <v>2367</v>
      </c>
      <c r="AN2557" s="8">
        <v>4787</v>
      </c>
      <c r="AO2557" s="8">
        <v>6088</v>
      </c>
      <c r="AP2557" s="8">
        <v>0</v>
      </c>
      <c r="AQ2557" s="8">
        <v>5113</v>
      </c>
      <c r="AR2557" s="8">
        <v>6259</v>
      </c>
      <c r="AS2557" s="8">
        <v>6997</v>
      </c>
      <c r="AT2557" s="8">
        <v>0</v>
      </c>
      <c r="AU2557" s="8">
        <v>7563</v>
      </c>
      <c r="AV2557" s="8">
        <v>0</v>
      </c>
      <c r="AW2557" s="8"/>
      <c r="AX2557" s="8"/>
      <c r="AY2557" s="8"/>
      <c r="AZ2557" s="8"/>
      <c r="BA2557" s="8"/>
      <c r="BB2557" s="8"/>
      <c r="BC2557" s="8">
        <v>6534</v>
      </c>
      <c r="BD2557" s="8">
        <v>6943</v>
      </c>
      <c r="BE2557" s="8">
        <v>31</v>
      </c>
      <c r="BF2557" s="8">
        <v>9</v>
      </c>
      <c r="BG2557" s="8">
        <v>4951</v>
      </c>
      <c r="BH2557" s="8">
        <v>4446</v>
      </c>
      <c r="BI2557" s="8">
        <v>4857</v>
      </c>
      <c r="BJ2557" s="8">
        <v>145</v>
      </c>
      <c r="BK2557" s="8">
        <v>4791</v>
      </c>
      <c r="BL2557" s="8">
        <v>536</v>
      </c>
      <c r="BM2557" s="8">
        <v>536</v>
      </c>
      <c r="BN2557" s="8">
        <v>537</v>
      </c>
      <c r="BO2557" s="8">
        <v>197</v>
      </c>
      <c r="BP2557" s="8">
        <v>1391</v>
      </c>
      <c r="BQ2557" s="8">
        <v>261</v>
      </c>
      <c r="BR2557" s="8">
        <v>2064</v>
      </c>
      <c r="BS2557" s="8">
        <v>1584</v>
      </c>
      <c r="BT2557" s="8">
        <v>0</v>
      </c>
      <c r="BU2557" s="8"/>
      <c r="BV2557" s="8"/>
      <c r="BW2557" s="8"/>
      <c r="BX2557" s="8"/>
      <c r="BY2557" s="8"/>
      <c r="BZ2557" s="8"/>
      <c r="CA2557" s="8">
        <v>2383</v>
      </c>
      <c r="CB2557" s="8">
        <v>2228</v>
      </c>
      <c r="CC2557" s="8">
        <v>3173</v>
      </c>
      <c r="CD2557" s="8">
        <v>3230</v>
      </c>
      <c r="CE2557" s="8">
        <v>3184</v>
      </c>
      <c r="CF2557" s="8">
        <v>3450</v>
      </c>
      <c r="CG2557" s="8">
        <v>4187</v>
      </c>
      <c r="CH2557" s="8">
        <v>4025</v>
      </c>
      <c r="CI2557" s="8">
        <v>4319</v>
      </c>
      <c r="CJ2557" s="8">
        <v>5052</v>
      </c>
      <c r="CK2557" s="8">
        <v>4883</v>
      </c>
      <c r="CL2557" s="8">
        <v>5038</v>
      </c>
      <c r="CM2557" s="8">
        <v>1470</v>
      </c>
      <c r="CN2557" s="8">
        <v>3143</v>
      </c>
      <c r="CO2557" s="8">
        <v>4037</v>
      </c>
      <c r="CP2557" s="8">
        <v>305</v>
      </c>
      <c r="CQ2557" s="8">
        <v>343</v>
      </c>
      <c r="CR2557" s="8">
        <v>103</v>
      </c>
      <c r="CS2557" s="8"/>
      <c r="CT2557" s="8"/>
      <c r="CU2557" s="8"/>
    </row>
    <row r="2558" spans="2:99" x14ac:dyDescent="0.2">
      <c r="B2558" s="7">
        <v>0.10150462962962963</v>
      </c>
      <c r="C2558" s="8">
        <v>36.9</v>
      </c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>
        <v>522</v>
      </c>
      <c r="AF2558" s="8">
        <v>435</v>
      </c>
      <c r="AG2558" s="8">
        <v>487</v>
      </c>
      <c r="AH2558" s="8">
        <v>958</v>
      </c>
      <c r="AI2558" s="8">
        <v>1140</v>
      </c>
      <c r="AJ2558" s="8">
        <v>919</v>
      </c>
      <c r="AK2558" s="8">
        <v>2188</v>
      </c>
      <c r="AL2558" s="8">
        <v>3036</v>
      </c>
      <c r="AM2558" s="8">
        <v>2400</v>
      </c>
      <c r="AN2558" s="8">
        <v>4810</v>
      </c>
      <c r="AO2558" s="8">
        <v>6031</v>
      </c>
      <c r="AP2558" s="8">
        <v>8</v>
      </c>
      <c r="AQ2558" s="8">
        <v>5069</v>
      </c>
      <c r="AR2558" s="8">
        <v>6204</v>
      </c>
      <c r="AS2558" s="8">
        <v>6936</v>
      </c>
      <c r="AT2558" s="8">
        <v>2</v>
      </c>
      <c r="AU2558" s="8">
        <v>7607</v>
      </c>
      <c r="AV2558" s="8">
        <v>6</v>
      </c>
      <c r="AW2558" s="8"/>
      <c r="AX2558" s="8"/>
      <c r="AY2558" s="8"/>
      <c r="AZ2558" s="8"/>
      <c r="BA2558" s="8"/>
      <c r="BB2558" s="8"/>
      <c r="BC2558" s="8">
        <v>6518</v>
      </c>
      <c r="BD2558" s="8">
        <v>7006</v>
      </c>
      <c r="BE2558" s="8">
        <v>42</v>
      </c>
      <c r="BF2558" s="8">
        <v>0</v>
      </c>
      <c r="BG2558" s="8">
        <v>4927</v>
      </c>
      <c r="BH2558" s="8">
        <v>4467</v>
      </c>
      <c r="BI2558" s="8">
        <v>4874</v>
      </c>
      <c r="BJ2558" s="8">
        <v>122</v>
      </c>
      <c r="BK2558" s="8">
        <v>4830</v>
      </c>
      <c r="BL2558" s="8">
        <v>542</v>
      </c>
      <c r="BM2558" s="8">
        <v>528</v>
      </c>
      <c r="BN2558" s="8">
        <v>550</v>
      </c>
      <c r="BO2558" s="8">
        <v>200</v>
      </c>
      <c r="BP2558" s="8">
        <v>1387</v>
      </c>
      <c r="BQ2558" s="8">
        <v>261</v>
      </c>
      <c r="BR2558" s="8">
        <v>2055</v>
      </c>
      <c r="BS2558" s="8">
        <v>1592</v>
      </c>
      <c r="BT2558" s="8">
        <v>5</v>
      </c>
      <c r="BU2558" s="8"/>
      <c r="BV2558" s="8"/>
      <c r="BW2558" s="8"/>
      <c r="BX2558" s="8"/>
      <c r="BY2558" s="8"/>
      <c r="BZ2558" s="8"/>
      <c r="CA2558" s="8">
        <v>2415</v>
      </c>
      <c r="CB2558" s="8">
        <v>2205</v>
      </c>
      <c r="CC2558" s="8">
        <v>3212</v>
      </c>
      <c r="CD2558" s="8">
        <v>3262</v>
      </c>
      <c r="CE2558" s="8">
        <v>3186</v>
      </c>
      <c r="CF2558" s="8">
        <v>3448</v>
      </c>
      <c r="CG2558" s="8">
        <v>4156</v>
      </c>
      <c r="CH2558" s="8">
        <v>4027</v>
      </c>
      <c r="CI2558" s="8">
        <v>4311</v>
      </c>
      <c r="CJ2558" s="8">
        <v>5036</v>
      </c>
      <c r="CK2558" s="8">
        <v>4876</v>
      </c>
      <c r="CL2558" s="8">
        <v>5060</v>
      </c>
      <c r="CM2558" s="8">
        <v>1464</v>
      </c>
      <c r="CN2558" s="8">
        <v>3128</v>
      </c>
      <c r="CO2558" s="8">
        <v>3978</v>
      </c>
      <c r="CP2558" s="8">
        <v>301</v>
      </c>
      <c r="CQ2558" s="8">
        <v>354</v>
      </c>
      <c r="CR2558" s="8">
        <v>104</v>
      </c>
      <c r="CS2558" s="8"/>
      <c r="CT2558" s="8"/>
      <c r="CU2558" s="8"/>
    </row>
    <row r="2559" spans="2:99" x14ac:dyDescent="0.2">
      <c r="B2559" s="7">
        <v>0.1025462962962963</v>
      </c>
      <c r="C2559" s="8">
        <v>37</v>
      </c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>
        <v>542</v>
      </c>
      <c r="AF2559" s="8">
        <v>458</v>
      </c>
      <c r="AG2559" s="8">
        <v>475</v>
      </c>
      <c r="AH2559" s="8">
        <v>985</v>
      </c>
      <c r="AI2559" s="8">
        <v>1177</v>
      </c>
      <c r="AJ2559" s="8">
        <v>933</v>
      </c>
      <c r="AK2559" s="8">
        <v>2194</v>
      </c>
      <c r="AL2559" s="8">
        <v>3051</v>
      </c>
      <c r="AM2559" s="8">
        <v>2405</v>
      </c>
      <c r="AN2559" s="8">
        <v>4819</v>
      </c>
      <c r="AO2559" s="8">
        <v>6116</v>
      </c>
      <c r="AP2559" s="8">
        <v>8</v>
      </c>
      <c r="AQ2559" s="8">
        <v>5111</v>
      </c>
      <c r="AR2559" s="8">
        <v>6314</v>
      </c>
      <c r="AS2559" s="8">
        <v>6918</v>
      </c>
      <c r="AT2559" s="8">
        <v>9</v>
      </c>
      <c r="AU2559" s="8">
        <v>7651</v>
      </c>
      <c r="AV2559" s="8">
        <v>9</v>
      </c>
      <c r="AW2559" s="8"/>
      <c r="AX2559" s="8"/>
      <c r="AY2559" s="8"/>
      <c r="AZ2559" s="8"/>
      <c r="BA2559" s="8"/>
      <c r="BB2559" s="8"/>
      <c r="BC2559" s="8">
        <v>6564</v>
      </c>
      <c r="BD2559" s="8">
        <v>7026</v>
      </c>
      <c r="BE2559" s="8">
        <v>30</v>
      </c>
      <c r="BF2559" s="8">
        <v>9</v>
      </c>
      <c r="BG2559" s="8">
        <v>4949</v>
      </c>
      <c r="BH2559" s="8">
        <v>4473</v>
      </c>
      <c r="BI2559" s="8">
        <v>4855</v>
      </c>
      <c r="BJ2559" s="8">
        <v>133</v>
      </c>
      <c r="BK2559" s="8">
        <v>4816</v>
      </c>
      <c r="BL2559" s="8">
        <v>531</v>
      </c>
      <c r="BM2559" s="8">
        <v>541</v>
      </c>
      <c r="BN2559" s="8">
        <v>558</v>
      </c>
      <c r="BO2559" s="8">
        <v>210</v>
      </c>
      <c r="BP2559" s="8">
        <v>1386</v>
      </c>
      <c r="BQ2559" s="8">
        <v>260</v>
      </c>
      <c r="BR2559" s="8">
        <v>2084</v>
      </c>
      <c r="BS2559" s="8">
        <v>1591</v>
      </c>
      <c r="BT2559" s="8">
        <v>1</v>
      </c>
      <c r="BU2559" s="8"/>
      <c r="BV2559" s="8"/>
      <c r="BW2559" s="8"/>
      <c r="BX2559" s="8"/>
      <c r="BY2559" s="8"/>
      <c r="BZ2559" s="8"/>
      <c r="CA2559" s="8">
        <v>2422</v>
      </c>
      <c r="CB2559" s="8">
        <v>2166</v>
      </c>
      <c r="CC2559" s="8">
        <v>3222</v>
      </c>
      <c r="CD2559" s="8">
        <v>3299</v>
      </c>
      <c r="CE2559" s="8">
        <v>3209</v>
      </c>
      <c r="CF2559" s="8">
        <v>3454</v>
      </c>
      <c r="CG2559" s="8">
        <v>4207</v>
      </c>
      <c r="CH2559" s="8">
        <v>4016</v>
      </c>
      <c r="CI2559" s="8">
        <v>4345</v>
      </c>
      <c r="CJ2559" s="8">
        <v>5020</v>
      </c>
      <c r="CK2559" s="8">
        <v>4942</v>
      </c>
      <c r="CL2559" s="8">
        <v>5057</v>
      </c>
      <c r="CM2559" s="8">
        <v>1468</v>
      </c>
      <c r="CN2559" s="8">
        <v>3186</v>
      </c>
      <c r="CO2559" s="8">
        <v>4007</v>
      </c>
      <c r="CP2559" s="8">
        <v>303</v>
      </c>
      <c r="CQ2559" s="8">
        <v>354</v>
      </c>
      <c r="CR2559" s="8">
        <v>114</v>
      </c>
      <c r="CS2559" s="8"/>
      <c r="CT2559" s="8"/>
      <c r="CU2559" s="8"/>
    </row>
    <row r="2560" spans="2:99" x14ac:dyDescent="0.2">
      <c r="B2560" s="7">
        <v>0.10358796296296297</v>
      </c>
      <c r="C2560" s="8">
        <v>37</v>
      </c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>
        <v>528</v>
      </c>
      <c r="AF2560" s="8">
        <v>455</v>
      </c>
      <c r="AG2560" s="8">
        <v>500</v>
      </c>
      <c r="AH2560" s="8">
        <v>983</v>
      </c>
      <c r="AI2560" s="8">
        <v>1171</v>
      </c>
      <c r="AJ2560" s="8">
        <v>947</v>
      </c>
      <c r="AK2560" s="8">
        <v>2222</v>
      </c>
      <c r="AL2560" s="8">
        <v>3059</v>
      </c>
      <c r="AM2560" s="8">
        <v>2461</v>
      </c>
      <c r="AN2560" s="8">
        <v>4788</v>
      </c>
      <c r="AO2560" s="8">
        <v>6123</v>
      </c>
      <c r="AP2560" s="8">
        <v>17</v>
      </c>
      <c r="AQ2560" s="8">
        <v>5181</v>
      </c>
      <c r="AR2560" s="8">
        <v>6314</v>
      </c>
      <c r="AS2560" s="8">
        <v>7100</v>
      </c>
      <c r="AT2560" s="8">
        <v>14</v>
      </c>
      <c r="AU2560" s="8">
        <v>7727</v>
      </c>
      <c r="AV2560" s="8">
        <v>0</v>
      </c>
      <c r="AW2560" s="8"/>
      <c r="AX2560" s="8"/>
      <c r="AY2560" s="8"/>
      <c r="AZ2560" s="8"/>
      <c r="BA2560" s="8"/>
      <c r="BB2560" s="8"/>
      <c r="BC2560" s="8">
        <v>6422</v>
      </c>
      <c r="BD2560" s="8">
        <v>7043</v>
      </c>
      <c r="BE2560" s="8">
        <v>40</v>
      </c>
      <c r="BF2560" s="8">
        <v>3</v>
      </c>
      <c r="BG2560" s="8">
        <v>4959</v>
      </c>
      <c r="BH2560" s="8">
        <v>4515</v>
      </c>
      <c r="BI2560" s="8">
        <v>4840</v>
      </c>
      <c r="BJ2560" s="8">
        <v>141</v>
      </c>
      <c r="BK2560" s="8">
        <v>4809</v>
      </c>
      <c r="BL2560" s="8">
        <v>554</v>
      </c>
      <c r="BM2560" s="8">
        <v>555</v>
      </c>
      <c r="BN2560" s="8">
        <v>558</v>
      </c>
      <c r="BO2560" s="8">
        <v>203</v>
      </c>
      <c r="BP2560" s="8">
        <v>1408</v>
      </c>
      <c r="BQ2560" s="8">
        <v>271</v>
      </c>
      <c r="BR2560" s="8">
        <v>2087</v>
      </c>
      <c r="BS2560" s="8">
        <v>1627</v>
      </c>
      <c r="BT2560" s="8">
        <v>0</v>
      </c>
      <c r="BU2560" s="8"/>
      <c r="BV2560" s="8"/>
      <c r="BW2560" s="8"/>
      <c r="BX2560" s="8"/>
      <c r="BY2560" s="8"/>
      <c r="BZ2560" s="8"/>
      <c r="CA2560" s="8">
        <v>2442</v>
      </c>
      <c r="CB2560" s="8">
        <v>2223</v>
      </c>
      <c r="CC2560" s="8">
        <v>3243</v>
      </c>
      <c r="CD2560" s="8">
        <v>3314</v>
      </c>
      <c r="CE2560" s="8">
        <v>3213</v>
      </c>
      <c r="CF2560" s="8">
        <v>3452</v>
      </c>
      <c r="CG2560" s="8">
        <v>4175</v>
      </c>
      <c r="CH2560" s="8">
        <v>4037</v>
      </c>
      <c r="CI2560" s="8">
        <v>4289</v>
      </c>
      <c r="CJ2560" s="8">
        <v>5017</v>
      </c>
      <c r="CK2560" s="8">
        <v>4873</v>
      </c>
      <c r="CL2560" s="8">
        <v>5040</v>
      </c>
      <c r="CM2560" s="8">
        <v>1475</v>
      </c>
      <c r="CN2560" s="8">
        <v>3180</v>
      </c>
      <c r="CO2560" s="8">
        <v>3998</v>
      </c>
      <c r="CP2560" s="8">
        <v>310</v>
      </c>
      <c r="CQ2560" s="8">
        <v>359</v>
      </c>
      <c r="CR2560" s="8">
        <v>109</v>
      </c>
      <c r="CS2560" s="8"/>
      <c r="CT2560" s="8"/>
      <c r="CU2560" s="8"/>
    </row>
    <row r="2561" spans="2:99" x14ac:dyDescent="0.2">
      <c r="B2561" s="7">
        <v>0.10462962962962963</v>
      </c>
      <c r="C2561" s="8">
        <v>36.9</v>
      </c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>
        <v>531</v>
      </c>
      <c r="AF2561" s="8">
        <v>453</v>
      </c>
      <c r="AG2561" s="8">
        <v>485</v>
      </c>
      <c r="AH2561" s="8">
        <v>1001</v>
      </c>
      <c r="AI2561" s="8">
        <v>1181</v>
      </c>
      <c r="AJ2561" s="8">
        <v>939</v>
      </c>
      <c r="AK2561" s="8">
        <v>2226</v>
      </c>
      <c r="AL2561" s="8">
        <v>3146</v>
      </c>
      <c r="AM2561" s="8">
        <v>2454</v>
      </c>
      <c r="AN2561" s="8">
        <v>4803</v>
      </c>
      <c r="AO2561" s="8">
        <v>6124</v>
      </c>
      <c r="AP2561" s="8">
        <v>4</v>
      </c>
      <c r="AQ2561" s="8">
        <v>5200</v>
      </c>
      <c r="AR2561" s="8">
        <v>6280</v>
      </c>
      <c r="AS2561" s="8">
        <v>7029</v>
      </c>
      <c r="AT2561" s="8">
        <v>3</v>
      </c>
      <c r="AU2561" s="8">
        <v>7764</v>
      </c>
      <c r="AV2561" s="8">
        <v>2</v>
      </c>
      <c r="AW2561" s="8"/>
      <c r="AX2561" s="8"/>
      <c r="AY2561" s="8"/>
      <c r="AZ2561" s="8"/>
      <c r="BA2561" s="8"/>
      <c r="BB2561" s="8"/>
      <c r="BC2561" s="8">
        <v>6490</v>
      </c>
      <c r="BD2561" s="8">
        <v>7011</v>
      </c>
      <c r="BE2561" s="8">
        <v>51</v>
      </c>
      <c r="BF2561" s="8">
        <v>9</v>
      </c>
      <c r="BG2561" s="8">
        <v>4980</v>
      </c>
      <c r="BH2561" s="8">
        <v>4460</v>
      </c>
      <c r="BI2561" s="8">
        <v>4825</v>
      </c>
      <c r="BJ2561" s="8">
        <v>127</v>
      </c>
      <c r="BK2561" s="8">
        <v>4804</v>
      </c>
      <c r="BL2561" s="8">
        <v>549</v>
      </c>
      <c r="BM2561" s="8">
        <v>550</v>
      </c>
      <c r="BN2561" s="8">
        <v>559</v>
      </c>
      <c r="BO2561" s="8">
        <v>200</v>
      </c>
      <c r="BP2561" s="8">
        <v>1422</v>
      </c>
      <c r="BQ2561" s="8">
        <v>266</v>
      </c>
      <c r="BR2561" s="8">
        <v>2112</v>
      </c>
      <c r="BS2561" s="8">
        <v>1638</v>
      </c>
      <c r="BT2561" s="8">
        <v>0</v>
      </c>
      <c r="BU2561" s="8"/>
      <c r="BV2561" s="8"/>
      <c r="BW2561" s="8"/>
      <c r="BX2561" s="8"/>
      <c r="BY2561" s="8"/>
      <c r="BZ2561" s="8"/>
      <c r="CA2561" s="8">
        <v>2422</v>
      </c>
      <c r="CB2561" s="8">
        <v>2220</v>
      </c>
      <c r="CC2561" s="8">
        <v>3265</v>
      </c>
      <c r="CD2561" s="8">
        <v>3316</v>
      </c>
      <c r="CE2561" s="8">
        <v>3243</v>
      </c>
      <c r="CF2561" s="8">
        <v>3519</v>
      </c>
      <c r="CG2561" s="8">
        <v>4154</v>
      </c>
      <c r="CH2561" s="8">
        <v>4106</v>
      </c>
      <c r="CI2561" s="8">
        <v>4353</v>
      </c>
      <c r="CJ2561" s="8">
        <v>5055</v>
      </c>
      <c r="CK2561" s="8">
        <v>4899</v>
      </c>
      <c r="CL2561" s="8">
        <v>5042</v>
      </c>
      <c r="CM2561" s="8">
        <v>1467</v>
      </c>
      <c r="CN2561" s="8">
        <v>3187</v>
      </c>
      <c r="CO2561" s="8">
        <v>4053</v>
      </c>
      <c r="CP2561" s="8">
        <v>325</v>
      </c>
      <c r="CQ2561" s="8">
        <v>352</v>
      </c>
      <c r="CR2561" s="8">
        <v>114</v>
      </c>
      <c r="CS2561" s="8"/>
      <c r="CT2561" s="8"/>
      <c r="CU2561" s="8"/>
    </row>
    <row r="2562" spans="2:99" x14ac:dyDescent="0.2">
      <c r="B2562" s="7">
        <v>0.10567129629629629</v>
      </c>
      <c r="C2562" s="8">
        <v>37</v>
      </c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>
        <v>543</v>
      </c>
      <c r="AF2562" s="8">
        <v>454</v>
      </c>
      <c r="AG2562" s="8">
        <v>495</v>
      </c>
      <c r="AH2562" s="8">
        <v>998</v>
      </c>
      <c r="AI2562" s="8">
        <v>1201</v>
      </c>
      <c r="AJ2562" s="8">
        <v>967</v>
      </c>
      <c r="AK2562" s="8">
        <v>2229</v>
      </c>
      <c r="AL2562" s="8">
        <v>3139</v>
      </c>
      <c r="AM2562" s="8">
        <v>2466</v>
      </c>
      <c r="AN2562" s="8">
        <v>4838</v>
      </c>
      <c r="AO2562" s="8">
        <v>6205</v>
      </c>
      <c r="AP2562" s="8">
        <v>11</v>
      </c>
      <c r="AQ2562" s="8">
        <v>5134</v>
      </c>
      <c r="AR2562" s="8">
        <v>6336</v>
      </c>
      <c r="AS2562" s="8">
        <v>7035</v>
      </c>
      <c r="AT2562" s="8">
        <v>7</v>
      </c>
      <c r="AU2562" s="8">
        <v>7749</v>
      </c>
      <c r="AV2562" s="8">
        <v>0</v>
      </c>
      <c r="AW2562" s="8"/>
      <c r="AX2562" s="8"/>
      <c r="AY2562" s="8"/>
      <c r="AZ2562" s="8"/>
      <c r="BA2562" s="8"/>
      <c r="BB2562" s="8"/>
      <c r="BC2562" s="8">
        <v>6408</v>
      </c>
      <c r="BD2562" s="8">
        <v>7028</v>
      </c>
      <c r="BE2562" s="8">
        <v>29</v>
      </c>
      <c r="BF2562" s="8">
        <v>1</v>
      </c>
      <c r="BG2562" s="8">
        <v>4945</v>
      </c>
      <c r="BH2562" s="8">
        <v>4495</v>
      </c>
      <c r="BI2562" s="8">
        <v>4777</v>
      </c>
      <c r="BJ2562" s="8">
        <v>128</v>
      </c>
      <c r="BK2562" s="8">
        <v>4785</v>
      </c>
      <c r="BL2562" s="8">
        <v>566</v>
      </c>
      <c r="BM2562" s="8">
        <v>546</v>
      </c>
      <c r="BN2562" s="8">
        <v>557</v>
      </c>
      <c r="BO2562" s="8">
        <v>204</v>
      </c>
      <c r="BP2562" s="8">
        <v>1442</v>
      </c>
      <c r="BQ2562" s="8">
        <v>274</v>
      </c>
      <c r="BR2562" s="8">
        <v>2119</v>
      </c>
      <c r="BS2562" s="8">
        <v>1639</v>
      </c>
      <c r="BT2562" s="8">
        <v>6</v>
      </c>
      <c r="BU2562" s="8"/>
      <c r="BV2562" s="8"/>
      <c r="BW2562" s="8"/>
      <c r="BX2562" s="8"/>
      <c r="BY2562" s="8"/>
      <c r="BZ2562" s="8"/>
      <c r="CA2562" s="8">
        <v>2496</v>
      </c>
      <c r="CB2562" s="8">
        <v>2239</v>
      </c>
      <c r="CC2562" s="8">
        <v>3282</v>
      </c>
      <c r="CD2562" s="8">
        <v>3342</v>
      </c>
      <c r="CE2562" s="8">
        <v>3287</v>
      </c>
      <c r="CF2562" s="8">
        <v>3469</v>
      </c>
      <c r="CG2562" s="8">
        <v>4192</v>
      </c>
      <c r="CH2562" s="8">
        <v>4094</v>
      </c>
      <c r="CI2562" s="8">
        <v>4360</v>
      </c>
      <c r="CJ2562" s="8">
        <v>5088</v>
      </c>
      <c r="CK2562" s="8">
        <v>4900</v>
      </c>
      <c r="CL2562" s="8">
        <v>5104</v>
      </c>
      <c r="CM2562" s="8">
        <v>1475</v>
      </c>
      <c r="CN2562" s="8">
        <v>3173</v>
      </c>
      <c r="CO2562" s="8">
        <v>3969</v>
      </c>
      <c r="CP2562" s="8">
        <v>336</v>
      </c>
      <c r="CQ2562" s="8">
        <v>373</v>
      </c>
      <c r="CR2562" s="8">
        <v>105</v>
      </c>
      <c r="CS2562" s="8"/>
      <c r="CT2562" s="8"/>
      <c r="CU2562" s="8"/>
    </row>
    <row r="2563" spans="2:99" x14ac:dyDescent="0.2">
      <c r="B2563" s="7">
        <v>0.10671296296296295</v>
      </c>
      <c r="C2563" s="8">
        <v>37</v>
      </c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>
        <v>538</v>
      </c>
      <c r="AF2563" s="8">
        <v>476</v>
      </c>
      <c r="AG2563" s="8">
        <v>517</v>
      </c>
      <c r="AH2563" s="8">
        <v>1020</v>
      </c>
      <c r="AI2563" s="8">
        <v>1215</v>
      </c>
      <c r="AJ2563" s="8">
        <v>968</v>
      </c>
      <c r="AK2563" s="8">
        <v>2261</v>
      </c>
      <c r="AL2563" s="8">
        <v>3142</v>
      </c>
      <c r="AM2563" s="8">
        <v>2472</v>
      </c>
      <c r="AN2563" s="8">
        <v>4827</v>
      </c>
      <c r="AO2563" s="8">
        <v>6178</v>
      </c>
      <c r="AP2563" s="8">
        <v>2</v>
      </c>
      <c r="AQ2563" s="8">
        <v>5254</v>
      </c>
      <c r="AR2563" s="8">
        <v>6392</v>
      </c>
      <c r="AS2563" s="8">
        <v>7021</v>
      </c>
      <c r="AT2563" s="8">
        <v>6</v>
      </c>
      <c r="AU2563" s="8">
        <v>7786</v>
      </c>
      <c r="AV2563" s="8">
        <v>0</v>
      </c>
      <c r="AW2563" s="8"/>
      <c r="AX2563" s="8"/>
      <c r="AY2563" s="8"/>
      <c r="AZ2563" s="8"/>
      <c r="BA2563" s="8"/>
      <c r="BB2563" s="8"/>
      <c r="BC2563" s="8">
        <v>6340</v>
      </c>
      <c r="BD2563" s="8">
        <v>7118</v>
      </c>
      <c r="BE2563" s="8">
        <v>46</v>
      </c>
      <c r="BF2563" s="8">
        <v>17</v>
      </c>
      <c r="BG2563" s="8">
        <v>4945</v>
      </c>
      <c r="BH2563" s="8">
        <v>4500</v>
      </c>
      <c r="BI2563" s="8">
        <v>4809</v>
      </c>
      <c r="BJ2563" s="8">
        <v>128</v>
      </c>
      <c r="BK2563" s="8">
        <v>4767</v>
      </c>
      <c r="BL2563" s="8">
        <v>571</v>
      </c>
      <c r="BM2563" s="8">
        <v>549</v>
      </c>
      <c r="BN2563" s="8">
        <v>568</v>
      </c>
      <c r="BO2563" s="8">
        <v>209</v>
      </c>
      <c r="BP2563" s="8">
        <v>1436</v>
      </c>
      <c r="BQ2563" s="8">
        <v>261</v>
      </c>
      <c r="BR2563" s="8">
        <v>2148</v>
      </c>
      <c r="BS2563" s="8">
        <v>1659</v>
      </c>
      <c r="BT2563" s="8">
        <v>0</v>
      </c>
      <c r="BU2563" s="8"/>
      <c r="BV2563" s="8"/>
      <c r="BW2563" s="8"/>
      <c r="BX2563" s="8"/>
      <c r="BY2563" s="8"/>
      <c r="BZ2563" s="8"/>
      <c r="CA2563" s="8">
        <v>2475</v>
      </c>
      <c r="CB2563" s="8">
        <v>2268</v>
      </c>
      <c r="CC2563" s="8">
        <v>3341</v>
      </c>
      <c r="CD2563" s="8">
        <v>3336</v>
      </c>
      <c r="CE2563" s="8">
        <v>3259</v>
      </c>
      <c r="CF2563" s="8">
        <v>3491</v>
      </c>
      <c r="CG2563" s="8">
        <v>4262</v>
      </c>
      <c r="CH2563" s="8">
        <v>4063</v>
      </c>
      <c r="CI2563" s="8">
        <v>4345</v>
      </c>
      <c r="CJ2563" s="8">
        <v>5066</v>
      </c>
      <c r="CK2563" s="8">
        <v>4924</v>
      </c>
      <c r="CL2563" s="8">
        <v>5107</v>
      </c>
      <c r="CM2563" s="8">
        <v>1472</v>
      </c>
      <c r="CN2563" s="8">
        <v>3160</v>
      </c>
      <c r="CO2563" s="8">
        <v>3962</v>
      </c>
      <c r="CP2563" s="8">
        <v>318</v>
      </c>
      <c r="CQ2563" s="8">
        <v>372</v>
      </c>
      <c r="CR2563" s="8">
        <v>130</v>
      </c>
      <c r="CS2563" s="8"/>
      <c r="CT2563" s="8"/>
      <c r="CU2563" s="8"/>
    </row>
    <row r="2564" spans="2:99" x14ac:dyDescent="0.2">
      <c r="B2564" s="7">
        <v>0.10775462962962963</v>
      </c>
      <c r="C2564" s="8">
        <v>36.9</v>
      </c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>
        <v>550</v>
      </c>
      <c r="AF2564" s="8">
        <v>469</v>
      </c>
      <c r="AG2564" s="8">
        <v>512</v>
      </c>
      <c r="AH2564" s="8">
        <v>1021</v>
      </c>
      <c r="AI2564" s="8">
        <v>1234</v>
      </c>
      <c r="AJ2564" s="8">
        <v>989</v>
      </c>
      <c r="AK2564" s="8">
        <v>2265</v>
      </c>
      <c r="AL2564" s="8">
        <v>3181</v>
      </c>
      <c r="AM2564" s="8">
        <v>2503</v>
      </c>
      <c r="AN2564" s="8">
        <v>4823</v>
      </c>
      <c r="AO2564" s="8">
        <v>6165</v>
      </c>
      <c r="AP2564" s="8">
        <v>3</v>
      </c>
      <c r="AQ2564" s="8">
        <v>5220</v>
      </c>
      <c r="AR2564" s="8">
        <v>6358</v>
      </c>
      <c r="AS2564" s="8">
        <v>7096</v>
      </c>
      <c r="AT2564" s="8">
        <v>0</v>
      </c>
      <c r="AU2564" s="8">
        <v>7804</v>
      </c>
      <c r="AV2564" s="8">
        <v>0</v>
      </c>
      <c r="AW2564" s="8"/>
      <c r="AX2564" s="8"/>
      <c r="AY2564" s="8"/>
      <c r="AZ2564" s="8"/>
      <c r="BA2564" s="8"/>
      <c r="BB2564" s="8"/>
      <c r="BC2564" s="8">
        <v>6324</v>
      </c>
      <c r="BD2564" s="8">
        <v>7136</v>
      </c>
      <c r="BE2564" s="8">
        <v>32</v>
      </c>
      <c r="BF2564" s="8">
        <v>4</v>
      </c>
      <c r="BG2564" s="8">
        <v>4925</v>
      </c>
      <c r="BH2564" s="8">
        <v>4403</v>
      </c>
      <c r="BI2564" s="8">
        <v>4795</v>
      </c>
      <c r="BJ2564" s="8">
        <v>122</v>
      </c>
      <c r="BK2564" s="8">
        <v>4807</v>
      </c>
      <c r="BL2564" s="8">
        <v>576</v>
      </c>
      <c r="BM2564" s="8">
        <v>564</v>
      </c>
      <c r="BN2564" s="8">
        <v>580</v>
      </c>
      <c r="BO2564" s="8">
        <v>199</v>
      </c>
      <c r="BP2564" s="8">
        <v>1468</v>
      </c>
      <c r="BQ2564" s="8">
        <v>271</v>
      </c>
      <c r="BR2564" s="8">
        <v>2143</v>
      </c>
      <c r="BS2564" s="8">
        <v>1676</v>
      </c>
      <c r="BT2564" s="8">
        <v>20</v>
      </c>
      <c r="BU2564" s="8"/>
      <c r="BV2564" s="8"/>
      <c r="BW2564" s="8"/>
      <c r="BX2564" s="8"/>
      <c r="BY2564" s="8"/>
      <c r="BZ2564" s="8"/>
      <c r="CA2564" s="8">
        <v>2484</v>
      </c>
      <c r="CB2564" s="8">
        <v>2273</v>
      </c>
      <c r="CC2564" s="8">
        <v>3382</v>
      </c>
      <c r="CD2564" s="8">
        <v>3348</v>
      </c>
      <c r="CE2564" s="8">
        <v>3292</v>
      </c>
      <c r="CF2564" s="8">
        <v>3536</v>
      </c>
      <c r="CG2564" s="8">
        <v>4146</v>
      </c>
      <c r="CH2564" s="8">
        <v>4077</v>
      </c>
      <c r="CI2564" s="8">
        <v>4327</v>
      </c>
      <c r="CJ2564" s="8">
        <v>5066</v>
      </c>
      <c r="CK2564" s="8">
        <v>4912</v>
      </c>
      <c r="CL2564" s="8">
        <v>5101</v>
      </c>
      <c r="CM2564" s="8">
        <v>1484</v>
      </c>
      <c r="CN2564" s="8">
        <v>3137</v>
      </c>
      <c r="CO2564" s="8">
        <v>3957</v>
      </c>
      <c r="CP2564" s="8">
        <v>325</v>
      </c>
      <c r="CQ2564" s="8">
        <v>369</v>
      </c>
      <c r="CR2564" s="8">
        <v>110</v>
      </c>
      <c r="CS2564" s="8"/>
      <c r="CT2564" s="8"/>
      <c r="CU2564" s="8"/>
    </row>
    <row r="2565" spans="2:99" x14ac:dyDescent="0.2">
      <c r="B2565" s="7">
        <v>0.10879629629629629</v>
      </c>
      <c r="C2565" s="8">
        <v>37</v>
      </c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>
        <v>552</v>
      </c>
      <c r="AF2565" s="8">
        <v>496</v>
      </c>
      <c r="AG2565" s="8">
        <v>512</v>
      </c>
      <c r="AH2565" s="8">
        <v>1030</v>
      </c>
      <c r="AI2565" s="8">
        <v>1236</v>
      </c>
      <c r="AJ2565" s="8">
        <v>1002</v>
      </c>
      <c r="AK2565" s="8">
        <v>2283</v>
      </c>
      <c r="AL2565" s="8">
        <v>3186</v>
      </c>
      <c r="AM2565" s="8">
        <v>2519</v>
      </c>
      <c r="AN2565" s="8">
        <v>4851</v>
      </c>
      <c r="AO2565" s="8">
        <v>6267</v>
      </c>
      <c r="AP2565" s="8">
        <v>0</v>
      </c>
      <c r="AQ2565" s="8">
        <v>5206</v>
      </c>
      <c r="AR2565" s="8">
        <v>6384</v>
      </c>
      <c r="AS2565" s="8">
        <v>7114</v>
      </c>
      <c r="AT2565" s="8">
        <v>1</v>
      </c>
      <c r="AU2565" s="8">
        <v>7895</v>
      </c>
      <c r="AV2565" s="8">
        <v>8</v>
      </c>
      <c r="AW2565" s="8"/>
      <c r="AX2565" s="8"/>
      <c r="AY2565" s="8"/>
      <c r="AZ2565" s="8"/>
      <c r="BA2565" s="8"/>
      <c r="BB2565" s="8"/>
      <c r="BC2565" s="8">
        <v>6358</v>
      </c>
      <c r="BD2565" s="8">
        <v>7183</v>
      </c>
      <c r="BE2565" s="8">
        <v>36</v>
      </c>
      <c r="BF2565" s="8">
        <v>3</v>
      </c>
      <c r="BG2565" s="8">
        <v>4978</v>
      </c>
      <c r="BH2565" s="8">
        <v>4446</v>
      </c>
      <c r="BI2565" s="8">
        <v>4784</v>
      </c>
      <c r="BJ2565" s="8">
        <v>127</v>
      </c>
      <c r="BK2565" s="8">
        <v>4751</v>
      </c>
      <c r="BL2565" s="8">
        <v>575</v>
      </c>
      <c r="BM2565" s="8">
        <v>564</v>
      </c>
      <c r="BN2565" s="8">
        <v>585</v>
      </c>
      <c r="BO2565" s="8">
        <v>204</v>
      </c>
      <c r="BP2565" s="8">
        <v>1461</v>
      </c>
      <c r="BQ2565" s="8">
        <v>252</v>
      </c>
      <c r="BR2565" s="8">
        <v>2184</v>
      </c>
      <c r="BS2565" s="8">
        <v>1693</v>
      </c>
      <c r="BT2565" s="8">
        <v>1</v>
      </c>
      <c r="BU2565" s="8"/>
      <c r="BV2565" s="8"/>
      <c r="BW2565" s="8"/>
      <c r="BX2565" s="8"/>
      <c r="BY2565" s="8"/>
      <c r="BZ2565" s="8"/>
      <c r="CA2565" s="8">
        <v>2494</v>
      </c>
      <c r="CB2565" s="8">
        <v>2288</v>
      </c>
      <c r="CC2565" s="8">
        <v>3322</v>
      </c>
      <c r="CD2565" s="8">
        <v>3360</v>
      </c>
      <c r="CE2565" s="8">
        <v>3288</v>
      </c>
      <c r="CF2565" s="8">
        <v>3533</v>
      </c>
      <c r="CG2565" s="8">
        <v>4232</v>
      </c>
      <c r="CH2565" s="8">
        <v>4038</v>
      </c>
      <c r="CI2565" s="8">
        <v>4368</v>
      </c>
      <c r="CJ2565" s="8">
        <v>5097</v>
      </c>
      <c r="CK2565" s="8">
        <v>4967</v>
      </c>
      <c r="CL2565" s="8">
        <v>5055</v>
      </c>
      <c r="CM2565" s="8">
        <v>1452</v>
      </c>
      <c r="CN2565" s="8">
        <v>3160</v>
      </c>
      <c r="CO2565" s="8">
        <v>4037</v>
      </c>
      <c r="CP2565" s="8">
        <v>330</v>
      </c>
      <c r="CQ2565" s="8">
        <v>364</v>
      </c>
      <c r="CR2565" s="8">
        <v>110</v>
      </c>
      <c r="CS2565" s="8"/>
      <c r="CT2565" s="8"/>
      <c r="CU2565" s="8"/>
    </row>
    <row r="2566" spans="2:99" x14ac:dyDescent="0.2">
      <c r="B2566" s="7">
        <v>0.10983796296296296</v>
      </c>
      <c r="C2566" s="8">
        <v>37</v>
      </c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>
        <v>555</v>
      </c>
      <c r="AF2566" s="8">
        <v>489</v>
      </c>
      <c r="AG2566" s="8">
        <v>512</v>
      </c>
      <c r="AH2566" s="8">
        <v>1041</v>
      </c>
      <c r="AI2566" s="8">
        <v>1251</v>
      </c>
      <c r="AJ2566" s="8">
        <v>1003</v>
      </c>
      <c r="AK2566" s="8">
        <v>2311</v>
      </c>
      <c r="AL2566" s="8">
        <v>3249</v>
      </c>
      <c r="AM2566" s="8">
        <v>2554</v>
      </c>
      <c r="AN2566" s="8">
        <v>4929</v>
      </c>
      <c r="AO2566" s="8">
        <v>6255</v>
      </c>
      <c r="AP2566" s="8">
        <v>0</v>
      </c>
      <c r="AQ2566" s="8">
        <v>5250</v>
      </c>
      <c r="AR2566" s="8">
        <v>6349</v>
      </c>
      <c r="AS2566" s="8">
        <v>7074</v>
      </c>
      <c r="AT2566" s="8">
        <v>1</v>
      </c>
      <c r="AU2566" s="8">
        <v>7886</v>
      </c>
      <c r="AV2566" s="8">
        <v>8</v>
      </c>
      <c r="AW2566" s="8"/>
      <c r="AX2566" s="8"/>
      <c r="AY2566" s="8"/>
      <c r="AZ2566" s="8"/>
      <c r="BA2566" s="8"/>
      <c r="BB2566" s="8"/>
      <c r="BC2566" s="8">
        <v>6277</v>
      </c>
      <c r="BD2566" s="8">
        <v>7111</v>
      </c>
      <c r="BE2566" s="8">
        <v>39</v>
      </c>
      <c r="BF2566" s="8">
        <v>9</v>
      </c>
      <c r="BG2566" s="8">
        <v>4947</v>
      </c>
      <c r="BH2566" s="8">
        <v>4466</v>
      </c>
      <c r="BI2566" s="8">
        <v>4820</v>
      </c>
      <c r="BJ2566" s="8">
        <v>125</v>
      </c>
      <c r="BK2566" s="8">
        <v>4812</v>
      </c>
      <c r="BL2566" s="8">
        <v>583</v>
      </c>
      <c r="BM2566" s="8">
        <v>582</v>
      </c>
      <c r="BN2566" s="8">
        <v>589</v>
      </c>
      <c r="BO2566" s="8">
        <v>215</v>
      </c>
      <c r="BP2566" s="8">
        <v>1482</v>
      </c>
      <c r="BQ2566" s="8">
        <v>270</v>
      </c>
      <c r="BR2566" s="8">
        <v>2170</v>
      </c>
      <c r="BS2566" s="8">
        <v>1718</v>
      </c>
      <c r="BT2566" s="8">
        <v>1</v>
      </c>
      <c r="BU2566" s="8"/>
      <c r="BV2566" s="8"/>
      <c r="BW2566" s="8"/>
      <c r="BX2566" s="8"/>
      <c r="BY2566" s="8"/>
      <c r="BZ2566" s="8"/>
      <c r="CA2566" s="8">
        <v>2508</v>
      </c>
      <c r="CB2566" s="8">
        <v>2290</v>
      </c>
      <c r="CC2566" s="8">
        <v>3410</v>
      </c>
      <c r="CD2566" s="8">
        <v>3389</v>
      </c>
      <c r="CE2566" s="8">
        <v>3322</v>
      </c>
      <c r="CF2566" s="8">
        <v>3560</v>
      </c>
      <c r="CG2566" s="8">
        <v>4235</v>
      </c>
      <c r="CH2566" s="8">
        <v>4086</v>
      </c>
      <c r="CI2566" s="8">
        <v>4381</v>
      </c>
      <c r="CJ2566" s="8">
        <v>5101</v>
      </c>
      <c r="CK2566" s="8">
        <v>4924</v>
      </c>
      <c r="CL2566" s="8">
        <v>5132</v>
      </c>
      <c r="CM2566" s="8">
        <v>1467</v>
      </c>
      <c r="CN2566" s="8">
        <v>3168</v>
      </c>
      <c r="CO2566" s="8">
        <v>4035</v>
      </c>
      <c r="CP2566" s="8">
        <v>329</v>
      </c>
      <c r="CQ2566" s="8">
        <v>378</v>
      </c>
      <c r="CR2566" s="8">
        <v>105</v>
      </c>
      <c r="CS2566" s="8"/>
      <c r="CT2566" s="8"/>
      <c r="CU2566" s="8"/>
    </row>
    <row r="2567" spans="2:99" x14ac:dyDescent="0.2">
      <c r="B2567" s="7">
        <v>0.11087962962962962</v>
      </c>
      <c r="C2567" s="8">
        <v>37</v>
      </c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>
        <v>560</v>
      </c>
      <c r="AF2567" s="8">
        <v>477</v>
      </c>
      <c r="AG2567" s="8">
        <v>530</v>
      </c>
      <c r="AH2567" s="8">
        <v>1047</v>
      </c>
      <c r="AI2567" s="8">
        <v>1241</v>
      </c>
      <c r="AJ2567" s="8">
        <v>1003</v>
      </c>
      <c r="AK2567" s="8">
        <v>2314</v>
      </c>
      <c r="AL2567" s="8">
        <v>3214</v>
      </c>
      <c r="AM2567" s="8">
        <v>2592</v>
      </c>
      <c r="AN2567" s="8">
        <v>4883</v>
      </c>
      <c r="AO2567" s="8">
        <v>6344</v>
      </c>
      <c r="AP2567" s="8">
        <v>25</v>
      </c>
      <c r="AQ2567" s="8">
        <v>5311</v>
      </c>
      <c r="AR2567" s="8">
        <v>6375</v>
      </c>
      <c r="AS2567" s="8">
        <v>7075</v>
      </c>
      <c r="AT2567" s="8">
        <v>7</v>
      </c>
      <c r="AU2567" s="8">
        <v>7911</v>
      </c>
      <c r="AV2567" s="8">
        <v>0</v>
      </c>
      <c r="AW2567" s="8"/>
      <c r="AX2567" s="8"/>
      <c r="AY2567" s="8"/>
      <c r="AZ2567" s="8"/>
      <c r="BA2567" s="8"/>
      <c r="BB2567" s="8"/>
      <c r="BC2567" s="8">
        <v>6334</v>
      </c>
      <c r="BD2567" s="8">
        <v>7164</v>
      </c>
      <c r="BE2567" s="8">
        <v>51</v>
      </c>
      <c r="BF2567" s="8">
        <v>11</v>
      </c>
      <c r="BG2567" s="8">
        <v>4955</v>
      </c>
      <c r="BH2567" s="8">
        <v>4472</v>
      </c>
      <c r="BI2567" s="8">
        <v>4755</v>
      </c>
      <c r="BJ2567" s="8">
        <v>145</v>
      </c>
      <c r="BK2567" s="8">
        <v>4804</v>
      </c>
      <c r="BL2567" s="8">
        <v>591</v>
      </c>
      <c r="BM2567" s="8">
        <v>585</v>
      </c>
      <c r="BN2567" s="8">
        <v>592</v>
      </c>
      <c r="BO2567" s="8">
        <v>208</v>
      </c>
      <c r="BP2567" s="8">
        <v>1467</v>
      </c>
      <c r="BQ2567" s="8">
        <v>270</v>
      </c>
      <c r="BR2567" s="8">
        <v>2175</v>
      </c>
      <c r="BS2567" s="8">
        <v>1719</v>
      </c>
      <c r="BT2567" s="8">
        <v>0</v>
      </c>
      <c r="BU2567" s="8"/>
      <c r="BV2567" s="8"/>
      <c r="BW2567" s="8"/>
      <c r="BX2567" s="8"/>
      <c r="BY2567" s="8"/>
      <c r="BZ2567" s="8"/>
      <c r="CA2567" s="8">
        <v>2510</v>
      </c>
      <c r="CB2567" s="8">
        <v>2309</v>
      </c>
      <c r="CC2567" s="8">
        <v>3359</v>
      </c>
      <c r="CD2567" s="8">
        <v>3357</v>
      </c>
      <c r="CE2567" s="8">
        <v>3315</v>
      </c>
      <c r="CF2567" s="8">
        <v>3578</v>
      </c>
      <c r="CG2567" s="8">
        <v>4249</v>
      </c>
      <c r="CH2567" s="8">
        <v>4164</v>
      </c>
      <c r="CI2567" s="8">
        <v>4371</v>
      </c>
      <c r="CJ2567" s="8">
        <v>5127</v>
      </c>
      <c r="CK2567" s="8">
        <v>4935</v>
      </c>
      <c r="CL2567" s="8">
        <v>5078</v>
      </c>
      <c r="CM2567" s="8">
        <v>1461</v>
      </c>
      <c r="CN2567" s="8">
        <v>3131</v>
      </c>
      <c r="CO2567" s="8">
        <v>3964</v>
      </c>
      <c r="CP2567" s="8">
        <v>319</v>
      </c>
      <c r="CQ2567" s="8">
        <v>363</v>
      </c>
      <c r="CR2567" s="8">
        <v>130</v>
      </c>
      <c r="CS2567" s="8"/>
      <c r="CT2567" s="8"/>
      <c r="CU2567" s="8"/>
    </row>
    <row r="2568" spans="2:99" x14ac:dyDescent="0.2">
      <c r="B2568" s="7">
        <v>0.11192129629629628</v>
      </c>
      <c r="C2568" s="8">
        <v>37</v>
      </c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>
        <v>572</v>
      </c>
      <c r="AF2568" s="8">
        <v>488</v>
      </c>
      <c r="AG2568" s="8">
        <v>522</v>
      </c>
      <c r="AH2568" s="8">
        <v>1059</v>
      </c>
      <c r="AI2568" s="8">
        <v>1249</v>
      </c>
      <c r="AJ2568" s="8">
        <v>1022</v>
      </c>
      <c r="AK2568" s="8">
        <v>2327</v>
      </c>
      <c r="AL2568" s="8">
        <v>3283</v>
      </c>
      <c r="AM2568" s="8">
        <v>2559</v>
      </c>
      <c r="AN2568" s="8">
        <v>4956</v>
      </c>
      <c r="AO2568" s="8">
        <v>6317</v>
      </c>
      <c r="AP2568" s="8">
        <v>7</v>
      </c>
      <c r="AQ2568" s="8">
        <v>5367</v>
      </c>
      <c r="AR2568" s="8">
        <v>6269</v>
      </c>
      <c r="AS2568" s="8">
        <v>7130</v>
      </c>
      <c r="AT2568" s="8">
        <v>12</v>
      </c>
      <c r="AU2568" s="8">
        <v>7882</v>
      </c>
      <c r="AV2568" s="8">
        <v>10</v>
      </c>
      <c r="AW2568" s="8"/>
      <c r="AX2568" s="8"/>
      <c r="AY2568" s="8"/>
      <c r="AZ2568" s="8"/>
      <c r="BA2568" s="8"/>
      <c r="BB2568" s="8"/>
      <c r="BC2568" s="8">
        <v>6344</v>
      </c>
      <c r="BD2568" s="8">
        <v>7177</v>
      </c>
      <c r="BE2568" s="8">
        <v>43</v>
      </c>
      <c r="BF2568" s="8">
        <v>24</v>
      </c>
      <c r="BG2568" s="8">
        <v>4956</v>
      </c>
      <c r="BH2568" s="8">
        <v>4477</v>
      </c>
      <c r="BI2568" s="8">
        <v>4792</v>
      </c>
      <c r="BJ2568" s="8">
        <v>127</v>
      </c>
      <c r="BK2568" s="8">
        <v>4791</v>
      </c>
      <c r="BL2568" s="8">
        <v>596</v>
      </c>
      <c r="BM2568" s="8">
        <v>589</v>
      </c>
      <c r="BN2568" s="8">
        <v>603</v>
      </c>
      <c r="BO2568" s="8">
        <v>206</v>
      </c>
      <c r="BP2568" s="8">
        <v>1459</v>
      </c>
      <c r="BQ2568" s="8">
        <v>256</v>
      </c>
      <c r="BR2568" s="8">
        <v>2215</v>
      </c>
      <c r="BS2568" s="8">
        <v>1730</v>
      </c>
      <c r="BT2568" s="8">
        <v>5</v>
      </c>
      <c r="BU2568" s="8"/>
      <c r="BV2568" s="8"/>
      <c r="BW2568" s="8"/>
      <c r="BX2568" s="8"/>
      <c r="BY2568" s="8"/>
      <c r="BZ2568" s="8"/>
      <c r="CA2568" s="8">
        <v>2527</v>
      </c>
      <c r="CB2568" s="8">
        <v>2314</v>
      </c>
      <c r="CC2568" s="8">
        <v>3445</v>
      </c>
      <c r="CD2568" s="8">
        <v>3333</v>
      </c>
      <c r="CE2568" s="8">
        <v>3304</v>
      </c>
      <c r="CF2568" s="8">
        <v>3552</v>
      </c>
      <c r="CG2568" s="8">
        <v>4234</v>
      </c>
      <c r="CH2568" s="8">
        <v>4132</v>
      </c>
      <c r="CI2568" s="8">
        <v>4426</v>
      </c>
      <c r="CJ2568" s="8">
        <v>5086</v>
      </c>
      <c r="CK2568" s="8">
        <v>4965</v>
      </c>
      <c r="CL2568" s="8">
        <v>5054</v>
      </c>
      <c r="CM2568" s="8">
        <v>1448</v>
      </c>
      <c r="CN2568" s="8">
        <v>3163</v>
      </c>
      <c r="CO2568" s="8">
        <v>4008</v>
      </c>
      <c r="CP2568" s="8">
        <v>330</v>
      </c>
      <c r="CQ2568" s="8">
        <v>370</v>
      </c>
      <c r="CR2568" s="8">
        <v>122</v>
      </c>
      <c r="CS2568" s="8"/>
      <c r="CT2568" s="8"/>
      <c r="CU2568" s="8"/>
    </row>
    <row r="2569" spans="2:99" x14ac:dyDescent="0.2">
      <c r="B2569" s="7">
        <v>0.11296296296296297</v>
      </c>
      <c r="C2569" s="8">
        <v>37</v>
      </c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>
        <v>555</v>
      </c>
      <c r="AF2569" s="8">
        <v>470</v>
      </c>
      <c r="AG2569" s="8">
        <v>541</v>
      </c>
      <c r="AH2569" s="8">
        <v>1053</v>
      </c>
      <c r="AI2569" s="8">
        <v>1254</v>
      </c>
      <c r="AJ2569" s="8">
        <v>1017</v>
      </c>
      <c r="AK2569" s="8">
        <v>2353</v>
      </c>
      <c r="AL2569" s="8">
        <v>3335</v>
      </c>
      <c r="AM2569" s="8">
        <v>2582</v>
      </c>
      <c r="AN2569" s="8">
        <v>4938</v>
      </c>
      <c r="AO2569" s="8">
        <v>6319</v>
      </c>
      <c r="AP2569" s="8">
        <v>0</v>
      </c>
      <c r="AQ2569" s="8">
        <v>5301</v>
      </c>
      <c r="AR2569" s="8">
        <v>6383</v>
      </c>
      <c r="AS2569" s="8">
        <v>7107</v>
      </c>
      <c r="AT2569" s="8">
        <v>1</v>
      </c>
      <c r="AU2569" s="8">
        <v>7952</v>
      </c>
      <c r="AV2569" s="8">
        <v>3</v>
      </c>
      <c r="AW2569" s="8"/>
      <c r="AX2569" s="8"/>
      <c r="AY2569" s="8"/>
      <c r="AZ2569" s="8"/>
      <c r="BA2569" s="8"/>
      <c r="BB2569" s="8"/>
      <c r="BC2569" s="8">
        <v>6321</v>
      </c>
      <c r="BD2569" s="8">
        <v>7213</v>
      </c>
      <c r="BE2569" s="8">
        <v>40</v>
      </c>
      <c r="BF2569" s="8">
        <v>0</v>
      </c>
      <c r="BG2569" s="8">
        <v>4962</v>
      </c>
      <c r="BH2569" s="8">
        <v>4418</v>
      </c>
      <c r="BI2569" s="8">
        <v>4765</v>
      </c>
      <c r="BJ2569" s="8">
        <v>136</v>
      </c>
      <c r="BK2569" s="8">
        <v>4786</v>
      </c>
      <c r="BL2569" s="8">
        <v>593</v>
      </c>
      <c r="BM2569" s="8">
        <v>596</v>
      </c>
      <c r="BN2569" s="8">
        <v>605</v>
      </c>
      <c r="BO2569" s="8">
        <v>203</v>
      </c>
      <c r="BP2569" s="8">
        <v>1480</v>
      </c>
      <c r="BQ2569" s="8">
        <v>272</v>
      </c>
      <c r="BR2569" s="8">
        <v>2218</v>
      </c>
      <c r="BS2569" s="8">
        <v>1744</v>
      </c>
      <c r="BT2569" s="8">
        <v>14</v>
      </c>
      <c r="BU2569" s="8"/>
      <c r="BV2569" s="8"/>
      <c r="BW2569" s="8"/>
      <c r="BX2569" s="8"/>
      <c r="BY2569" s="8"/>
      <c r="BZ2569" s="8"/>
      <c r="CA2569" s="8">
        <v>2547</v>
      </c>
      <c r="CB2569" s="8">
        <v>2328</v>
      </c>
      <c r="CC2569" s="8">
        <v>3422</v>
      </c>
      <c r="CD2569" s="8">
        <v>3370</v>
      </c>
      <c r="CE2569" s="8">
        <v>3319</v>
      </c>
      <c r="CF2569" s="8">
        <v>3519</v>
      </c>
      <c r="CG2569" s="8">
        <v>4263</v>
      </c>
      <c r="CH2569" s="8">
        <v>4131</v>
      </c>
      <c r="CI2569" s="8">
        <v>4345</v>
      </c>
      <c r="CJ2569" s="8">
        <v>5097</v>
      </c>
      <c r="CK2569" s="8">
        <v>4933</v>
      </c>
      <c r="CL2569" s="8">
        <v>5130</v>
      </c>
      <c r="CM2569" s="8">
        <v>1451</v>
      </c>
      <c r="CN2569" s="8">
        <v>3164</v>
      </c>
      <c r="CO2569" s="8">
        <v>3976</v>
      </c>
      <c r="CP2569" s="8">
        <v>343</v>
      </c>
      <c r="CQ2569" s="8">
        <v>385</v>
      </c>
      <c r="CR2569" s="8">
        <v>108</v>
      </c>
      <c r="CS2569" s="8"/>
      <c r="CT2569" s="8"/>
      <c r="CU2569" s="8"/>
    </row>
    <row r="2570" spans="2:99" x14ac:dyDescent="0.2">
      <c r="B2570" s="7">
        <v>0.11400462962962964</v>
      </c>
      <c r="C2570" s="8">
        <v>37</v>
      </c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>
        <v>579</v>
      </c>
      <c r="AF2570" s="8">
        <v>490</v>
      </c>
      <c r="AG2570" s="8">
        <v>543</v>
      </c>
      <c r="AH2570" s="8">
        <v>1057</v>
      </c>
      <c r="AI2570" s="8">
        <v>1272</v>
      </c>
      <c r="AJ2570" s="8">
        <v>1032</v>
      </c>
      <c r="AK2570" s="8">
        <v>2344</v>
      </c>
      <c r="AL2570" s="8">
        <v>3340</v>
      </c>
      <c r="AM2570" s="8">
        <v>2577</v>
      </c>
      <c r="AN2570" s="8">
        <v>4907</v>
      </c>
      <c r="AO2570" s="8">
        <v>6283</v>
      </c>
      <c r="AP2570" s="8">
        <v>12</v>
      </c>
      <c r="AQ2570" s="8">
        <v>5312</v>
      </c>
      <c r="AR2570" s="8">
        <v>6252</v>
      </c>
      <c r="AS2570" s="8">
        <v>7230</v>
      </c>
      <c r="AT2570" s="8">
        <v>12</v>
      </c>
      <c r="AU2570" s="8">
        <v>7881</v>
      </c>
      <c r="AV2570" s="8">
        <v>2</v>
      </c>
      <c r="AW2570" s="8"/>
      <c r="AX2570" s="8"/>
      <c r="AY2570" s="8"/>
      <c r="AZ2570" s="8"/>
      <c r="BA2570" s="8"/>
      <c r="BB2570" s="8"/>
      <c r="BC2570" s="8">
        <v>6246</v>
      </c>
      <c r="BD2570" s="8">
        <v>7284</v>
      </c>
      <c r="BE2570" s="8">
        <v>46</v>
      </c>
      <c r="BF2570" s="8">
        <v>9</v>
      </c>
      <c r="BG2570" s="8">
        <v>4934</v>
      </c>
      <c r="BH2570" s="8">
        <v>4393</v>
      </c>
      <c r="BI2570" s="8">
        <v>4765</v>
      </c>
      <c r="BJ2570" s="8">
        <v>138</v>
      </c>
      <c r="BK2570" s="8">
        <v>4780</v>
      </c>
      <c r="BL2570" s="8">
        <v>607</v>
      </c>
      <c r="BM2570" s="8">
        <v>588</v>
      </c>
      <c r="BN2570" s="8">
        <v>612</v>
      </c>
      <c r="BO2570" s="8">
        <v>210</v>
      </c>
      <c r="BP2570" s="8">
        <v>1497</v>
      </c>
      <c r="BQ2570" s="8">
        <v>269</v>
      </c>
      <c r="BR2570" s="8">
        <v>2221</v>
      </c>
      <c r="BS2570" s="8">
        <v>1752</v>
      </c>
      <c r="BT2570" s="8">
        <v>15</v>
      </c>
      <c r="BU2570" s="8"/>
      <c r="BV2570" s="8"/>
      <c r="BW2570" s="8"/>
      <c r="BX2570" s="8"/>
      <c r="BY2570" s="8"/>
      <c r="BZ2570" s="8"/>
      <c r="CA2570" s="8">
        <v>2545</v>
      </c>
      <c r="CB2570" s="8">
        <v>2357</v>
      </c>
      <c r="CC2570" s="8">
        <v>3449</v>
      </c>
      <c r="CD2570" s="8">
        <v>3373</v>
      </c>
      <c r="CE2570" s="8">
        <v>3366</v>
      </c>
      <c r="CF2570" s="8">
        <v>3569</v>
      </c>
      <c r="CG2570" s="8">
        <v>4257</v>
      </c>
      <c r="CH2570" s="8">
        <v>4108</v>
      </c>
      <c r="CI2570" s="8">
        <v>4354</v>
      </c>
      <c r="CJ2570" s="8">
        <v>5019</v>
      </c>
      <c r="CK2570" s="8">
        <v>4940</v>
      </c>
      <c r="CL2570" s="8">
        <v>5098</v>
      </c>
      <c r="CM2570" s="8">
        <v>1460</v>
      </c>
      <c r="CN2570" s="8">
        <v>3137</v>
      </c>
      <c r="CO2570" s="8">
        <v>3984</v>
      </c>
      <c r="CP2570" s="8">
        <v>353</v>
      </c>
      <c r="CQ2570" s="8">
        <v>381</v>
      </c>
      <c r="CR2570" s="8">
        <v>126</v>
      </c>
      <c r="CS2570" s="8"/>
      <c r="CT2570" s="8"/>
      <c r="CU2570" s="8"/>
    </row>
    <row r="2571" spans="2:99" x14ac:dyDescent="0.2">
      <c r="B2571" s="7">
        <v>0.1150462962962963</v>
      </c>
      <c r="C2571" s="8">
        <v>37</v>
      </c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>
        <v>564</v>
      </c>
      <c r="AF2571" s="8">
        <v>498</v>
      </c>
      <c r="AG2571" s="8">
        <v>550</v>
      </c>
      <c r="AH2571" s="8">
        <v>1058</v>
      </c>
      <c r="AI2571" s="8">
        <v>1267</v>
      </c>
      <c r="AJ2571" s="8">
        <v>1040</v>
      </c>
      <c r="AK2571" s="8">
        <v>2369</v>
      </c>
      <c r="AL2571" s="8">
        <v>3322</v>
      </c>
      <c r="AM2571" s="8">
        <v>2603</v>
      </c>
      <c r="AN2571" s="8">
        <v>4913</v>
      </c>
      <c r="AO2571" s="8">
        <v>6403</v>
      </c>
      <c r="AP2571" s="8">
        <v>0</v>
      </c>
      <c r="AQ2571" s="8">
        <v>5348</v>
      </c>
      <c r="AR2571" s="8">
        <v>6333</v>
      </c>
      <c r="AS2571" s="8">
        <v>7147</v>
      </c>
      <c r="AT2571" s="8">
        <v>0</v>
      </c>
      <c r="AU2571" s="8">
        <v>8003</v>
      </c>
      <c r="AV2571" s="8">
        <v>0</v>
      </c>
      <c r="AW2571" s="8"/>
      <c r="AX2571" s="8"/>
      <c r="AY2571" s="8"/>
      <c r="AZ2571" s="8"/>
      <c r="BA2571" s="8"/>
      <c r="BB2571" s="8"/>
      <c r="BC2571" s="8">
        <v>6197</v>
      </c>
      <c r="BD2571" s="8">
        <v>7277</v>
      </c>
      <c r="BE2571" s="8">
        <v>39</v>
      </c>
      <c r="BF2571" s="8">
        <v>0</v>
      </c>
      <c r="BG2571" s="8">
        <v>4919</v>
      </c>
      <c r="BH2571" s="8">
        <v>4374</v>
      </c>
      <c r="BI2571" s="8">
        <v>4768</v>
      </c>
      <c r="BJ2571" s="8">
        <v>139</v>
      </c>
      <c r="BK2571" s="8">
        <v>4721</v>
      </c>
      <c r="BL2571" s="8">
        <v>608</v>
      </c>
      <c r="BM2571" s="8">
        <v>606</v>
      </c>
      <c r="BN2571" s="8">
        <v>607</v>
      </c>
      <c r="BO2571" s="8">
        <v>207</v>
      </c>
      <c r="BP2571" s="8">
        <v>1493</v>
      </c>
      <c r="BQ2571" s="8">
        <v>260</v>
      </c>
      <c r="BR2571" s="8">
        <v>2242</v>
      </c>
      <c r="BS2571" s="8">
        <v>1760</v>
      </c>
      <c r="BT2571" s="8">
        <v>3</v>
      </c>
      <c r="BU2571" s="8"/>
      <c r="BV2571" s="8"/>
      <c r="BW2571" s="8"/>
      <c r="BX2571" s="8"/>
      <c r="BY2571" s="8"/>
      <c r="BZ2571" s="8"/>
      <c r="CA2571" s="8">
        <v>2550</v>
      </c>
      <c r="CB2571" s="8">
        <v>2359</v>
      </c>
      <c r="CC2571" s="8">
        <v>3518</v>
      </c>
      <c r="CD2571" s="8">
        <v>3405</v>
      </c>
      <c r="CE2571" s="8">
        <v>3349</v>
      </c>
      <c r="CF2571" s="8">
        <v>3560</v>
      </c>
      <c r="CG2571" s="8">
        <v>4305</v>
      </c>
      <c r="CH2571" s="8">
        <v>4078</v>
      </c>
      <c r="CI2571" s="8">
        <v>4424</v>
      </c>
      <c r="CJ2571" s="8">
        <v>5070</v>
      </c>
      <c r="CK2571" s="8">
        <v>4966</v>
      </c>
      <c r="CL2571" s="8">
        <v>5096</v>
      </c>
      <c r="CM2571" s="8">
        <v>1453</v>
      </c>
      <c r="CN2571" s="8">
        <v>3158</v>
      </c>
      <c r="CO2571" s="8">
        <v>3988</v>
      </c>
      <c r="CP2571" s="8">
        <v>338</v>
      </c>
      <c r="CQ2571" s="8">
        <v>387</v>
      </c>
      <c r="CR2571" s="8">
        <v>123</v>
      </c>
      <c r="CS2571" s="8"/>
      <c r="CT2571" s="8"/>
      <c r="CU2571" s="8"/>
    </row>
    <row r="2572" spans="2:99" x14ac:dyDescent="0.2">
      <c r="B2572" s="7">
        <v>0.11608796296296296</v>
      </c>
      <c r="C2572" s="8">
        <v>37</v>
      </c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>
        <v>594</v>
      </c>
      <c r="AF2572" s="8">
        <v>527</v>
      </c>
      <c r="AG2572" s="8">
        <v>551</v>
      </c>
      <c r="AH2572" s="8">
        <v>1073</v>
      </c>
      <c r="AI2572" s="8">
        <v>1298</v>
      </c>
      <c r="AJ2572" s="8">
        <v>1040</v>
      </c>
      <c r="AK2572" s="8">
        <v>2383</v>
      </c>
      <c r="AL2572" s="8">
        <v>3382</v>
      </c>
      <c r="AM2572" s="8">
        <v>2619</v>
      </c>
      <c r="AN2572" s="8">
        <v>4899</v>
      </c>
      <c r="AO2572" s="8">
        <v>6345</v>
      </c>
      <c r="AP2572" s="8">
        <v>0</v>
      </c>
      <c r="AQ2572" s="8">
        <v>5330</v>
      </c>
      <c r="AR2572" s="8">
        <v>6361</v>
      </c>
      <c r="AS2572" s="8">
        <v>7158</v>
      </c>
      <c r="AT2572" s="8">
        <v>0</v>
      </c>
      <c r="AU2572" s="8">
        <v>7999</v>
      </c>
      <c r="AV2572" s="8">
        <v>6</v>
      </c>
      <c r="AW2572" s="8"/>
      <c r="AX2572" s="8"/>
      <c r="AY2572" s="8"/>
      <c r="AZ2572" s="8"/>
      <c r="BA2572" s="8"/>
      <c r="BB2572" s="8"/>
      <c r="BC2572" s="8">
        <v>6195</v>
      </c>
      <c r="BD2572" s="8">
        <v>7250</v>
      </c>
      <c r="BE2572" s="8">
        <v>42</v>
      </c>
      <c r="BF2572" s="8">
        <v>6</v>
      </c>
      <c r="BG2572" s="8">
        <v>4944</v>
      </c>
      <c r="BH2572" s="8">
        <v>4408</v>
      </c>
      <c r="BI2572" s="8">
        <v>4769</v>
      </c>
      <c r="BJ2572" s="8">
        <v>131</v>
      </c>
      <c r="BK2572" s="8">
        <v>4759</v>
      </c>
      <c r="BL2572" s="8">
        <v>622</v>
      </c>
      <c r="BM2572" s="8">
        <v>588</v>
      </c>
      <c r="BN2572" s="8">
        <v>615</v>
      </c>
      <c r="BO2572" s="8">
        <v>215</v>
      </c>
      <c r="BP2572" s="8">
        <v>1508</v>
      </c>
      <c r="BQ2572" s="8">
        <v>250</v>
      </c>
      <c r="BR2572" s="8">
        <v>2243</v>
      </c>
      <c r="BS2572" s="8">
        <v>1773</v>
      </c>
      <c r="BT2572" s="8">
        <v>0</v>
      </c>
      <c r="BU2572" s="8"/>
      <c r="BV2572" s="8"/>
      <c r="BW2572" s="8"/>
      <c r="BX2572" s="8"/>
      <c r="BY2572" s="8"/>
      <c r="BZ2572" s="8"/>
      <c r="CA2572" s="8">
        <v>2568</v>
      </c>
      <c r="CB2572" s="8">
        <v>2377</v>
      </c>
      <c r="CC2572" s="8">
        <v>3549</v>
      </c>
      <c r="CD2572" s="8">
        <v>3402</v>
      </c>
      <c r="CE2572" s="8">
        <v>3312</v>
      </c>
      <c r="CF2572" s="8">
        <v>3559</v>
      </c>
      <c r="CG2572" s="8">
        <v>4303</v>
      </c>
      <c r="CH2572" s="8">
        <v>4121</v>
      </c>
      <c r="CI2572" s="8">
        <v>4402</v>
      </c>
      <c r="CJ2572" s="8">
        <v>5098</v>
      </c>
      <c r="CK2572" s="8">
        <v>4979</v>
      </c>
      <c r="CL2572" s="8">
        <v>5149</v>
      </c>
      <c r="CM2572" s="8">
        <v>1438</v>
      </c>
      <c r="CN2572" s="8">
        <v>3136</v>
      </c>
      <c r="CO2572" s="8">
        <v>3987</v>
      </c>
      <c r="CP2572" s="8">
        <v>326</v>
      </c>
      <c r="CQ2572" s="8">
        <v>368</v>
      </c>
      <c r="CR2572" s="8">
        <v>120</v>
      </c>
      <c r="CS2572" s="8"/>
      <c r="CT2572" s="8"/>
      <c r="CU2572" s="8"/>
    </row>
    <row r="2573" spans="2:99" x14ac:dyDescent="0.2">
      <c r="B2573" s="7">
        <v>0.11712962962962963</v>
      </c>
      <c r="C2573" s="8">
        <v>37</v>
      </c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>
        <v>592</v>
      </c>
      <c r="AF2573" s="8">
        <v>500</v>
      </c>
      <c r="AG2573" s="8">
        <v>548</v>
      </c>
      <c r="AH2573" s="8">
        <v>1081</v>
      </c>
      <c r="AI2573" s="8">
        <v>1299</v>
      </c>
      <c r="AJ2573" s="8">
        <v>1057</v>
      </c>
      <c r="AK2573" s="8">
        <v>2375</v>
      </c>
      <c r="AL2573" s="8">
        <v>3388</v>
      </c>
      <c r="AM2573" s="8">
        <v>2623</v>
      </c>
      <c r="AN2573" s="8">
        <v>4970</v>
      </c>
      <c r="AO2573" s="8">
        <v>6362</v>
      </c>
      <c r="AP2573" s="8">
        <v>0</v>
      </c>
      <c r="AQ2573" s="8">
        <v>5336</v>
      </c>
      <c r="AR2573" s="8">
        <v>6399</v>
      </c>
      <c r="AS2573" s="8">
        <v>7197</v>
      </c>
      <c r="AT2573" s="8">
        <v>0</v>
      </c>
      <c r="AU2573" s="8">
        <v>8127</v>
      </c>
      <c r="AV2573" s="8">
        <v>9</v>
      </c>
      <c r="AW2573" s="8"/>
      <c r="AX2573" s="8"/>
      <c r="AY2573" s="8"/>
      <c r="AZ2573" s="8"/>
      <c r="BA2573" s="8"/>
      <c r="BB2573" s="8"/>
      <c r="BC2573" s="8">
        <v>6185</v>
      </c>
      <c r="BD2573" s="8">
        <v>7319</v>
      </c>
      <c r="BE2573" s="8">
        <v>33</v>
      </c>
      <c r="BF2573" s="8">
        <v>3</v>
      </c>
      <c r="BG2573" s="8">
        <v>4970</v>
      </c>
      <c r="BH2573" s="8">
        <v>4437</v>
      </c>
      <c r="BI2573" s="8">
        <v>4711</v>
      </c>
      <c r="BJ2573" s="8">
        <v>122</v>
      </c>
      <c r="BK2573" s="8">
        <v>4791</v>
      </c>
      <c r="BL2573" s="8">
        <v>620</v>
      </c>
      <c r="BM2573" s="8">
        <v>618</v>
      </c>
      <c r="BN2573" s="8">
        <v>630</v>
      </c>
      <c r="BO2573" s="8">
        <v>191</v>
      </c>
      <c r="BP2573" s="8">
        <v>1514</v>
      </c>
      <c r="BQ2573" s="8">
        <v>258</v>
      </c>
      <c r="BR2573" s="8">
        <v>2263</v>
      </c>
      <c r="BS2573" s="8">
        <v>1768</v>
      </c>
      <c r="BT2573" s="8">
        <v>11</v>
      </c>
      <c r="BU2573" s="8"/>
      <c r="BV2573" s="8"/>
      <c r="BW2573" s="8"/>
      <c r="BX2573" s="8"/>
      <c r="BY2573" s="8"/>
      <c r="BZ2573" s="8"/>
      <c r="CA2573" s="8">
        <v>2614</v>
      </c>
      <c r="CB2573" s="8">
        <v>2367</v>
      </c>
      <c r="CC2573" s="8">
        <v>3515</v>
      </c>
      <c r="CD2573" s="8">
        <v>3395</v>
      </c>
      <c r="CE2573" s="8">
        <v>3342</v>
      </c>
      <c r="CF2573" s="8">
        <v>3578</v>
      </c>
      <c r="CG2573" s="8">
        <v>4273</v>
      </c>
      <c r="CH2573" s="8">
        <v>4160</v>
      </c>
      <c r="CI2573" s="8">
        <v>4440</v>
      </c>
      <c r="CJ2573" s="8">
        <v>5096</v>
      </c>
      <c r="CK2573" s="8">
        <v>4984</v>
      </c>
      <c r="CL2573" s="8">
        <v>5133</v>
      </c>
      <c r="CM2573" s="8">
        <v>1442</v>
      </c>
      <c r="CN2573" s="8">
        <v>3121</v>
      </c>
      <c r="CO2573" s="8">
        <v>3959</v>
      </c>
      <c r="CP2573" s="8">
        <v>334</v>
      </c>
      <c r="CQ2573" s="8">
        <v>383</v>
      </c>
      <c r="CR2573" s="8">
        <v>120</v>
      </c>
      <c r="CS2573" s="8"/>
      <c r="CT2573" s="8"/>
      <c r="CU2573" s="8"/>
    </row>
    <row r="2574" spans="2:99" x14ac:dyDescent="0.2">
      <c r="B2574" s="7">
        <v>0.1181712962962963</v>
      </c>
      <c r="C2574" s="8">
        <v>37</v>
      </c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>
        <v>574</v>
      </c>
      <c r="AF2574" s="8">
        <v>505</v>
      </c>
      <c r="AG2574" s="8">
        <v>551</v>
      </c>
      <c r="AH2574" s="8">
        <v>1096</v>
      </c>
      <c r="AI2574" s="8">
        <v>1323</v>
      </c>
      <c r="AJ2574" s="8">
        <v>1049</v>
      </c>
      <c r="AK2574" s="8">
        <v>2367</v>
      </c>
      <c r="AL2574" s="8">
        <v>3345</v>
      </c>
      <c r="AM2574" s="8">
        <v>2650</v>
      </c>
      <c r="AN2574" s="8">
        <v>4950</v>
      </c>
      <c r="AO2574" s="8">
        <v>6373</v>
      </c>
      <c r="AP2574" s="8">
        <v>14</v>
      </c>
      <c r="AQ2574" s="8">
        <v>5332</v>
      </c>
      <c r="AR2574" s="8">
        <v>6405</v>
      </c>
      <c r="AS2574" s="8">
        <v>7232</v>
      </c>
      <c r="AT2574" s="8">
        <v>12</v>
      </c>
      <c r="AU2574" s="8">
        <v>7999</v>
      </c>
      <c r="AV2574" s="8">
        <v>14</v>
      </c>
      <c r="AW2574" s="8"/>
      <c r="AX2574" s="8"/>
      <c r="AY2574" s="8"/>
      <c r="AZ2574" s="8"/>
      <c r="BA2574" s="8"/>
      <c r="BB2574" s="8"/>
      <c r="BC2574" s="8">
        <v>6154</v>
      </c>
      <c r="BD2574" s="8">
        <v>7337</v>
      </c>
      <c r="BE2574" s="8">
        <v>42</v>
      </c>
      <c r="BF2574" s="8">
        <v>0</v>
      </c>
      <c r="BG2574" s="8">
        <v>4984</v>
      </c>
      <c r="BH2574" s="8">
        <v>4397</v>
      </c>
      <c r="BI2574" s="8">
        <v>4698</v>
      </c>
      <c r="BJ2574" s="8">
        <v>130</v>
      </c>
      <c r="BK2574" s="8">
        <v>4754</v>
      </c>
      <c r="BL2574" s="8">
        <v>638</v>
      </c>
      <c r="BM2574" s="8">
        <v>612</v>
      </c>
      <c r="BN2574" s="8">
        <v>634</v>
      </c>
      <c r="BO2574" s="8">
        <v>200</v>
      </c>
      <c r="BP2574" s="8">
        <v>1539</v>
      </c>
      <c r="BQ2574" s="8">
        <v>255</v>
      </c>
      <c r="BR2574" s="8">
        <v>2278</v>
      </c>
      <c r="BS2574" s="8">
        <v>1796</v>
      </c>
      <c r="BT2574" s="8">
        <v>0</v>
      </c>
      <c r="BU2574" s="8"/>
      <c r="BV2574" s="8"/>
      <c r="BW2574" s="8"/>
      <c r="BX2574" s="8"/>
      <c r="BY2574" s="8"/>
      <c r="BZ2574" s="8"/>
      <c r="CA2574" s="8">
        <v>2586</v>
      </c>
      <c r="CB2574" s="8">
        <v>2370</v>
      </c>
      <c r="CC2574" s="8">
        <v>3545</v>
      </c>
      <c r="CD2574" s="8">
        <v>3418</v>
      </c>
      <c r="CE2574" s="8">
        <v>3327</v>
      </c>
      <c r="CF2574" s="8">
        <v>3593</v>
      </c>
      <c r="CG2574" s="8">
        <v>4279</v>
      </c>
      <c r="CH2574" s="8">
        <v>4145</v>
      </c>
      <c r="CI2574" s="8">
        <v>4437</v>
      </c>
      <c r="CJ2574" s="8">
        <v>5100</v>
      </c>
      <c r="CK2574" s="8">
        <v>4991</v>
      </c>
      <c r="CL2574" s="8">
        <v>5121</v>
      </c>
      <c r="CM2574" s="8">
        <v>1458</v>
      </c>
      <c r="CN2574" s="8">
        <v>3135</v>
      </c>
      <c r="CO2574" s="8">
        <v>3977</v>
      </c>
      <c r="CP2574" s="8">
        <v>325</v>
      </c>
      <c r="CQ2574" s="8">
        <v>392</v>
      </c>
      <c r="CR2574" s="8">
        <v>139</v>
      </c>
      <c r="CS2574" s="8"/>
      <c r="CT2574" s="8"/>
      <c r="CU2574" s="8"/>
    </row>
    <row r="2575" spans="2:99" x14ac:dyDescent="0.2">
      <c r="B2575" s="7">
        <v>0.11921296296296297</v>
      </c>
      <c r="C2575" s="8">
        <v>37</v>
      </c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>
        <v>591</v>
      </c>
      <c r="AF2575" s="8">
        <v>507</v>
      </c>
      <c r="AG2575" s="8">
        <v>545</v>
      </c>
      <c r="AH2575" s="8">
        <v>1104</v>
      </c>
      <c r="AI2575" s="8">
        <v>1303</v>
      </c>
      <c r="AJ2575" s="8">
        <v>1068</v>
      </c>
      <c r="AK2575" s="8">
        <v>2421</v>
      </c>
      <c r="AL2575" s="8">
        <v>3419</v>
      </c>
      <c r="AM2575" s="8">
        <v>2653</v>
      </c>
      <c r="AN2575" s="8">
        <v>4952</v>
      </c>
      <c r="AO2575" s="8">
        <v>6368</v>
      </c>
      <c r="AP2575" s="8">
        <v>8</v>
      </c>
      <c r="AQ2575" s="8">
        <v>5283</v>
      </c>
      <c r="AR2575" s="8">
        <v>6331</v>
      </c>
      <c r="AS2575" s="8">
        <v>7220</v>
      </c>
      <c r="AT2575" s="8">
        <v>4</v>
      </c>
      <c r="AU2575" s="8">
        <v>8076</v>
      </c>
      <c r="AV2575" s="8">
        <v>0</v>
      </c>
      <c r="AW2575" s="8"/>
      <c r="AX2575" s="8"/>
      <c r="AY2575" s="8"/>
      <c r="AZ2575" s="8"/>
      <c r="BA2575" s="8"/>
      <c r="BB2575" s="8"/>
      <c r="BC2575" s="8">
        <v>6132</v>
      </c>
      <c r="BD2575" s="8">
        <v>7345</v>
      </c>
      <c r="BE2575" s="8">
        <v>44</v>
      </c>
      <c r="BF2575" s="8">
        <v>0</v>
      </c>
      <c r="BG2575" s="8">
        <v>5019</v>
      </c>
      <c r="BH2575" s="8">
        <v>4411</v>
      </c>
      <c r="BI2575" s="8">
        <v>4745</v>
      </c>
      <c r="BJ2575" s="8">
        <v>140</v>
      </c>
      <c r="BK2575" s="8">
        <v>4736</v>
      </c>
      <c r="BL2575" s="8">
        <v>611</v>
      </c>
      <c r="BM2575" s="8">
        <v>609</v>
      </c>
      <c r="BN2575" s="8">
        <v>630</v>
      </c>
      <c r="BO2575" s="8">
        <v>212</v>
      </c>
      <c r="BP2575" s="8">
        <v>1515</v>
      </c>
      <c r="BQ2575" s="8">
        <v>266</v>
      </c>
      <c r="BR2575" s="8">
        <v>2304</v>
      </c>
      <c r="BS2575" s="8">
        <v>1816</v>
      </c>
      <c r="BT2575" s="8">
        <v>0</v>
      </c>
      <c r="BU2575" s="8"/>
      <c r="BV2575" s="8"/>
      <c r="BW2575" s="8"/>
      <c r="BX2575" s="8"/>
      <c r="BY2575" s="8"/>
      <c r="BZ2575" s="8"/>
      <c r="CA2575" s="8">
        <v>2581</v>
      </c>
      <c r="CB2575" s="8">
        <v>2386</v>
      </c>
      <c r="CC2575" s="8">
        <v>3589</v>
      </c>
      <c r="CD2575" s="8">
        <v>3465</v>
      </c>
      <c r="CE2575" s="8">
        <v>3327</v>
      </c>
      <c r="CF2575" s="8">
        <v>3602</v>
      </c>
      <c r="CG2575" s="8">
        <v>4317</v>
      </c>
      <c r="CH2575" s="8">
        <v>4108</v>
      </c>
      <c r="CI2575" s="8">
        <v>4448</v>
      </c>
      <c r="CJ2575" s="8">
        <v>5089</v>
      </c>
      <c r="CK2575" s="8">
        <v>4972</v>
      </c>
      <c r="CL2575" s="8">
        <v>5074</v>
      </c>
      <c r="CM2575" s="8">
        <v>1415</v>
      </c>
      <c r="CN2575" s="8">
        <v>3167</v>
      </c>
      <c r="CO2575" s="8">
        <v>4039</v>
      </c>
      <c r="CP2575" s="8">
        <v>339</v>
      </c>
      <c r="CQ2575" s="8">
        <v>393</v>
      </c>
      <c r="CR2575" s="8">
        <v>122</v>
      </c>
      <c r="CS2575" s="8"/>
      <c r="CT2575" s="8"/>
      <c r="CU2575" s="8"/>
    </row>
    <row r="2576" spans="2:99" x14ac:dyDescent="0.2">
      <c r="B2576" s="7">
        <v>0.12025462962962963</v>
      </c>
      <c r="C2576" s="8">
        <v>37</v>
      </c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>
        <v>596</v>
      </c>
      <c r="AF2576" s="8">
        <v>515</v>
      </c>
      <c r="AG2576" s="8">
        <v>575</v>
      </c>
      <c r="AH2576" s="8">
        <v>1120</v>
      </c>
      <c r="AI2576" s="8">
        <v>1341</v>
      </c>
      <c r="AJ2576" s="8">
        <v>1070</v>
      </c>
      <c r="AK2576" s="8">
        <v>2436</v>
      </c>
      <c r="AL2576" s="8">
        <v>3464</v>
      </c>
      <c r="AM2576" s="8">
        <v>2669</v>
      </c>
      <c r="AN2576" s="8">
        <v>4967</v>
      </c>
      <c r="AO2576" s="8">
        <v>6371</v>
      </c>
      <c r="AP2576" s="8">
        <v>14</v>
      </c>
      <c r="AQ2576" s="8">
        <v>5336</v>
      </c>
      <c r="AR2576" s="8">
        <v>6346</v>
      </c>
      <c r="AS2576" s="8">
        <v>7225</v>
      </c>
      <c r="AT2576" s="8">
        <v>0</v>
      </c>
      <c r="AU2576" s="8">
        <v>8060</v>
      </c>
      <c r="AV2576" s="8">
        <v>1</v>
      </c>
      <c r="AW2576" s="8"/>
      <c r="AX2576" s="8"/>
      <c r="AY2576" s="8"/>
      <c r="AZ2576" s="8"/>
      <c r="BA2576" s="8"/>
      <c r="BB2576" s="8"/>
      <c r="BC2576" s="8">
        <v>6119</v>
      </c>
      <c r="BD2576" s="8">
        <v>7329</v>
      </c>
      <c r="BE2576" s="8">
        <v>35</v>
      </c>
      <c r="BF2576" s="8">
        <v>4</v>
      </c>
      <c r="BG2576" s="8">
        <v>4989</v>
      </c>
      <c r="BH2576" s="8">
        <v>4412</v>
      </c>
      <c r="BI2576" s="8">
        <v>4713</v>
      </c>
      <c r="BJ2576" s="8">
        <v>133</v>
      </c>
      <c r="BK2576" s="8">
        <v>4753</v>
      </c>
      <c r="BL2576" s="8">
        <v>626</v>
      </c>
      <c r="BM2576" s="8">
        <v>612</v>
      </c>
      <c r="BN2576" s="8">
        <v>628</v>
      </c>
      <c r="BO2576" s="8">
        <v>204</v>
      </c>
      <c r="BP2576" s="8">
        <v>1539</v>
      </c>
      <c r="BQ2576" s="8">
        <v>258</v>
      </c>
      <c r="BR2576" s="8">
        <v>2282</v>
      </c>
      <c r="BS2576" s="8">
        <v>1819</v>
      </c>
      <c r="BT2576" s="8">
        <v>17</v>
      </c>
      <c r="BU2576" s="8"/>
      <c r="BV2576" s="8"/>
      <c r="BW2576" s="8"/>
      <c r="BX2576" s="8"/>
      <c r="BY2576" s="8"/>
      <c r="BZ2576" s="8"/>
      <c r="CA2576" s="8">
        <v>2595</v>
      </c>
      <c r="CB2576" s="8">
        <v>2409</v>
      </c>
      <c r="CC2576" s="8">
        <v>3607</v>
      </c>
      <c r="CD2576" s="8">
        <v>3450</v>
      </c>
      <c r="CE2576" s="8">
        <v>3323</v>
      </c>
      <c r="CF2576" s="8">
        <v>3557</v>
      </c>
      <c r="CG2576" s="8">
        <v>4268</v>
      </c>
      <c r="CH2576" s="8">
        <v>4162</v>
      </c>
      <c r="CI2576" s="8">
        <v>4430</v>
      </c>
      <c r="CJ2576" s="8">
        <v>5142</v>
      </c>
      <c r="CK2576" s="8">
        <v>4977</v>
      </c>
      <c r="CL2576" s="8">
        <v>5091</v>
      </c>
      <c r="CM2576" s="8">
        <v>1429</v>
      </c>
      <c r="CN2576" s="8">
        <v>3170</v>
      </c>
      <c r="CO2576" s="8">
        <v>3970</v>
      </c>
      <c r="CP2576" s="8">
        <v>355</v>
      </c>
      <c r="CQ2576" s="8">
        <v>401</v>
      </c>
      <c r="CR2576" s="8">
        <v>119</v>
      </c>
      <c r="CS2576" s="8"/>
      <c r="CT2576" s="8"/>
      <c r="CU2576" s="8"/>
    </row>
    <row r="2577" spans="2:99" x14ac:dyDescent="0.2">
      <c r="B2577" s="7">
        <v>0.12129629629629629</v>
      </c>
      <c r="C2577" s="8">
        <v>37</v>
      </c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>
        <v>592</v>
      </c>
      <c r="AF2577" s="8">
        <v>549</v>
      </c>
      <c r="AG2577" s="8">
        <v>555</v>
      </c>
      <c r="AH2577" s="8">
        <v>1097</v>
      </c>
      <c r="AI2577" s="8">
        <v>1353</v>
      </c>
      <c r="AJ2577" s="8">
        <v>1066</v>
      </c>
      <c r="AK2577" s="8">
        <v>2460</v>
      </c>
      <c r="AL2577" s="8">
        <v>3442</v>
      </c>
      <c r="AM2577" s="8">
        <v>2674</v>
      </c>
      <c r="AN2577" s="8">
        <v>4966</v>
      </c>
      <c r="AO2577" s="8">
        <v>6389</v>
      </c>
      <c r="AP2577" s="8">
        <v>7</v>
      </c>
      <c r="AQ2577" s="8">
        <v>5407</v>
      </c>
      <c r="AR2577" s="8">
        <v>6416</v>
      </c>
      <c r="AS2577" s="8">
        <v>7250</v>
      </c>
      <c r="AT2577" s="8">
        <v>11</v>
      </c>
      <c r="AU2577" s="8">
        <v>8093</v>
      </c>
      <c r="AV2577" s="8">
        <v>7</v>
      </c>
      <c r="AW2577" s="8"/>
      <c r="AX2577" s="8"/>
      <c r="AY2577" s="8"/>
      <c r="AZ2577" s="8"/>
      <c r="BA2577" s="8"/>
      <c r="BB2577" s="8"/>
      <c r="BC2577" s="8">
        <v>6090</v>
      </c>
      <c r="BD2577" s="8">
        <v>7440</v>
      </c>
      <c r="BE2577" s="8">
        <v>44</v>
      </c>
      <c r="BF2577" s="8">
        <v>12</v>
      </c>
      <c r="BG2577" s="8">
        <v>5014</v>
      </c>
      <c r="BH2577" s="8">
        <v>4399</v>
      </c>
      <c r="BI2577" s="8">
        <v>4725</v>
      </c>
      <c r="BJ2577" s="8">
        <v>131</v>
      </c>
      <c r="BK2577" s="8">
        <v>4729</v>
      </c>
      <c r="BL2577" s="8">
        <v>634</v>
      </c>
      <c r="BM2577" s="8">
        <v>622</v>
      </c>
      <c r="BN2577" s="8">
        <v>623</v>
      </c>
      <c r="BO2577" s="8">
        <v>193</v>
      </c>
      <c r="BP2577" s="8">
        <v>1558</v>
      </c>
      <c r="BQ2577" s="8">
        <v>259</v>
      </c>
      <c r="BR2577" s="8">
        <v>2288</v>
      </c>
      <c r="BS2577" s="8">
        <v>1811</v>
      </c>
      <c r="BT2577" s="8">
        <v>14</v>
      </c>
      <c r="BU2577" s="8"/>
      <c r="BV2577" s="8"/>
      <c r="BW2577" s="8"/>
      <c r="BX2577" s="8"/>
      <c r="BY2577" s="8"/>
      <c r="BZ2577" s="8"/>
      <c r="CA2577" s="8">
        <v>2593</v>
      </c>
      <c r="CB2577" s="8">
        <v>2373</v>
      </c>
      <c r="CC2577" s="8">
        <v>3567</v>
      </c>
      <c r="CD2577" s="8">
        <v>3407</v>
      </c>
      <c r="CE2577" s="8">
        <v>3365</v>
      </c>
      <c r="CF2577" s="8">
        <v>3584</v>
      </c>
      <c r="CG2577" s="8">
        <v>4320</v>
      </c>
      <c r="CH2577" s="8">
        <v>4144</v>
      </c>
      <c r="CI2577" s="8">
        <v>4451</v>
      </c>
      <c r="CJ2577" s="8">
        <v>5102</v>
      </c>
      <c r="CK2577" s="8">
        <v>4916</v>
      </c>
      <c r="CL2577" s="8">
        <v>5182</v>
      </c>
      <c r="CM2577" s="8">
        <v>1436</v>
      </c>
      <c r="CN2577" s="8">
        <v>3116</v>
      </c>
      <c r="CO2577" s="8">
        <v>3983</v>
      </c>
      <c r="CP2577" s="8">
        <v>362</v>
      </c>
      <c r="CQ2577" s="8">
        <v>387</v>
      </c>
      <c r="CR2577" s="8">
        <v>122</v>
      </c>
      <c r="CS2577" s="8"/>
      <c r="CT2577" s="8"/>
      <c r="CU2577" s="8"/>
    </row>
    <row r="2578" spans="2:99" x14ac:dyDescent="0.2">
      <c r="B2578" s="7">
        <v>0.12233796296296295</v>
      </c>
      <c r="C2578" s="8">
        <v>37</v>
      </c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>
        <v>589</v>
      </c>
      <c r="AF2578" s="8">
        <v>531</v>
      </c>
      <c r="AG2578" s="8">
        <v>556</v>
      </c>
      <c r="AH2578" s="8">
        <v>1108</v>
      </c>
      <c r="AI2578" s="8">
        <v>1354</v>
      </c>
      <c r="AJ2578" s="8">
        <v>1072</v>
      </c>
      <c r="AK2578" s="8">
        <v>2461</v>
      </c>
      <c r="AL2578" s="8">
        <v>3444</v>
      </c>
      <c r="AM2578" s="8">
        <v>2695</v>
      </c>
      <c r="AN2578" s="8">
        <v>4971</v>
      </c>
      <c r="AO2578" s="8">
        <v>6445</v>
      </c>
      <c r="AP2578" s="8">
        <v>8</v>
      </c>
      <c r="AQ2578" s="8">
        <v>5354</v>
      </c>
      <c r="AR2578" s="8">
        <v>6460</v>
      </c>
      <c r="AS2578" s="8">
        <v>7229</v>
      </c>
      <c r="AT2578" s="8">
        <v>2</v>
      </c>
      <c r="AU2578" s="8">
        <v>8100</v>
      </c>
      <c r="AV2578" s="8">
        <v>4</v>
      </c>
      <c r="AW2578" s="8"/>
      <c r="AX2578" s="8"/>
      <c r="AY2578" s="8"/>
      <c r="AZ2578" s="8"/>
      <c r="BA2578" s="8"/>
      <c r="BB2578" s="8"/>
      <c r="BC2578" s="8">
        <v>6078</v>
      </c>
      <c r="BD2578" s="8">
        <v>7424</v>
      </c>
      <c r="BE2578" s="8">
        <v>53</v>
      </c>
      <c r="BF2578" s="8">
        <v>0</v>
      </c>
      <c r="BG2578" s="8">
        <v>5038</v>
      </c>
      <c r="BH2578" s="8">
        <v>4442</v>
      </c>
      <c r="BI2578" s="8">
        <v>4665</v>
      </c>
      <c r="BJ2578" s="8">
        <v>129</v>
      </c>
      <c r="BK2578" s="8">
        <v>4764</v>
      </c>
      <c r="BL2578" s="8">
        <v>632</v>
      </c>
      <c r="BM2578" s="8">
        <v>624</v>
      </c>
      <c r="BN2578" s="8">
        <v>650</v>
      </c>
      <c r="BO2578" s="8">
        <v>220</v>
      </c>
      <c r="BP2578" s="8">
        <v>1575</v>
      </c>
      <c r="BQ2578" s="8">
        <v>266</v>
      </c>
      <c r="BR2578" s="8">
        <v>2293</v>
      </c>
      <c r="BS2578" s="8">
        <v>1824</v>
      </c>
      <c r="BT2578" s="8">
        <v>3</v>
      </c>
      <c r="BU2578" s="8"/>
      <c r="BV2578" s="8"/>
      <c r="BW2578" s="8"/>
      <c r="BX2578" s="8"/>
      <c r="BY2578" s="8"/>
      <c r="BZ2578" s="8"/>
      <c r="CA2578" s="8">
        <v>2590</v>
      </c>
      <c r="CB2578" s="8">
        <v>2405</v>
      </c>
      <c r="CC2578" s="8">
        <v>3610</v>
      </c>
      <c r="CD2578" s="8">
        <v>3429</v>
      </c>
      <c r="CE2578" s="8">
        <v>3365</v>
      </c>
      <c r="CF2578" s="8">
        <v>3552</v>
      </c>
      <c r="CG2578" s="8">
        <v>4271</v>
      </c>
      <c r="CH2578" s="8">
        <v>4133</v>
      </c>
      <c r="CI2578" s="8">
        <v>4459</v>
      </c>
      <c r="CJ2578" s="8">
        <v>5098</v>
      </c>
      <c r="CK2578" s="8">
        <v>5019</v>
      </c>
      <c r="CL2578" s="8">
        <v>5143</v>
      </c>
      <c r="CM2578" s="8">
        <v>1429</v>
      </c>
      <c r="CN2578" s="8">
        <v>3154</v>
      </c>
      <c r="CO2578" s="8">
        <v>3975</v>
      </c>
      <c r="CP2578" s="8">
        <v>349</v>
      </c>
      <c r="CQ2578" s="8">
        <v>393</v>
      </c>
      <c r="CR2578" s="8">
        <v>134</v>
      </c>
      <c r="CS2578" s="8"/>
      <c r="CT2578" s="8"/>
      <c r="CU2578" s="8"/>
    </row>
    <row r="2579" spans="2:99" x14ac:dyDescent="0.2">
      <c r="B2579" s="7">
        <v>0.12337962962962963</v>
      </c>
      <c r="C2579" s="8">
        <v>37</v>
      </c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>
        <f t="shared" ref="AD2579:AD2580" si="0">AVERAGE(AE2579:AG2579)</f>
        <v>564</v>
      </c>
      <c r="AE2579" s="8">
        <v>586</v>
      </c>
      <c r="AF2579" s="8">
        <v>542</v>
      </c>
      <c r="AG2579" s="8">
        <v>564</v>
      </c>
      <c r="AH2579" s="8">
        <v>1119</v>
      </c>
      <c r="AI2579" s="8">
        <v>1353</v>
      </c>
      <c r="AJ2579" s="8">
        <v>1095</v>
      </c>
      <c r="AK2579" s="8">
        <v>2501</v>
      </c>
      <c r="AL2579" s="8">
        <v>3505</v>
      </c>
      <c r="AM2579" s="8">
        <v>2700</v>
      </c>
      <c r="AN2579" s="8">
        <v>4994</v>
      </c>
      <c r="AO2579" s="8">
        <v>6451</v>
      </c>
      <c r="AP2579" s="8">
        <v>6</v>
      </c>
      <c r="AQ2579" s="8">
        <v>5380</v>
      </c>
      <c r="AR2579" s="8">
        <v>6444</v>
      </c>
      <c r="AS2579" s="8">
        <v>7191</v>
      </c>
      <c r="AT2579" s="8">
        <v>0</v>
      </c>
      <c r="AU2579" s="8">
        <v>8159</v>
      </c>
      <c r="AV2579" s="8">
        <v>8</v>
      </c>
      <c r="AW2579" s="8"/>
      <c r="AX2579" s="8"/>
      <c r="AY2579" s="8"/>
      <c r="AZ2579" s="8"/>
      <c r="BA2579" s="8"/>
      <c r="BB2579" s="8">
        <f>AVERAGE(BL2579:BN2579)</f>
        <v>635.33333333333337</v>
      </c>
      <c r="BC2579" s="8">
        <v>6093</v>
      </c>
      <c r="BD2579" s="8">
        <v>7458</v>
      </c>
      <c r="BE2579" s="8">
        <v>50</v>
      </c>
      <c r="BF2579" s="8">
        <v>7</v>
      </c>
      <c r="BG2579" s="8">
        <v>5005</v>
      </c>
      <c r="BH2579" s="8">
        <v>4372</v>
      </c>
      <c r="BI2579" s="8">
        <v>4702</v>
      </c>
      <c r="BJ2579" s="8">
        <v>134</v>
      </c>
      <c r="BK2579" s="8">
        <v>4717</v>
      </c>
      <c r="BL2579" s="8">
        <v>641</v>
      </c>
      <c r="BM2579" s="8">
        <v>628</v>
      </c>
      <c r="BN2579" s="8">
        <v>637</v>
      </c>
      <c r="BO2579" s="8">
        <v>206</v>
      </c>
      <c r="BP2579" s="8">
        <v>1560</v>
      </c>
      <c r="BQ2579" s="8">
        <v>263</v>
      </c>
      <c r="BR2579" s="8">
        <v>2318</v>
      </c>
      <c r="BS2579" s="8">
        <v>1842</v>
      </c>
      <c r="BT2579" s="8">
        <v>0</v>
      </c>
      <c r="BU2579" s="8"/>
      <c r="BV2579" s="8"/>
      <c r="BW2579" s="8"/>
      <c r="BX2579" s="8"/>
      <c r="BY2579" s="8"/>
      <c r="BZ2579" s="8"/>
      <c r="CA2579" s="8">
        <v>2609</v>
      </c>
      <c r="CB2579" s="8">
        <v>2386</v>
      </c>
      <c r="CC2579" s="8">
        <v>3622</v>
      </c>
      <c r="CD2579" s="8">
        <v>3429</v>
      </c>
      <c r="CE2579" s="8">
        <v>3333</v>
      </c>
      <c r="CF2579" s="8">
        <v>3600</v>
      </c>
      <c r="CG2579" s="8">
        <v>4241</v>
      </c>
      <c r="CH2579" s="8">
        <v>4130</v>
      </c>
      <c r="CI2579" s="8">
        <v>4449</v>
      </c>
      <c r="CJ2579" s="8">
        <v>5056</v>
      </c>
      <c r="CK2579" s="8">
        <v>4941</v>
      </c>
      <c r="CL2579" s="8">
        <v>5130</v>
      </c>
      <c r="CM2579" s="8">
        <v>1440</v>
      </c>
      <c r="CN2579" s="8">
        <v>3103</v>
      </c>
      <c r="CO2579" s="8">
        <v>3934</v>
      </c>
      <c r="CP2579" s="8">
        <v>357</v>
      </c>
      <c r="CQ2579" s="8">
        <v>397</v>
      </c>
      <c r="CR2579" s="8">
        <v>125</v>
      </c>
      <c r="CS2579" s="8"/>
      <c r="CT2579" s="8"/>
      <c r="CU2579" s="8"/>
    </row>
    <row r="2580" spans="2:99" x14ac:dyDescent="0.2">
      <c r="B2580" s="7">
        <v>0.12442129629629629</v>
      </c>
      <c r="C2580" s="8">
        <v>37</v>
      </c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>
        <f t="shared" si="0"/>
        <v>565.33333333333337</v>
      </c>
      <c r="AE2580" s="8">
        <v>603</v>
      </c>
      <c r="AF2580" s="8">
        <v>521</v>
      </c>
      <c r="AG2580" s="8">
        <v>572</v>
      </c>
      <c r="AH2580" s="8">
        <v>1139</v>
      </c>
      <c r="AI2580" s="8">
        <v>1351</v>
      </c>
      <c r="AJ2580" s="8">
        <v>1101</v>
      </c>
      <c r="AK2580" s="8">
        <v>2490</v>
      </c>
      <c r="AL2580" s="8">
        <v>3500</v>
      </c>
      <c r="AM2580" s="8">
        <v>2742</v>
      </c>
      <c r="AN2580" s="8">
        <v>4971</v>
      </c>
      <c r="AO2580" s="8">
        <v>6428</v>
      </c>
      <c r="AP2580" s="8">
        <v>0</v>
      </c>
      <c r="AQ2580" s="8">
        <v>5394</v>
      </c>
      <c r="AR2580" s="8">
        <v>6430</v>
      </c>
      <c r="AS2580" s="8">
        <v>7301</v>
      </c>
      <c r="AT2580" s="8">
        <v>3</v>
      </c>
      <c r="AU2580" s="8">
        <v>8169</v>
      </c>
      <c r="AV2580" s="8">
        <v>20</v>
      </c>
      <c r="AW2580" s="8"/>
      <c r="AX2580" s="8"/>
      <c r="AY2580" s="8"/>
      <c r="AZ2580" s="8"/>
      <c r="BA2580" s="8"/>
      <c r="BB2580" s="8">
        <f>AVERAGE(BL2580:BN2580)</f>
        <v>635</v>
      </c>
      <c r="BC2580" s="8">
        <v>6028</v>
      </c>
      <c r="BD2580" s="8">
        <v>7486</v>
      </c>
      <c r="BE2580" s="8">
        <v>40</v>
      </c>
      <c r="BF2580" s="8">
        <v>12</v>
      </c>
      <c r="BG2580" s="8">
        <v>4988</v>
      </c>
      <c r="BH2580" s="8">
        <v>4370</v>
      </c>
      <c r="BI2580" s="8">
        <v>4661</v>
      </c>
      <c r="BJ2580" s="8">
        <v>124</v>
      </c>
      <c r="BK2580" s="8">
        <v>4685</v>
      </c>
      <c r="BL2580" s="8">
        <v>638</v>
      </c>
      <c r="BM2580" s="8">
        <v>631</v>
      </c>
      <c r="BN2580" s="8">
        <v>636</v>
      </c>
      <c r="BO2580" s="8">
        <v>187</v>
      </c>
      <c r="BP2580" s="8">
        <v>1578</v>
      </c>
      <c r="BQ2580" s="8">
        <v>263</v>
      </c>
      <c r="BR2580" s="8">
        <v>2330</v>
      </c>
      <c r="BS2580" s="8">
        <v>1852</v>
      </c>
      <c r="BT2580" s="8">
        <v>0</v>
      </c>
      <c r="BU2580" s="8"/>
      <c r="BV2580" s="8"/>
      <c r="BW2580" s="8"/>
      <c r="BX2580" s="8"/>
      <c r="BY2580" s="8"/>
      <c r="BZ2580" s="8"/>
      <c r="CA2580" s="8">
        <v>2630</v>
      </c>
      <c r="CB2580" s="8">
        <v>2410</v>
      </c>
      <c r="CC2580" s="8">
        <v>3644</v>
      </c>
      <c r="CD2580" s="8">
        <v>3450</v>
      </c>
      <c r="CE2580" s="8">
        <v>3382</v>
      </c>
      <c r="CF2580" s="8">
        <v>3643</v>
      </c>
      <c r="CG2580" s="8">
        <v>4331</v>
      </c>
      <c r="CH2580" s="8">
        <v>4116</v>
      </c>
      <c r="CI2580" s="8">
        <v>4412</v>
      </c>
      <c r="CJ2580" s="8">
        <v>5141</v>
      </c>
      <c r="CK2580" s="8">
        <v>4975</v>
      </c>
      <c r="CL2580" s="8">
        <v>5125</v>
      </c>
      <c r="CM2580" s="8">
        <v>1433</v>
      </c>
      <c r="CN2580" s="8">
        <v>3110</v>
      </c>
      <c r="CO2580" s="8">
        <v>3933</v>
      </c>
      <c r="CP2580" s="8">
        <v>353</v>
      </c>
      <c r="CQ2580" s="8">
        <v>398</v>
      </c>
      <c r="CR2580" s="8">
        <v>118</v>
      </c>
      <c r="CS2580" s="8"/>
      <c r="CT2580" s="8"/>
      <c r="CU2580" s="8"/>
    </row>
    <row r="2581" spans="2:99" x14ac:dyDescent="0.2">
      <c r="B2581" s="7">
        <v>0.12546296296296297</v>
      </c>
      <c r="C2581" s="8">
        <v>37</v>
      </c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>
        <f>AVERAGE(AE2581:AG2581)</f>
        <v>569</v>
      </c>
      <c r="AE2581" s="8">
        <v>608</v>
      </c>
      <c r="AF2581" s="8">
        <v>526</v>
      </c>
      <c r="AG2581" s="8">
        <v>573</v>
      </c>
      <c r="AH2581" s="8">
        <v>1120</v>
      </c>
      <c r="AI2581" s="8">
        <v>1371</v>
      </c>
      <c r="AJ2581" s="8">
        <v>1113</v>
      </c>
      <c r="AK2581" s="8">
        <v>2517</v>
      </c>
      <c r="AL2581" s="8">
        <v>3530</v>
      </c>
      <c r="AM2581" s="8">
        <v>2687</v>
      </c>
      <c r="AN2581" s="8">
        <v>5015</v>
      </c>
      <c r="AO2581" s="8">
        <v>6470</v>
      </c>
      <c r="AP2581" s="8">
        <v>9</v>
      </c>
      <c r="AQ2581" s="8">
        <v>5401</v>
      </c>
      <c r="AR2581" s="8">
        <v>6446</v>
      </c>
      <c r="AS2581" s="8">
        <v>7128</v>
      </c>
      <c r="AT2581" s="8">
        <v>12</v>
      </c>
      <c r="AU2581" s="8">
        <v>8189</v>
      </c>
      <c r="AV2581" s="8">
        <v>11</v>
      </c>
      <c r="AW2581" s="8"/>
      <c r="AX2581" s="8"/>
      <c r="AY2581" s="8"/>
      <c r="AZ2581" s="8"/>
      <c r="BA2581" s="8"/>
      <c r="BB2581" s="8">
        <f t="shared" ref="BB2580:BB2582" si="1">AVERAGE(BL2581:BN2581)</f>
        <v>642.66666666666663</v>
      </c>
      <c r="BC2581" s="8">
        <v>6045</v>
      </c>
      <c r="BD2581" s="8">
        <v>7469</v>
      </c>
      <c r="BE2581" s="8">
        <v>45</v>
      </c>
      <c r="BF2581" s="8">
        <v>17</v>
      </c>
      <c r="BG2581" s="8">
        <v>4986</v>
      </c>
      <c r="BH2581" s="8">
        <v>4428</v>
      </c>
      <c r="BI2581" s="8">
        <v>4690</v>
      </c>
      <c r="BJ2581" s="8">
        <v>132</v>
      </c>
      <c r="BK2581" s="8">
        <v>4637</v>
      </c>
      <c r="BL2581" s="8">
        <v>643</v>
      </c>
      <c r="BM2581" s="8">
        <v>628</v>
      </c>
      <c r="BN2581" s="8">
        <v>657</v>
      </c>
      <c r="BO2581" s="8">
        <v>208</v>
      </c>
      <c r="BP2581" s="8">
        <v>1559</v>
      </c>
      <c r="BQ2581" s="8">
        <v>255</v>
      </c>
      <c r="BR2581" s="8">
        <v>2362</v>
      </c>
      <c r="BS2581" s="8">
        <v>1854</v>
      </c>
      <c r="BT2581" s="8">
        <v>21</v>
      </c>
      <c r="BU2581" s="8"/>
      <c r="BV2581" s="8"/>
      <c r="BW2581" s="8"/>
      <c r="BX2581" s="8"/>
      <c r="BY2581" s="8"/>
      <c r="BZ2581" s="8"/>
      <c r="CA2581" s="8">
        <v>2636</v>
      </c>
      <c r="CB2581" s="8">
        <v>2415</v>
      </c>
      <c r="CC2581" s="8">
        <v>3709</v>
      </c>
      <c r="CD2581" s="8">
        <v>3457</v>
      </c>
      <c r="CE2581" s="8">
        <v>3320</v>
      </c>
      <c r="CF2581" s="8">
        <v>3645</v>
      </c>
      <c r="CG2581" s="8">
        <v>4267</v>
      </c>
      <c r="CH2581" s="8">
        <v>4129</v>
      </c>
      <c r="CI2581" s="8">
        <v>4449</v>
      </c>
      <c r="CJ2581" s="8">
        <v>5115</v>
      </c>
      <c r="CK2581" s="8">
        <v>4952</v>
      </c>
      <c r="CL2581" s="8">
        <v>5101</v>
      </c>
      <c r="CM2581" s="8">
        <v>1431</v>
      </c>
      <c r="CN2581" s="8">
        <v>3103</v>
      </c>
      <c r="CO2581" s="8">
        <v>3958</v>
      </c>
      <c r="CP2581" s="8">
        <v>349</v>
      </c>
      <c r="CQ2581" s="8">
        <v>394</v>
      </c>
      <c r="CR2581" s="8">
        <v>112</v>
      </c>
      <c r="CS2581" s="8"/>
      <c r="CT2581" s="8"/>
      <c r="CU2581" s="8"/>
    </row>
    <row r="2582" spans="2:99" x14ac:dyDescent="0.2">
      <c r="B2582" s="7">
        <v>0.12650462962962963</v>
      </c>
      <c r="C2582" s="8">
        <v>37</v>
      </c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>
        <f>AVERAGE(AE2582:AG2582)</f>
        <v>567.33333333333337</v>
      </c>
      <c r="AE2582" s="8">
        <v>599</v>
      </c>
      <c r="AF2582" s="8">
        <v>523</v>
      </c>
      <c r="AG2582" s="8">
        <v>580</v>
      </c>
      <c r="AH2582" s="8">
        <v>1131</v>
      </c>
      <c r="AI2582" s="8">
        <v>1390</v>
      </c>
      <c r="AJ2582" s="8">
        <v>1091</v>
      </c>
      <c r="AK2582" s="8">
        <v>2486</v>
      </c>
      <c r="AL2582" s="8">
        <v>3526</v>
      </c>
      <c r="AM2582" s="8">
        <v>2716</v>
      </c>
      <c r="AN2582" s="8">
        <v>5047</v>
      </c>
      <c r="AO2582" s="8">
        <v>6433</v>
      </c>
      <c r="AP2582" s="8">
        <v>9</v>
      </c>
      <c r="AQ2582" s="8">
        <v>5426</v>
      </c>
      <c r="AR2582" s="8">
        <v>6509</v>
      </c>
      <c r="AS2582" s="8">
        <v>7298</v>
      </c>
      <c r="AT2582" s="8">
        <v>0</v>
      </c>
      <c r="AU2582" s="8">
        <v>8177</v>
      </c>
      <c r="AV2582" s="8">
        <v>5</v>
      </c>
      <c r="AW2582" s="8"/>
      <c r="AX2582" s="8"/>
      <c r="AY2582" s="8"/>
      <c r="AZ2582" s="8"/>
      <c r="BA2582" s="8"/>
      <c r="BB2582" s="8">
        <f t="shared" si="1"/>
        <v>643</v>
      </c>
      <c r="BC2582" s="8">
        <v>6018</v>
      </c>
      <c r="BD2582" s="8">
        <v>7454</v>
      </c>
      <c r="BE2582" s="8">
        <v>50</v>
      </c>
      <c r="BF2582" s="8">
        <v>11</v>
      </c>
      <c r="BG2582" s="8">
        <v>5054</v>
      </c>
      <c r="BH2582" s="8">
        <v>4387</v>
      </c>
      <c r="BI2582" s="8">
        <v>4669</v>
      </c>
      <c r="BJ2582" s="8">
        <v>144</v>
      </c>
      <c r="BK2582" s="8">
        <v>4747</v>
      </c>
      <c r="BL2582" s="8">
        <v>650</v>
      </c>
      <c r="BM2582" s="8">
        <v>630</v>
      </c>
      <c r="BN2582" s="8">
        <v>649</v>
      </c>
      <c r="BO2582" s="8">
        <v>206</v>
      </c>
      <c r="BP2582" s="8">
        <v>1591</v>
      </c>
      <c r="BQ2582" s="8">
        <v>274</v>
      </c>
      <c r="BR2582" s="8">
        <v>2359</v>
      </c>
      <c r="BS2582" s="8">
        <v>1866</v>
      </c>
      <c r="BT2582" s="8">
        <v>1</v>
      </c>
      <c r="BU2582" s="8"/>
      <c r="BV2582" s="8"/>
      <c r="BW2582" s="8"/>
      <c r="BX2582" s="8"/>
      <c r="BY2582" s="8"/>
      <c r="BZ2582" s="8"/>
      <c r="CA2582" s="8">
        <v>2630</v>
      </c>
      <c r="CB2582" s="8">
        <v>2423</v>
      </c>
      <c r="CC2582" s="8">
        <v>3685</v>
      </c>
      <c r="CD2582" s="8">
        <v>3417</v>
      </c>
      <c r="CE2582" s="8">
        <v>3377</v>
      </c>
      <c r="CF2582" s="8">
        <v>3618</v>
      </c>
      <c r="CG2582" s="8">
        <v>4251</v>
      </c>
      <c r="CH2582" s="8">
        <v>4208</v>
      </c>
      <c r="CI2582" s="8">
        <v>4452</v>
      </c>
      <c r="CJ2582" s="8">
        <v>5138</v>
      </c>
      <c r="CK2582" s="8">
        <v>4939</v>
      </c>
      <c r="CL2582" s="8">
        <v>5178</v>
      </c>
      <c r="CM2582" s="8">
        <v>1437</v>
      </c>
      <c r="CN2582" s="8">
        <v>3125</v>
      </c>
      <c r="CO2582" s="8">
        <v>3912</v>
      </c>
      <c r="CP2582" s="8">
        <v>352</v>
      </c>
      <c r="CQ2582" s="8">
        <v>396</v>
      </c>
      <c r="CR2582" s="8">
        <v>134</v>
      </c>
      <c r="CS2582" s="8"/>
      <c r="CT2582" s="8"/>
      <c r="CU2582" s="8"/>
    </row>
    <row r="2583" spans="2:99" x14ac:dyDescent="0.2">
      <c r="B2583" s="7">
        <v>0.1275462962962963</v>
      </c>
      <c r="C2583" s="8">
        <v>37</v>
      </c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>
        <v>606</v>
      </c>
      <c r="AF2583" s="8">
        <v>539</v>
      </c>
      <c r="AG2583" s="8">
        <v>585</v>
      </c>
      <c r="AH2583" s="8">
        <v>1148</v>
      </c>
      <c r="AI2583" s="8">
        <v>1404</v>
      </c>
      <c r="AJ2583" s="8">
        <v>1118</v>
      </c>
      <c r="AK2583" s="8">
        <v>2528</v>
      </c>
      <c r="AL2583" s="8">
        <v>3529</v>
      </c>
      <c r="AM2583" s="8">
        <v>2740</v>
      </c>
      <c r="AN2583" s="8">
        <v>5019</v>
      </c>
      <c r="AO2583" s="8">
        <v>6432</v>
      </c>
      <c r="AP2583" s="8">
        <v>6</v>
      </c>
      <c r="AQ2583" s="8">
        <v>5411</v>
      </c>
      <c r="AR2583" s="8">
        <v>6395</v>
      </c>
      <c r="AS2583" s="8">
        <v>7245</v>
      </c>
      <c r="AT2583" s="8">
        <v>0</v>
      </c>
      <c r="AU2583" s="8">
        <v>8157</v>
      </c>
      <c r="AV2583" s="8">
        <v>0</v>
      </c>
      <c r="AW2583" s="8"/>
      <c r="AX2583" s="8"/>
      <c r="AY2583" s="8"/>
      <c r="AZ2583" s="8"/>
      <c r="BA2583" s="8"/>
      <c r="BB2583" s="8">
        <f>BB2580/AD2580</f>
        <v>1.1232311320754715</v>
      </c>
      <c r="BC2583" s="8">
        <v>5933</v>
      </c>
      <c r="BD2583" s="8">
        <v>7558</v>
      </c>
      <c r="BE2583" s="8">
        <v>40</v>
      </c>
      <c r="BF2583" s="8">
        <v>7</v>
      </c>
      <c r="BG2583" s="8">
        <v>5053</v>
      </c>
      <c r="BH2583" s="8">
        <v>4390</v>
      </c>
      <c r="BI2583" s="8">
        <v>4650</v>
      </c>
      <c r="BJ2583" s="8">
        <v>134</v>
      </c>
      <c r="BK2583" s="8">
        <v>4742</v>
      </c>
      <c r="BL2583" s="8">
        <v>653</v>
      </c>
      <c r="BM2583" s="8">
        <v>628</v>
      </c>
      <c r="BN2583" s="8">
        <v>658</v>
      </c>
      <c r="BO2583" s="8">
        <v>209</v>
      </c>
      <c r="BP2583" s="8">
        <v>1617</v>
      </c>
      <c r="BQ2583" s="8">
        <v>263</v>
      </c>
      <c r="BR2583" s="8">
        <v>2367</v>
      </c>
      <c r="BS2583" s="8">
        <v>1854</v>
      </c>
      <c r="BT2583" s="8">
        <v>12</v>
      </c>
      <c r="BU2583" s="8"/>
      <c r="BV2583" s="8"/>
      <c r="BW2583" s="8"/>
      <c r="BX2583" s="8"/>
      <c r="BY2583" s="8"/>
      <c r="BZ2583" s="8"/>
      <c r="CA2583" s="8">
        <v>2649</v>
      </c>
      <c r="CB2583" s="8">
        <v>2403</v>
      </c>
      <c r="CC2583" s="8">
        <v>3723</v>
      </c>
      <c r="CD2583" s="8">
        <v>3453</v>
      </c>
      <c r="CE2583" s="8">
        <v>3347</v>
      </c>
      <c r="CF2583" s="8">
        <v>3612</v>
      </c>
      <c r="CG2583" s="8">
        <v>4268</v>
      </c>
      <c r="CH2583" s="8">
        <v>4146</v>
      </c>
      <c r="CI2583" s="8">
        <v>4467</v>
      </c>
      <c r="CJ2583" s="8">
        <v>5153</v>
      </c>
      <c r="CK2583" s="8">
        <v>4944</v>
      </c>
      <c r="CL2583" s="8">
        <v>5147</v>
      </c>
      <c r="CM2583" s="8">
        <v>1431</v>
      </c>
      <c r="CN2583" s="8">
        <v>3124</v>
      </c>
      <c r="CO2583" s="8">
        <v>3898</v>
      </c>
      <c r="CP2583" s="8">
        <v>342</v>
      </c>
      <c r="CQ2583" s="8">
        <v>403</v>
      </c>
      <c r="CR2583" s="8">
        <v>119</v>
      </c>
      <c r="CS2583" s="8"/>
      <c r="CT2583" s="8"/>
      <c r="CU2583" s="8"/>
    </row>
    <row r="2584" spans="2:99" x14ac:dyDescent="0.2">
      <c r="B2584" s="7">
        <v>0.12858796296296296</v>
      </c>
      <c r="C2584" s="8">
        <v>37</v>
      </c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>
        <f>AVERAGE(AE2584:AG2584)</f>
        <v>585</v>
      </c>
      <c r="AE2584" s="8">
        <v>618</v>
      </c>
      <c r="AF2584" s="8">
        <v>550</v>
      </c>
      <c r="AG2584" s="8">
        <v>587</v>
      </c>
      <c r="AH2584" s="8">
        <v>1158</v>
      </c>
      <c r="AI2584" s="8">
        <v>1422</v>
      </c>
      <c r="AJ2584" s="8">
        <v>1101</v>
      </c>
      <c r="AK2584" s="8">
        <v>2539</v>
      </c>
      <c r="AL2584" s="8">
        <v>3567</v>
      </c>
      <c r="AM2584" s="8">
        <v>2729</v>
      </c>
      <c r="AN2584" s="8">
        <v>5012</v>
      </c>
      <c r="AO2584" s="8">
        <v>6432</v>
      </c>
      <c r="AP2584" s="8">
        <v>6</v>
      </c>
      <c r="AQ2584" s="8">
        <v>5423</v>
      </c>
      <c r="AR2584" s="8">
        <v>6396</v>
      </c>
      <c r="AS2584" s="8">
        <v>7214</v>
      </c>
      <c r="AT2584" s="8">
        <v>0</v>
      </c>
      <c r="AU2584" s="8">
        <v>8186</v>
      </c>
      <c r="AV2584" s="8">
        <v>8</v>
      </c>
      <c r="AW2584" s="8"/>
      <c r="AX2584" s="8"/>
      <c r="AY2584" s="8"/>
      <c r="AZ2584" s="8"/>
      <c r="BA2584" s="8"/>
      <c r="BB2584" s="8">
        <f>BB2582/AD2582</f>
        <v>1.1333725029377202</v>
      </c>
      <c r="BC2584" s="8">
        <v>5984</v>
      </c>
      <c r="BD2584" s="8">
        <v>7446</v>
      </c>
      <c r="BE2584" s="8">
        <v>46</v>
      </c>
      <c r="BF2584" s="8">
        <v>4</v>
      </c>
      <c r="BG2584" s="8">
        <v>5053</v>
      </c>
      <c r="BH2584" s="8">
        <v>4382</v>
      </c>
      <c r="BI2584" s="8">
        <v>4608</v>
      </c>
      <c r="BJ2584" s="8">
        <v>151</v>
      </c>
      <c r="BK2584" s="8">
        <v>4717</v>
      </c>
      <c r="BL2584" s="8">
        <v>676</v>
      </c>
      <c r="BM2584" s="8">
        <v>631</v>
      </c>
      <c r="BN2584" s="8">
        <v>665</v>
      </c>
      <c r="BO2584" s="8">
        <v>195</v>
      </c>
      <c r="BP2584" s="8">
        <v>1601</v>
      </c>
      <c r="BQ2584" s="8">
        <v>287</v>
      </c>
      <c r="BR2584" s="8">
        <v>2406</v>
      </c>
      <c r="BS2584" s="8">
        <v>1882</v>
      </c>
      <c r="BT2584" s="8">
        <v>15</v>
      </c>
      <c r="BU2584" s="8"/>
      <c r="BV2584" s="8"/>
      <c r="BW2584" s="8"/>
      <c r="BX2584" s="8"/>
      <c r="BY2584" s="8"/>
      <c r="BZ2584" s="8"/>
      <c r="CA2584" s="8">
        <v>2667</v>
      </c>
      <c r="CB2584" s="8">
        <v>2394</v>
      </c>
      <c r="CC2584" s="8">
        <v>3771</v>
      </c>
      <c r="CD2584" s="8">
        <v>3447</v>
      </c>
      <c r="CE2584" s="8">
        <v>3367</v>
      </c>
      <c r="CF2584" s="8">
        <v>3683</v>
      </c>
      <c r="CG2584" s="8">
        <v>4296</v>
      </c>
      <c r="CH2584" s="8">
        <v>4118</v>
      </c>
      <c r="CI2584" s="8">
        <v>4418</v>
      </c>
      <c r="CJ2584" s="8">
        <v>5164</v>
      </c>
      <c r="CK2584" s="8">
        <v>4981</v>
      </c>
      <c r="CL2584" s="8">
        <v>5112</v>
      </c>
      <c r="CM2584" s="8">
        <v>1422</v>
      </c>
      <c r="CN2584" s="8">
        <v>3117</v>
      </c>
      <c r="CO2584" s="8">
        <v>3887</v>
      </c>
      <c r="CP2584" s="8">
        <v>351</v>
      </c>
      <c r="CQ2584" s="8">
        <v>396</v>
      </c>
      <c r="CR2584" s="8">
        <v>127</v>
      </c>
      <c r="CS2584" s="8"/>
      <c r="CT2584" s="8"/>
      <c r="CU2584" s="8"/>
    </row>
    <row r="2585" spans="2:99" x14ac:dyDescent="0.2">
      <c r="B2585" s="7">
        <v>0.12962962962962962</v>
      </c>
      <c r="C2585" s="8">
        <v>37</v>
      </c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>
        <v>608</v>
      </c>
      <c r="AF2585" s="8">
        <v>557</v>
      </c>
      <c r="AG2585" s="8">
        <v>588</v>
      </c>
      <c r="AH2585" s="8">
        <v>1165</v>
      </c>
      <c r="AI2585" s="8">
        <v>1401</v>
      </c>
      <c r="AJ2585" s="8">
        <v>1136</v>
      </c>
      <c r="AK2585" s="8">
        <v>2532</v>
      </c>
      <c r="AL2585" s="8">
        <v>3559</v>
      </c>
      <c r="AM2585" s="8">
        <v>2743</v>
      </c>
      <c r="AN2585" s="8">
        <v>5026</v>
      </c>
      <c r="AO2585" s="8">
        <v>6450</v>
      </c>
      <c r="AP2585" s="8">
        <v>8</v>
      </c>
      <c r="AQ2585" s="8">
        <v>5477</v>
      </c>
      <c r="AR2585" s="8">
        <v>6462</v>
      </c>
      <c r="AS2585" s="8">
        <v>7270</v>
      </c>
      <c r="AT2585" s="8">
        <v>14</v>
      </c>
      <c r="AU2585" s="8">
        <v>8213</v>
      </c>
      <c r="AV2585" s="8">
        <v>0</v>
      </c>
      <c r="AW2585" s="8"/>
      <c r="AX2585" s="8"/>
      <c r="AY2585" s="8"/>
      <c r="AZ2585" s="8"/>
      <c r="BA2585" s="8"/>
      <c r="BB2585" s="8"/>
      <c r="BC2585" s="8">
        <v>5870</v>
      </c>
      <c r="BD2585" s="8">
        <v>7510</v>
      </c>
      <c r="BE2585" s="8">
        <v>41</v>
      </c>
      <c r="BF2585" s="8">
        <v>6</v>
      </c>
      <c r="BG2585" s="8">
        <v>5077</v>
      </c>
      <c r="BH2585" s="8">
        <v>4353</v>
      </c>
      <c r="BI2585" s="8">
        <v>4615</v>
      </c>
      <c r="BJ2585" s="8">
        <v>145</v>
      </c>
      <c r="BK2585" s="8">
        <v>4732</v>
      </c>
      <c r="BL2585" s="8">
        <v>676</v>
      </c>
      <c r="BM2585" s="8">
        <v>639</v>
      </c>
      <c r="BN2585" s="8">
        <v>658</v>
      </c>
      <c r="BO2585" s="8">
        <v>211</v>
      </c>
      <c r="BP2585" s="8">
        <v>1601</v>
      </c>
      <c r="BQ2585" s="8">
        <v>262</v>
      </c>
      <c r="BR2585" s="8">
        <v>2360</v>
      </c>
      <c r="BS2585" s="8">
        <v>1888</v>
      </c>
      <c r="BT2585" s="8">
        <v>7</v>
      </c>
      <c r="BU2585" s="8"/>
      <c r="BV2585" s="8"/>
      <c r="BW2585" s="8"/>
      <c r="BX2585" s="8"/>
      <c r="BY2585" s="8"/>
      <c r="BZ2585" s="8"/>
      <c r="CA2585" s="8">
        <v>2663</v>
      </c>
      <c r="CB2585" s="8">
        <v>2444</v>
      </c>
      <c r="CC2585" s="8">
        <v>3748</v>
      </c>
      <c r="CD2585" s="8">
        <v>3439</v>
      </c>
      <c r="CE2585" s="8">
        <v>3325</v>
      </c>
      <c r="CF2585" s="8">
        <v>3640</v>
      </c>
      <c r="CG2585" s="8">
        <v>4214</v>
      </c>
      <c r="CH2585" s="8">
        <v>4183</v>
      </c>
      <c r="CI2585" s="8">
        <v>4443</v>
      </c>
      <c r="CJ2585" s="8">
        <v>5171</v>
      </c>
      <c r="CK2585" s="8">
        <v>4976</v>
      </c>
      <c r="CL2585" s="8">
        <v>5151</v>
      </c>
      <c r="CM2585" s="8">
        <v>1417</v>
      </c>
      <c r="CN2585" s="8">
        <v>3086</v>
      </c>
      <c r="CO2585" s="8">
        <v>3969</v>
      </c>
      <c r="CP2585" s="8">
        <v>362</v>
      </c>
      <c r="CQ2585" s="8">
        <v>404</v>
      </c>
      <c r="CR2585" s="8">
        <v>124</v>
      </c>
      <c r="CS2585" s="8"/>
      <c r="CT2585" s="8"/>
      <c r="CU2585" s="8"/>
    </row>
    <row r="2586" spans="2:99" x14ac:dyDescent="0.2">
      <c r="B2586" s="7">
        <v>0.13067129629629629</v>
      </c>
      <c r="C2586" s="8">
        <v>37</v>
      </c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>
        <v>606</v>
      </c>
      <c r="AF2586" s="8">
        <v>545</v>
      </c>
      <c r="AG2586" s="8">
        <v>583</v>
      </c>
      <c r="AH2586" s="8">
        <v>1169</v>
      </c>
      <c r="AI2586" s="8">
        <v>1427</v>
      </c>
      <c r="AJ2586" s="8">
        <v>1123</v>
      </c>
      <c r="AK2586" s="8">
        <v>2533</v>
      </c>
      <c r="AL2586" s="8">
        <v>3570</v>
      </c>
      <c r="AM2586" s="8">
        <v>2754</v>
      </c>
      <c r="AN2586" s="8">
        <v>5001</v>
      </c>
      <c r="AO2586" s="8">
        <v>6544</v>
      </c>
      <c r="AP2586" s="8">
        <v>0</v>
      </c>
      <c r="AQ2586" s="8">
        <v>5345</v>
      </c>
      <c r="AR2586" s="8">
        <v>6458</v>
      </c>
      <c r="AS2586" s="8">
        <v>7190</v>
      </c>
      <c r="AT2586" s="8">
        <v>8</v>
      </c>
      <c r="AU2586" s="8">
        <v>8199</v>
      </c>
      <c r="AV2586" s="8">
        <v>1</v>
      </c>
      <c r="AW2586" s="8"/>
      <c r="AX2586" s="8"/>
      <c r="AY2586" s="8"/>
      <c r="AZ2586" s="8"/>
      <c r="BA2586" s="8"/>
      <c r="BB2586" s="8"/>
      <c r="BC2586" s="8">
        <v>5892</v>
      </c>
      <c r="BD2586" s="8">
        <v>7485</v>
      </c>
      <c r="BE2586" s="8">
        <v>42</v>
      </c>
      <c r="BF2586" s="8">
        <v>11</v>
      </c>
      <c r="BG2586" s="8">
        <v>5074</v>
      </c>
      <c r="BH2586" s="8">
        <v>4365</v>
      </c>
      <c r="BI2586" s="8">
        <v>4594</v>
      </c>
      <c r="BJ2586" s="8">
        <v>127</v>
      </c>
      <c r="BK2586" s="8">
        <v>4683</v>
      </c>
      <c r="BL2586" s="8">
        <v>656</v>
      </c>
      <c r="BM2586" s="8">
        <v>654</v>
      </c>
      <c r="BN2586" s="8">
        <v>671</v>
      </c>
      <c r="BO2586" s="8">
        <v>212</v>
      </c>
      <c r="BP2586" s="8">
        <v>1617</v>
      </c>
      <c r="BQ2586" s="8">
        <v>270</v>
      </c>
      <c r="BR2586" s="8">
        <v>2385</v>
      </c>
      <c r="BS2586" s="8">
        <v>1901</v>
      </c>
      <c r="BT2586" s="8">
        <v>6</v>
      </c>
      <c r="BU2586" s="8"/>
      <c r="BV2586" s="8"/>
      <c r="BW2586" s="8"/>
      <c r="BX2586" s="8"/>
      <c r="BY2586" s="8"/>
      <c r="BZ2586" s="8"/>
      <c r="CA2586" s="8">
        <v>2686</v>
      </c>
      <c r="CB2586" s="8">
        <v>2466</v>
      </c>
      <c r="CC2586" s="8">
        <v>3748</v>
      </c>
      <c r="CD2586" s="8">
        <v>3447</v>
      </c>
      <c r="CE2586" s="8">
        <v>3407</v>
      </c>
      <c r="CF2586" s="8">
        <v>3654</v>
      </c>
      <c r="CG2586" s="8">
        <v>4275</v>
      </c>
      <c r="CH2586" s="8">
        <v>4160</v>
      </c>
      <c r="CI2586" s="8">
        <v>4464</v>
      </c>
      <c r="CJ2586" s="8">
        <v>5146</v>
      </c>
      <c r="CK2586" s="8">
        <v>5000</v>
      </c>
      <c r="CL2586" s="8">
        <v>5126</v>
      </c>
      <c r="CM2586" s="8">
        <v>1436</v>
      </c>
      <c r="CN2586" s="8">
        <v>3116</v>
      </c>
      <c r="CO2586" s="8">
        <v>3927</v>
      </c>
      <c r="CP2586" s="8">
        <v>362</v>
      </c>
      <c r="CQ2586" s="8">
        <v>403</v>
      </c>
      <c r="CR2586" s="8">
        <v>129</v>
      </c>
      <c r="CS2586" s="8"/>
      <c r="CT2586" s="8"/>
      <c r="CU2586" s="8"/>
    </row>
    <row r="2587" spans="2:99" x14ac:dyDescent="0.2">
      <c r="B2587" s="7">
        <v>0.13171296296296295</v>
      </c>
      <c r="C2587" s="8">
        <v>37</v>
      </c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>
        <f>320/AD2584</f>
        <v>0.54700854700854706</v>
      </c>
      <c r="AE2587" s="8">
        <v>623</v>
      </c>
      <c r="AF2587" s="8">
        <v>570</v>
      </c>
      <c r="AG2587" s="8">
        <v>603</v>
      </c>
      <c r="AH2587" s="8">
        <v>1175</v>
      </c>
      <c r="AI2587" s="8">
        <v>1416</v>
      </c>
      <c r="AJ2587" s="8">
        <v>1142</v>
      </c>
      <c r="AK2587" s="8">
        <v>2566</v>
      </c>
      <c r="AL2587" s="8">
        <v>3631</v>
      </c>
      <c r="AM2587" s="8">
        <v>2749</v>
      </c>
      <c r="AN2587" s="8">
        <v>5021</v>
      </c>
      <c r="AO2587" s="8">
        <v>6517</v>
      </c>
      <c r="AP2587" s="8">
        <v>0</v>
      </c>
      <c r="AQ2587" s="8">
        <v>5479</v>
      </c>
      <c r="AR2587" s="8">
        <v>6448</v>
      </c>
      <c r="AS2587" s="8">
        <v>7195</v>
      </c>
      <c r="AT2587" s="8">
        <v>18</v>
      </c>
      <c r="AU2587" s="8">
        <v>8227</v>
      </c>
      <c r="AV2587" s="8">
        <v>0</v>
      </c>
      <c r="AW2587" s="8"/>
      <c r="AX2587" s="8"/>
      <c r="AY2587" s="8"/>
      <c r="AZ2587" s="8"/>
      <c r="BA2587" s="8"/>
      <c r="BB2587" s="8"/>
      <c r="BC2587" s="8">
        <v>5938</v>
      </c>
      <c r="BD2587" s="8">
        <v>7522</v>
      </c>
      <c r="BE2587" s="8">
        <v>33</v>
      </c>
      <c r="BF2587" s="8">
        <v>5</v>
      </c>
      <c r="BG2587" s="8">
        <v>5089</v>
      </c>
      <c r="BH2587" s="8">
        <v>4382</v>
      </c>
      <c r="BI2587" s="8">
        <v>4561</v>
      </c>
      <c r="BJ2587" s="8">
        <v>131</v>
      </c>
      <c r="BK2587" s="8">
        <v>4677</v>
      </c>
      <c r="BL2587" s="8">
        <v>653</v>
      </c>
      <c r="BM2587" s="8">
        <v>650</v>
      </c>
      <c r="BN2587" s="8">
        <v>670</v>
      </c>
      <c r="BO2587" s="8">
        <v>210</v>
      </c>
      <c r="BP2587" s="8">
        <v>1603</v>
      </c>
      <c r="BQ2587" s="8">
        <v>276</v>
      </c>
      <c r="BR2587" s="8">
        <v>2389</v>
      </c>
      <c r="BS2587" s="8">
        <v>1923</v>
      </c>
      <c r="BT2587" s="8">
        <v>0</v>
      </c>
      <c r="BU2587" s="8"/>
      <c r="BV2587" s="8"/>
      <c r="BW2587" s="8"/>
      <c r="BX2587" s="8"/>
      <c r="BY2587" s="8"/>
      <c r="BZ2587" s="8"/>
      <c r="CA2587" s="8">
        <v>2677</v>
      </c>
      <c r="CB2587" s="8">
        <v>2462</v>
      </c>
      <c r="CC2587" s="8">
        <v>3757</v>
      </c>
      <c r="CD2587" s="8">
        <v>3445</v>
      </c>
      <c r="CE2587" s="8">
        <v>3378</v>
      </c>
      <c r="CF2587" s="8">
        <v>3629</v>
      </c>
      <c r="CG2587" s="8">
        <v>4230</v>
      </c>
      <c r="CH2587" s="8">
        <v>4121</v>
      </c>
      <c r="CI2587" s="8">
        <v>4442</v>
      </c>
      <c r="CJ2587" s="8">
        <v>5109</v>
      </c>
      <c r="CK2587" s="8">
        <v>4942</v>
      </c>
      <c r="CL2587" s="8">
        <v>5096</v>
      </c>
      <c r="CM2587" s="8">
        <v>1429</v>
      </c>
      <c r="CN2587" s="8">
        <v>3091</v>
      </c>
      <c r="CO2587" s="8">
        <v>3920</v>
      </c>
      <c r="CP2587" s="8">
        <v>363</v>
      </c>
      <c r="CQ2587" s="8">
        <v>410</v>
      </c>
      <c r="CR2587" s="8">
        <v>127</v>
      </c>
      <c r="CS2587" s="8"/>
      <c r="CT2587" s="8"/>
      <c r="CU2587" s="8"/>
    </row>
    <row r="2588" spans="2:99" x14ac:dyDescent="0.2">
      <c r="B2588" s="7">
        <v>0.13275462962962961</v>
      </c>
      <c r="C2588" s="8">
        <v>36.9</v>
      </c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>
        <v>624</v>
      </c>
      <c r="AF2588" s="8">
        <v>560</v>
      </c>
      <c r="AG2588" s="8">
        <v>592</v>
      </c>
      <c r="AH2588" s="8">
        <v>1167</v>
      </c>
      <c r="AI2588" s="8">
        <v>1435</v>
      </c>
      <c r="AJ2588" s="8">
        <v>1127</v>
      </c>
      <c r="AK2588" s="8">
        <v>2522</v>
      </c>
      <c r="AL2588" s="8">
        <v>3635</v>
      </c>
      <c r="AM2588" s="8">
        <v>2793</v>
      </c>
      <c r="AN2588" s="8">
        <v>4966</v>
      </c>
      <c r="AO2588" s="8">
        <v>6555</v>
      </c>
      <c r="AP2588" s="8">
        <v>1</v>
      </c>
      <c r="AQ2588" s="8">
        <v>5452</v>
      </c>
      <c r="AR2588" s="8">
        <v>6506</v>
      </c>
      <c r="AS2588" s="8">
        <v>7347</v>
      </c>
      <c r="AT2588" s="8">
        <v>10</v>
      </c>
      <c r="AU2588" s="8">
        <v>8216</v>
      </c>
      <c r="AV2588" s="8">
        <v>1</v>
      </c>
      <c r="AW2588" s="8"/>
      <c r="AX2588" s="8"/>
      <c r="AY2588" s="8"/>
      <c r="AZ2588" s="8"/>
      <c r="BA2588" s="8"/>
      <c r="BB2588" s="8"/>
      <c r="BC2588" s="8">
        <v>5870</v>
      </c>
      <c r="BD2588" s="8">
        <v>7568</v>
      </c>
      <c r="BE2588" s="8">
        <v>46</v>
      </c>
      <c r="BF2588" s="8">
        <v>6</v>
      </c>
      <c r="BG2588" s="8">
        <v>5047</v>
      </c>
      <c r="BH2588" s="8">
        <v>4344</v>
      </c>
      <c r="BI2588" s="8">
        <v>4616</v>
      </c>
      <c r="BJ2588" s="8">
        <v>123</v>
      </c>
      <c r="BK2588" s="8">
        <v>4637</v>
      </c>
      <c r="BL2588" s="8">
        <v>672</v>
      </c>
      <c r="BM2588" s="8">
        <v>653</v>
      </c>
      <c r="BN2588" s="8">
        <v>686</v>
      </c>
      <c r="BO2588" s="8">
        <v>192</v>
      </c>
      <c r="BP2588" s="8">
        <v>1624</v>
      </c>
      <c r="BQ2588" s="8">
        <v>275</v>
      </c>
      <c r="BR2588" s="8">
        <v>2380</v>
      </c>
      <c r="BS2588" s="8">
        <v>1899</v>
      </c>
      <c r="BT2588" s="8">
        <v>0</v>
      </c>
      <c r="BU2588" s="8"/>
      <c r="BV2588" s="8"/>
      <c r="BW2588" s="8"/>
      <c r="BX2588" s="8"/>
      <c r="BY2588" s="8"/>
      <c r="BZ2588" s="8"/>
      <c r="CA2588" s="8">
        <v>2671</v>
      </c>
      <c r="CB2588" s="8">
        <v>2466</v>
      </c>
      <c r="CC2588" s="8">
        <v>3764</v>
      </c>
      <c r="CD2588" s="8">
        <v>3423</v>
      </c>
      <c r="CE2588" s="8">
        <v>3363</v>
      </c>
      <c r="CF2588" s="8">
        <v>3675</v>
      </c>
      <c r="CG2588" s="8">
        <v>4239</v>
      </c>
      <c r="CH2588" s="8">
        <v>4153</v>
      </c>
      <c r="CI2588" s="8">
        <v>4439</v>
      </c>
      <c r="CJ2588" s="8">
        <v>5131</v>
      </c>
      <c r="CK2588" s="8">
        <v>5048</v>
      </c>
      <c r="CL2588" s="8">
        <v>5093</v>
      </c>
      <c r="CM2588" s="8">
        <v>1395</v>
      </c>
      <c r="CN2588" s="8">
        <v>3090</v>
      </c>
      <c r="CO2588" s="8">
        <v>3891</v>
      </c>
      <c r="CP2588" s="8">
        <v>351</v>
      </c>
      <c r="CQ2588" s="8">
        <v>399</v>
      </c>
      <c r="CR2588" s="8">
        <v>114</v>
      </c>
      <c r="CS2588" s="8"/>
      <c r="CT2588" s="8"/>
      <c r="CU2588" s="8"/>
    </row>
    <row r="2589" spans="2:99" x14ac:dyDescent="0.2">
      <c r="B2589" s="7">
        <v>0.1337962962962963</v>
      </c>
      <c r="C2589" s="8">
        <v>37</v>
      </c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>
        <v>618</v>
      </c>
      <c r="AF2589" s="8">
        <v>558</v>
      </c>
      <c r="AG2589" s="8">
        <v>612</v>
      </c>
      <c r="AH2589" s="8">
        <v>1155</v>
      </c>
      <c r="AI2589" s="8">
        <v>1420</v>
      </c>
      <c r="AJ2589" s="8">
        <v>1131</v>
      </c>
      <c r="AK2589" s="8">
        <v>2536</v>
      </c>
      <c r="AL2589" s="8">
        <v>3621</v>
      </c>
      <c r="AM2589" s="8">
        <v>2791</v>
      </c>
      <c r="AN2589" s="8">
        <v>4971</v>
      </c>
      <c r="AO2589" s="8">
        <v>6478</v>
      </c>
      <c r="AP2589" s="8">
        <v>0</v>
      </c>
      <c r="AQ2589" s="8">
        <v>5449</v>
      </c>
      <c r="AR2589" s="8">
        <v>6380</v>
      </c>
      <c r="AS2589" s="8">
        <v>7256</v>
      </c>
      <c r="AT2589" s="8">
        <v>2</v>
      </c>
      <c r="AU2589" s="8">
        <v>8252</v>
      </c>
      <c r="AV2589" s="8">
        <v>0</v>
      </c>
      <c r="AW2589" s="8"/>
      <c r="AX2589" s="8"/>
      <c r="AY2589" s="8"/>
      <c r="AZ2589" s="8"/>
      <c r="BA2589" s="8"/>
      <c r="BB2589" s="8"/>
      <c r="BC2589" s="8">
        <v>5850</v>
      </c>
      <c r="BD2589" s="8">
        <v>7536</v>
      </c>
      <c r="BE2589" s="8">
        <v>42</v>
      </c>
      <c r="BF2589" s="8">
        <v>2</v>
      </c>
      <c r="BG2589" s="8">
        <v>5034</v>
      </c>
      <c r="BH2589" s="8">
        <v>4354</v>
      </c>
      <c r="BI2589" s="8">
        <v>4570</v>
      </c>
      <c r="BJ2589" s="8">
        <v>150</v>
      </c>
      <c r="BK2589" s="8">
        <v>4666</v>
      </c>
      <c r="BL2589" s="8">
        <v>654</v>
      </c>
      <c r="BM2589" s="8">
        <v>656</v>
      </c>
      <c r="BN2589" s="8">
        <v>676</v>
      </c>
      <c r="BO2589" s="8">
        <v>203</v>
      </c>
      <c r="BP2589" s="8">
        <v>1628</v>
      </c>
      <c r="BQ2589" s="8">
        <v>264</v>
      </c>
      <c r="BR2589" s="8">
        <v>2402</v>
      </c>
      <c r="BS2589" s="8">
        <v>1898</v>
      </c>
      <c r="BT2589" s="8">
        <v>2</v>
      </c>
      <c r="BU2589" s="8"/>
      <c r="BV2589" s="8"/>
      <c r="BW2589" s="8"/>
      <c r="BX2589" s="8"/>
      <c r="BY2589" s="8"/>
      <c r="BZ2589" s="8"/>
      <c r="CA2589" s="8">
        <v>2676</v>
      </c>
      <c r="CB2589" s="8">
        <v>2442</v>
      </c>
      <c r="CC2589" s="8">
        <v>3804</v>
      </c>
      <c r="CD2589" s="8">
        <v>3441</v>
      </c>
      <c r="CE2589" s="8">
        <v>3393</v>
      </c>
      <c r="CF2589" s="8">
        <v>3660</v>
      </c>
      <c r="CG2589" s="8">
        <v>4266</v>
      </c>
      <c r="CH2589" s="8">
        <v>4165</v>
      </c>
      <c r="CI2589" s="8">
        <v>4462</v>
      </c>
      <c r="CJ2589" s="8">
        <v>5108</v>
      </c>
      <c r="CK2589" s="8">
        <v>4993</v>
      </c>
      <c r="CL2589" s="8">
        <v>5159</v>
      </c>
      <c r="CM2589" s="8">
        <v>1401</v>
      </c>
      <c r="CN2589" s="8">
        <v>3117</v>
      </c>
      <c r="CO2589" s="8">
        <v>3878</v>
      </c>
      <c r="CP2589" s="8">
        <v>347</v>
      </c>
      <c r="CQ2589" s="8">
        <v>410</v>
      </c>
      <c r="CR2589" s="8">
        <v>120</v>
      </c>
      <c r="CS2589" s="8"/>
      <c r="CT2589" s="8"/>
      <c r="CU2589" s="8"/>
    </row>
    <row r="2590" spans="2:99" x14ac:dyDescent="0.2">
      <c r="B2590" s="7">
        <v>0.13483796296296297</v>
      </c>
      <c r="C2590" s="8">
        <v>37</v>
      </c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>
        <v>619</v>
      </c>
      <c r="AF2590" s="8">
        <v>560</v>
      </c>
      <c r="AG2590" s="8">
        <v>602</v>
      </c>
      <c r="AH2590" s="8">
        <v>1198</v>
      </c>
      <c r="AI2590" s="8">
        <v>1436</v>
      </c>
      <c r="AJ2590" s="8">
        <v>1137</v>
      </c>
      <c r="AK2590" s="8">
        <v>2572</v>
      </c>
      <c r="AL2590" s="8">
        <v>3620</v>
      </c>
      <c r="AM2590" s="8">
        <v>2762</v>
      </c>
      <c r="AN2590" s="8">
        <v>4980</v>
      </c>
      <c r="AO2590" s="8">
        <v>6598</v>
      </c>
      <c r="AP2590" s="8">
        <v>0</v>
      </c>
      <c r="AQ2590" s="8">
        <v>5445</v>
      </c>
      <c r="AR2590" s="8">
        <v>6472</v>
      </c>
      <c r="AS2590" s="8">
        <v>7178</v>
      </c>
      <c r="AT2590" s="8">
        <v>0</v>
      </c>
      <c r="AU2590" s="8">
        <v>8277</v>
      </c>
      <c r="AV2590" s="8">
        <v>4</v>
      </c>
      <c r="AW2590" s="8"/>
      <c r="AX2590" s="8"/>
      <c r="AY2590" s="8"/>
      <c r="AZ2590" s="8"/>
      <c r="BA2590" s="8"/>
      <c r="BB2590" s="8"/>
      <c r="BC2590" s="8">
        <v>5820</v>
      </c>
      <c r="BD2590" s="8">
        <v>7536</v>
      </c>
      <c r="BE2590" s="8">
        <v>46</v>
      </c>
      <c r="BF2590" s="8">
        <v>8</v>
      </c>
      <c r="BG2590" s="8">
        <v>5005</v>
      </c>
      <c r="BH2590" s="8">
        <v>4307</v>
      </c>
      <c r="BI2590" s="8">
        <v>4562</v>
      </c>
      <c r="BJ2590" s="8">
        <v>121</v>
      </c>
      <c r="BK2590" s="8">
        <v>4622</v>
      </c>
      <c r="BL2590" s="8">
        <v>674</v>
      </c>
      <c r="BM2590" s="8">
        <v>666</v>
      </c>
      <c r="BN2590" s="8">
        <v>667</v>
      </c>
      <c r="BO2590" s="8">
        <v>194</v>
      </c>
      <c r="BP2590" s="8">
        <v>1643</v>
      </c>
      <c r="BQ2590" s="8">
        <v>258</v>
      </c>
      <c r="BR2590" s="8">
        <v>2384</v>
      </c>
      <c r="BS2590" s="8">
        <v>1933</v>
      </c>
      <c r="BT2590" s="8">
        <v>0</v>
      </c>
      <c r="BU2590" s="8"/>
      <c r="BV2590" s="8"/>
      <c r="BW2590" s="8"/>
      <c r="BX2590" s="8"/>
      <c r="BY2590" s="8"/>
      <c r="BZ2590" s="8"/>
      <c r="CA2590" s="8">
        <v>2695</v>
      </c>
      <c r="CB2590" s="8">
        <v>2430</v>
      </c>
      <c r="CC2590" s="8">
        <v>3836</v>
      </c>
      <c r="CD2590" s="8">
        <v>3462</v>
      </c>
      <c r="CE2590" s="8">
        <v>3361</v>
      </c>
      <c r="CF2590" s="8">
        <v>3668</v>
      </c>
      <c r="CG2590" s="8">
        <v>4283</v>
      </c>
      <c r="CH2590" s="8">
        <v>4185</v>
      </c>
      <c r="CI2590" s="8">
        <v>4442</v>
      </c>
      <c r="CJ2590" s="8">
        <v>5093</v>
      </c>
      <c r="CK2590" s="8">
        <v>4983</v>
      </c>
      <c r="CL2590" s="8">
        <v>5164</v>
      </c>
      <c r="CM2590" s="8">
        <v>1402</v>
      </c>
      <c r="CN2590" s="8">
        <v>3131</v>
      </c>
      <c r="CO2590" s="8">
        <v>3922</v>
      </c>
      <c r="CP2590" s="8">
        <v>361</v>
      </c>
      <c r="CQ2590" s="8">
        <v>412</v>
      </c>
      <c r="CR2590" s="8">
        <v>117</v>
      </c>
      <c r="CS2590" s="8"/>
      <c r="CT2590" s="8"/>
      <c r="CU2590" s="8"/>
    </row>
    <row r="2591" spans="2:99" x14ac:dyDescent="0.2">
      <c r="B2591" s="7">
        <v>0.13587962962962963</v>
      </c>
      <c r="C2591" s="8">
        <v>37</v>
      </c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>
        <v>635</v>
      </c>
      <c r="AF2591" s="8">
        <v>554</v>
      </c>
      <c r="AG2591" s="8">
        <v>617</v>
      </c>
      <c r="AH2591" s="8">
        <v>1202</v>
      </c>
      <c r="AI2591" s="8">
        <v>1444</v>
      </c>
      <c r="AJ2591" s="8">
        <v>1163</v>
      </c>
      <c r="AK2591" s="8">
        <v>2569</v>
      </c>
      <c r="AL2591" s="8">
        <v>3644</v>
      </c>
      <c r="AM2591" s="8">
        <v>2775</v>
      </c>
      <c r="AN2591" s="8">
        <v>5003</v>
      </c>
      <c r="AO2591" s="8">
        <v>6582</v>
      </c>
      <c r="AP2591" s="8">
        <v>7</v>
      </c>
      <c r="AQ2591" s="8">
        <v>5523</v>
      </c>
      <c r="AR2591" s="8">
        <v>6438</v>
      </c>
      <c r="AS2591" s="8">
        <v>7273</v>
      </c>
      <c r="AT2591" s="8">
        <v>6</v>
      </c>
      <c r="AU2591" s="8">
        <v>8323</v>
      </c>
      <c r="AV2591" s="8">
        <v>11</v>
      </c>
      <c r="AW2591" s="8"/>
      <c r="AX2591" s="8"/>
      <c r="AY2591" s="8"/>
      <c r="AZ2591" s="8"/>
      <c r="BA2591" s="8"/>
      <c r="BB2591" s="8"/>
      <c r="BC2591" s="8">
        <v>5871</v>
      </c>
      <c r="BD2591" s="8">
        <v>7446</v>
      </c>
      <c r="BE2591" s="8">
        <v>41</v>
      </c>
      <c r="BF2591" s="8">
        <v>14</v>
      </c>
      <c r="BG2591" s="8">
        <v>5050</v>
      </c>
      <c r="BH2591" s="8">
        <v>4298</v>
      </c>
      <c r="BI2591" s="8">
        <v>4553</v>
      </c>
      <c r="BJ2591" s="8">
        <v>132</v>
      </c>
      <c r="BK2591" s="8">
        <v>4638</v>
      </c>
      <c r="BL2591" s="8">
        <v>675</v>
      </c>
      <c r="BM2591" s="8">
        <v>659</v>
      </c>
      <c r="BN2591" s="8">
        <v>686</v>
      </c>
      <c r="BO2591" s="8">
        <v>205</v>
      </c>
      <c r="BP2591" s="8">
        <v>1637</v>
      </c>
      <c r="BQ2591" s="8">
        <v>267</v>
      </c>
      <c r="BR2591" s="8">
        <v>2406</v>
      </c>
      <c r="BS2591" s="8">
        <v>1940</v>
      </c>
      <c r="BT2591" s="8">
        <v>7</v>
      </c>
      <c r="BU2591" s="8"/>
      <c r="BV2591" s="8"/>
      <c r="BW2591" s="8"/>
      <c r="BX2591" s="8"/>
      <c r="BY2591" s="8"/>
      <c r="BZ2591" s="8"/>
      <c r="CA2591" s="8">
        <v>2690</v>
      </c>
      <c r="CB2591" s="8">
        <v>2487</v>
      </c>
      <c r="CC2591" s="8">
        <v>3874</v>
      </c>
      <c r="CD2591" s="8">
        <v>3456</v>
      </c>
      <c r="CE2591" s="8">
        <v>3414</v>
      </c>
      <c r="CF2591" s="8">
        <v>3603</v>
      </c>
      <c r="CG2591" s="8">
        <v>4264</v>
      </c>
      <c r="CH2591" s="8">
        <v>4145</v>
      </c>
      <c r="CI2591" s="8">
        <v>4498</v>
      </c>
      <c r="CJ2591" s="8">
        <v>5127</v>
      </c>
      <c r="CK2591" s="8">
        <v>5066</v>
      </c>
      <c r="CL2591" s="8">
        <v>5095</v>
      </c>
      <c r="CM2591" s="8">
        <v>1413</v>
      </c>
      <c r="CN2591" s="8">
        <v>3152</v>
      </c>
      <c r="CO2591" s="8">
        <v>3859</v>
      </c>
      <c r="CP2591" s="8">
        <v>364</v>
      </c>
      <c r="CQ2591" s="8">
        <v>399</v>
      </c>
      <c r="CR2591" s="8">
        <v>121</v>
      </c>
      <c r="CS2591" s="8"/>
      <c r="CT2591" s="8"/>
      <c r="CU2591" s="8"/>
    </row>
    <row r="2592" spans="2:99" x14ac:dyDescent="0.2">
      <c r="B2592" s="7">
        <v>0.13692129629629629</v>
      </c>
      <c r="C2592" s="8">
        <v>37</v>
      </c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>
        <v>635</v>
      </c>
      <c r="AF2592" s="8">
        <v>570</v>
      </c>
      <c r="AG2592" s="8">
        <v>622</v>
      </c>
      <c r="AH2592" s="8">
        <v>1189</v>
      </c>
      <c r="AI2592" s="8">
        <v>1444</v>
      </c>
      <c r="AJ2592" s="8">
        <v>1156</v>
      </c>
      <c r="AK2592" s="8">
        <v>2586</v>
      </c>
      <c r="AL2592" s="8">
        <v>3621</v>
      </c>
      <c r="AM2592" s="8">
        <v>2769</v>
      </c>
      <c r="AN2592" s="8">
        <v>5010</v>
      </c>
      <c r="AO2592" s="8">
        <v>6571</v>
      </c>
      <c r="AP2592" s="8">
        <v>1</v>
      </c>
      <c r="AQ2592" s="8">
        <v>5482</v>
      </c>
      <c r="AR2592" s="8">
        <v>6495</v>
      </c>
      <c r="AS2592" s="8">
        <v>7270</v>
      </c>
      <c r="AT2592" s="8">
        <v>4</v>
      </c>
      <c r="AU2592" s="8">
        <v>8262</v>
      </c>
      <c r="AV2592" s="8">
        <v>8</v>
      </c>
      <c r="AW2592" s="8"/>
      <c r="AX2592" s="8"/>
      <c r="AY2592" s="8"/>
      <c r="AZ2592" s="8"/>
      <c r="BA2592" s="8"/>
      <c r="BB2592" s="8"/>
      <c r="BC2592" s="8">
        <v>5834</v>
      </c>
      <c r="BD2592" s="8">
        <v>7558</v>
      </c>
      <c r="BE2592" s="8">
        <v>42</v>
      </c>
      <c r="BF2592" s="8">
        <v>6</v>
      </c>
      <c r="BG2592" s="8">
        <v>5011</v>
      </c>
      <c r="BH2592" s="8">
        <v>4285</v>
      </c>
      <c r="BI2592" s="8">
        <v>4593</v>
      </c>
      <c r="BJ2592" s="8">
        <v>146</v>
      </c>
      <c r="BK2592" s="8">
        <v>4622</v>
      </c>
      <c r="BL2592" s="8">
        <v>680</v>
      </c>
      <c r="BM2592" s="8">
        <v>660</v>
      </c>
      <c r="BN2592" s="8">
        <v>694</v>
      </c>
      <c r="BO2592" s="8">
        <v>208</v>
      </c>
      <c r="BP2592" s="8">
        <v>1628</v>
      </c>
      <c r="BQ2592" s="8">
        <v>266</v>
      </c>
      <c r="BR2592" s="8">
        <v>2417</v>
      </c>
      <c r="BS2592" s="8">
        <v>1944</v>
      </c>
      <c r="BT2592" s="8">
        <v>4</v>
      </c>
      <c r="BU2592" s="8"/>
      <c r="BV2592" s="8"/>
      <c r="BW2592" s="8"/>
      <c r="BX2592" s="8"/>
      <c r="BY2592" s="8"/>
      <c r="BZ2592" s="8"/>
      <c r="CA2592" s="8">
        <v>2690</v>
      </c>
      <c r="CB2592" s="8">
        <v>2454</v>
      </c>
      <c r="CC2592" s="8">
        <v>3938</v>
      </c>
      <c r="CD2592" s="8">
        <v>3439</v>
      </c>
      <c r="CE2592" s="8">
        <v>3384</v>
      </c>
      <c r="CF2592" s="8">
        <v>3620</v>
      </c>
      <c r="CG2592" s="8">
        <v>4233</v>
      </c>
      <c r="CH2592" s="8">
        <v>4088</v>
      </c>
      <c r="CI2592" s="8">
        <v>4469</v>
      </c>
      <c r="CJ2592" s="8">
        <v>5090</v>
      </c>
      <c r="CK2592" s="8">
        <v>4987</v>
      </c>
      <c r="CL2592" s="8">
        <v>5079</v>
      </c>
      <c r="CM2592" s="8">
        <v>1411</v>
      </c>
      <c r="CN2592" s="8">
        <v>3095</v>
      </c>
      <c r="CO2592" s="8">
        <v>3833</v>
      </c>
      <c r="CP2592" s="8">
        <v>371</v>
      </c>
      <c r="CQ2592" s="8">
        <v>405</v>
      </c>
      <c r="CR2592" s="8">
        <v>121</v>
      </c>
      <c r="CS2592" s="8"/>
      <c r="CT2592" s="8"/>
      <c r="CU2592" s="8"/>
    </row>
    <row r="2593" spans="2:99" x14ac:dyDescent="0.2">
      <c r="B2593" s="7">
        <v>0.13796296296296295</v>
      </c>
      <c r="C2593" s="8">
        <v>37</v>
      </c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>
        <v>631</v>
      </c>
      <c r="AF2593" s="8">
        <v>578</v>
      </c>
      <c r="AG2593" s="8">
        <v>622</v>
      </c>
      <c r="AH2593" s="8">
        <v>1186</v>
      </c>
      <c r="AI2593" s="8">
        <v>1450</v>
      </c>
      <c r="AJ2593" s="8">
        <v>1176</v>
      </c>
      <c r="AK2593" s="8">
        <v>2629</v>
      </c>
      <c r="AL2593" s="8">
        <v>3697</v>
      </c>
      <c r="AM2593" s="8">
        <v>2780</v>
      </c>
      <c r="AN2593" s="8">
        <v>5019</v>
      </c>
      <c r="AO2593" s="8">
        <v>6524</v>
      </c>
      <c r="AP2593" s="8">
        <v>4</v>
      </c>
      <c r="AQ2593" s="8">
        <v>5510</v>
      </c>
      <c r="AR2593" s="8">
        <v>6440</v>
      </c>
      <c r="AS2593" s="8">
        <v>7305</v>
      </c>
      <c r="AT2593" s="8">
        <v>4</v>
      </c>
      <c r="AU2593" s="8">
        <v>8281</v>
      </c>
      <c r="AV2593" s="8">
        <v>0</v>
      </c>
      <c r="AW2593" s="8"/>
      <c r="AX2593" s="8"/>
      <c r="AY2593" s="8"/>
      <c r="AZ2593" s="8"/>
      <c r="BA2593" s="8"/>
      <c r="BB2593" s="8"/>
      <c r="BC2593" s="8">
        <v>5776</v>
      </c>
      <c r="BD2593" s="8">
        <v>7577</v>
      </c>
      <c r="BE2593" s="8">
        <v>35</v>
      </c>
      <c r="BF2593" s="8">
        <v>2</v>
      </c>
      <c r="BG2593" s="8">
        <v>5044</v>
      </c>
      <c r="BH2593" s="8">
        <v>4338</v>
      </c>
      <c r="BI2593" s="8">
        <v>4578</v>
      </c>
      <c r="BJ2593" s="8">
        <v>135</v>
      </c>
      <c r="BK2593" s="8">
        <v>4689</v>
      </c>
      <c r="BL2593" s="8">
        <v>683</v>
      </c>
      <c r="BM2593" s="8">
        <v>672</v>
      </c>
      <c r="BN2593" s="8">
        <v>696</v>
      </c>
      <c r="BO2593" s="8">
        <v>206</v>
      </c>
      <c r="BP2593" s="8">
        <v>1657</v>
      </c>
      <c r="BQ2593" s="8">
        <v>261</v>
      </c>
      <c r="BR2593" s="8">
        <v>2439</v>
      </c>
      <c r="BS2593" s="8">
        <v>1920</v>
      </c>
      <c r="BT2593" s="8">
        <v>9</v>
      </c>
      <c r="BU2593" s="8"/>
      <c r="BV2593" s="8"/>
      <c r="BW2593" s="8"/>
      <c r="BX2593" s="8"/>
      <c r="BY2593" s="8"/>
      <c r="BZ2593" s="8"/>
      <c r="CA2593" s="8">
        <v>2691</v>
      </c>
      <c r="CB2593" s="8">
        <v>2484</v>
      </c>
      <c r="CC2593" s="8">
        <v>3949</v>
      </c>
      <c r="CD2593" s="8">
        <v>3456</v>
      </c>
      <c r="CE2593" s="8">
        <v>3362</v>
      </c>
      <c r="CF2593" s="8">
        <v>3672</v>
      </c>
      <c r="CG2593" s="8">
        <v>4231</v>
      </c>
      <c r="CH2593" s="8">
        <v>4200</v>
      </c>
      <c r="CI2593" s="8">
        <v>4504</v>
      </c>
      <c r="CJ2593" s="8">
        <v>5120</v>
      </c>
      <c r="CK2593" s="8">
        <v>5019</v>
      </c>
      <c r="CL2593" s="8">
        <v>5089</v>
      </c>
      <c r="CM2593" s="8">
        <v>1402</v>
      </c>
      <c r="CN2593" s="8">
        <v>3131</v>
      </c>
      <c r="CO2593" s="8">
        <v>3862</v>
      </c>
      <c r="CP2593" s="8">
        <v>352</v>
      </c>
      <c r="CQ2593" s="8">
        <v>399</v>
      </c>
      <c r="CR2593" s="8">
        <v>138</v>
      </c>
      <c r="CS2593" s="8"/>
      <c r="CT2593" s="8"/>
      <c r="CU2593" s="8"/>
    </row>
    <row r="2594" spans="2:99" x14ac:dyDescent="0.2">
      <c r="B2594" s="7">
        <v>0.13900462962962964</v>
      </c>
      <c r="C2594" s="8">
        <v>37</v>
      </c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>
        <v>622</v>
      </c>
      <c r="AF2594" s="8">
        <v>556</v>
      </c>
      <c r="AG2594" s="8">
        <v>609</v>
      </c>
      <c r="AH2594" s="8">
        <v>1194</v>
      </c>
      <c r="AI2594" s="8">
        <v>1448</v>
      </c>
      <c r="AJ2594" s="8">
        <v>1176</v>
      </c>
      <c r="AK2594" s="8">
        <v>2598</v>
      </c>
      <c r="AL2594" s="8">
        <v>3679</v>
      </c>
      <c r="AM2594" s="8">
        <v>2774</v>
      </c>
      <c r="AN2594" s="8">
        <v>5013</v>
      </c>
      <c r="AO2594" s="8">
        <v>6571</v>
      </c>
      <c r="AP2594" s="8">
        <v>5</v>
      </c>
      <c r="AQ2594" s="8">
        <v>5519</v>
      </c>
      <c r="AR2594" s="8">
        <v>6440</v>
      </c>
      <c r="AS2594" s="8">
        <v>7233</v>
      </c>
      <c r="AT2594" s="8">
        <v>7</v>
      </c>
      <c r="AU2594" s="8">
        <v>8262</v>
      </c>
      <c r="AV2594" s="8">
        <v>2</v>
      </c>
      <c r="AW2594" s="8"/>
      <c r="AX2594" s="8"/>
      <c r="AY2594" s="8"/>
      <c r="AZ2594" s="8"/>
      <c r="BA2594" s="8"/>
      <c r="BB2594" s="8"/>
      <c r="BC2594" s="8">
        <v>5837</v>
      </c>
      <c r="BD2594" s="8">
        <v>7567</v>
      </c>
      <c r="BE2594" s="8">
        <v>46</v>
      </c>
      <c r="BF2594" s="8">
        <v>12</v>
      </c>
      <c r="BG2594" s="8">
        <v>5039</v>
      </c>
      <c r="BH2594" s="8">
        <v>4287</v>
      </c>
      <c r="BI2594" s="8">
        <v>4562</v>
      </c>
      <c r="BJ2594" s="8">
        <v>132</v>
      </c>
      <c r="BK2594" s="8">
        <v>4682</v>
      </c>
      <c r="BL2594" s="8">
        <v>687</v>
      </c>
      <c r="BM2594" s="8">
        <v>659</v>
      </c>
      <c r="BN2594" s="8">
        <v>687</v>
      </c>
      <c r="BO2594" s="8">
        <v>195</v>
      </c>
      <c r="BP2594" s="8">
        <v>1672</v>
      </c>
      <c r="BQ2594" s="8">
        <v>255</v>
      </c>
      <c r="BR2594" s="8">
        <v>2451</v>
      </c>
      <c r="BS2594" s="8">
        <v>1941</v>
      </c>
      <c r="BT2594" s="8">
        <v>0</v>
      </c>
      <c r="BU2594" s="8"/>
      <c r="BV2594" s="8"/>
      <c r="BW2594" s="8"/>
      <c r="BX2594" s="8"/>
      <c r="BY2594" s="8"/>
      <c r="BZ2594" s="8"/>
      <c r="CA2594" s="8">
        <v>2694</v>
      </c>
      <c r="CB2594" s="8">
        <v>2483</v>
      </c>
      <c r="CC2594" s="8">
        <v>3956</v>
      </c>
      <c r="CD2594" s="8">
        <v>3437</v>
      </c>
      <c r="CE2594" s="8">
        <v>3357</v>
      </c>
      <c r="CF2594" s="8">
        <v>3657</v>
      </c>
      <c r="CG2594" s="8">
        <v>4221</v>
      </c>
      <c r="CH2594" s="8">
        <v>4127</v>
      </c>
      <c r="CI2594" s="8">
        <v>4488</v>
      </c>
      <c r="CJ2594" s="8">
        <v>5078</v>
      </c>
      <c r="CK2594" s="8">
        <v>4955</v>
      </c>
      <c r="CL2594" s="8">
        <v>5097</v>
      </c>
      <c r="CM2594" s="8">
        <v>1404</v>
      </c>
      <c r="CN2594" s="8">
        <v>3119</v>
      </c>
      <c r="CO2594" s="8">
        <v>3874</v>
      </c>
      <c r="CP2594" s="8">
        <v>357</v>
      </c>
      <c r="CQ2594" s="8">
        <v>406</v>
      </c>
      <c r="CR2594" s="8">
        <v>111</v>
      </c>
      <c r="CS2594" s="8"/>
      <c r="CT2594" s="8"/>
      <c r="CU2594" s="8"/>
    </row>
    <row r="2595" spans="2:99" x14ac:dyDescent="0.2">
      <c r="B2595" s="7">
        <v>0.14004629629629631</v>
      </c>
      <c r="C2595" s="8">
        <v>37</v>
      </c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>
        <v>633</v>
      </c>
      <c r="AF2595" s="8">
        <v>584</v>
      </c>
      <c r="AG2595" s="8">
        <v>624</v>
      </c>
      <c r="AH2595" s="8">
        <v>1210</v>
      </c>
      <c r="AI2595" s="8">
        <v>1458</v>
      </c>
      <c r="AJ2595" s="8">
        <v>1188</v>
      </c>
      <c r="AK2595" s="8">
        <v>2631</v>
      </c>
      <c r="AL2595" s="8">
        <v>3730</v>
      </c>
      <c r="AM2595" s="8">
        <v>2811</v>
      </c>
      <c r="AN2595" s="8">
        <v>5100</v>
      </c>
      <c r="AO2595" s="8">
        <v>6572</v>
      </c>
      <c r="AP2595" s="8">
        <v>5</v>
      </c>
      <c r="AQ2595" s="8">
        <v>5503</v>
      </c>
      <c r="AR2595" s="8">
        <v>6466</v>
      </c>
      <c r="AS2595" s="8">
        <v>7286</v>
      </c>
      <c r="AT2595" s="8">
        <v>0</v>
      </c>
      <c r="AU2595" s="8">
        <v>8350</v>
      </c>
      <c r="AV2595" s="8">
        <v>2</v>
      </c>
      <c r="AW2595" s="8"/>
      <c r="AX2595" s="8"/>
      <c r="AY2595" s="8"/>
      <c r="AZ2595" s="8"/>
      <c r="BA2595" s="8"/>
      <c r="BB2595" s="8"/>
      <c r="BC2595" s="8">
        <v>5816</v>
      </c>
      <c r="BD2595" s="8">
        <v>7585</v>
      </c>
      <c r="BE2595" s="8">
        <v>46</v>
      </c>
      <c r="BF2595" s="8">
        <v>0</v>
      </c>
      <c r="BG2595" s="8">
        <v>4973</v>
      </c>
      <c r="BH2595" s="8">
        <v>4321</v>
      </c>
      <c r="BI2595" s="8">
        <v>4552</v>
      </c>
      <c r="BJ2595" s="8">
        <v>123</v>
      </c>
      <c r="BK2595" s="8">
        <v>4599</v>
      </c>
      <c r="BL2595" s="8">
        <v>686</v>
      </c>
      <c r="BM2595" s="8">
        <v>674</v>
      </c>
      <c r="BN2595" s="8">
        <v>689</v>
      </c>
      <c r="BO2595" s="8">
        <v>201</v>
      </c>
      <c r="BP2595" s="8">
        <v>1651</v>
      </c>
      <c r="BQ2595" s="8">
        <v>266</v>
      </c>
      <c r="BR2595" s="8">
        <v>2443</v>
      </c>
      <c r="BS2595" s="8">
        <v>1956</v>
      </c>
      <c r="BT2595" s="8">
        <v>9</v>
      </c>
      <c r="BU2595" s="8"/>
      <c r="BV2595" s="8"/>
      <c r="BW2595" s="8"/>
      <c r="BX2595" s="8"/>
      <c r="BY2595" s="8"/>
      <c r="BZ2595" s="8"/>
      <c r="CA2595" s="8">
        <v>2689</v>
      </c>
      <c r="CB2595" s="8">
        <v>2469</v>
      </c>
      <c r="CC2595" s="8">
        <v>4006</v>
      </c>
      <c r="CD2595" s="8">
        <v>3433</v>
      </c>
      <c r="CE2595" s="8">
        <v>3414</v>
      </c>
      <c r="CF2595" s="8">
        <v>3664</v>
      </c>
      <c r="CG2595" s="8">
        <v>4188</v>
      </c>
      <c r="CH2595" s="8">
        <v>4136</v>
      </c>
      <c r="CI2595" s="8">
        <v>4473</v>
      </c>
      <c r="CJ2595" s="8">
        <v>5038</v>
      </c>
      <c r="CK2595" s="8">
        <v>4995</v>
      </c>
      <c r="CL2595" s="8">
        <v>5100</v>
      </c>
      <c r="CM2595" s="8">
        <v>1391</v>
      </c>
      <c r="CN2595" s="8">
        <v>3112</v>
      </c>
      <c r="CO2595" s="8">
        <v>3848</v>
      </c>
      <c r="CP2595" s="8">
        <v>361</v>
      </c>
      <c r="CQ2595" s="8">
        <v>405</v>
      </c>
      <c r="CR2595" s="8">
        <v>147</v>
      </c>
      <c r="CS2595" s="8"/>
      <c r="CT2595" s="8"/>
      <c r="CU2595" s="8"/>
    </row>
    <row r="2596" spans="2:99" x14ac:dyDescent="0.2">
      <c r="B2596" s="7">
        <v>0.14108796296296297</v>
      </c>
      <c r="C2596" s="8">
        <v>37</v>
      </c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>
        <v>649</v>
      </c>
      <c r="AF2596" s="8">
        <v>577</v>
      </c>
      <c r="AG2596" s="8">
        <v>611</v>
      </c>
      <c r="AH2596" s="8">
        <v>1215</v>
      </c>
      <c r="AI2596" s="8">
        <v>1488</v>
      </c>
      <c r="AJ2596" s="8">
        <v>1199</v>
      </c>
      <c r="AK2596" s="8">
        <v>2631</v>
      </c>
      <c r="AL2596" s="8">
        <v>3715</v>
      </c>
      <c r="AM2596" s="8">
        <v>2826</v>
      </c>
      <c r="AN2596" s="8">
        <v>5038</v>
      </c>
      <c r="AO2596" s="8">
        <v>6553</v>
      </c>
      <c r="AP2596" s="8">
        <v>3</v>
      </c>
      <c r="AQ2596" s="8">
        <v>5511</v>
      </c>
      <c r="AR2596" s="8">
        <v>6510</v>
      </c>
      <c r="AS2596" s="8">
        <v>7194</v>
      </c>
      <c r="AT2596" s="8">
        <v>3</v>
      </c>
      <c r="AU2596" s="8">
        <v>8319</v>
      </c>
      <c r="AV2596" s="8">
        <v>4</v>
      </c>
      <c r="AW2596" s="8"/>
      <c r="AX2596" s="8"/>
      <c r="AY2596" s="8"/>
      <c r="AZ2596" s="8"/>
      <c r="BA2596" s="8"/>
      <c r="BB2596" s="8"/>
      <c r="BC2596" s="8">
        <v>5763</v>
      </c>
      <c r="BD2596" s="8">
        <v>7586</v>
      </c>
      <c r="BE2596" s="8">
        <v>42</v>
      </c>
      <c r="BF2596" s="8">
        <v>0</v>
      </c>
      <c r="BG2596" s="8">
        <v>4987</v>
      </c>
      <c r="BH2596" s="8">
        <v>4271</v>
      </c>
      <c r="BI2596" s="8">
        <v>4556</v>
      </c>
      <c r="BJ2596" s="8">
        <v>123</v>
      </c>
      <c r="BK2596" s="8">
        <v>4610</v>
      </c>
      <c r="BL2596" s="8">
        <v>678</v>
      </c>
      <c r="BM2596" s="8">
        <v>685</v>
      </c>
      <c r="BN2596" s="8">
        <v>715</v>
      </c>
      <c r="BO2596" s="8">
        <v>213</v>
      </c>
      <c r="BP2596" s="8">
        <v>1643</v>
      </c>
      <c r="BQ2596" s="8">
        <v>254</v>
      </c>
      <c r="BR2596" s="8">
        <v>2442</v>
      </c>
      <c r="BS2596" s="8">
        <v>1969</v>
      </c>
      <c r="BT2596" s="8">
        <v>3</v>
      </c>
      <c r="BU2596" s="8"/>
      <c r="BV2596" s="8"/>
      <c r="BW2596" s="8"/>
      <c r="BX2596" s="8"/>
      <c r="BY2596" s="8"/>
      <c r="BZ2596" s="8"/>
      <c r="CA2596" s="8">
        <v>2681</v>
      </c>
      <c r="CB2596" s="8">
        <v>2498</v>
      </c>
      <c r="CC2596" s="8">
        <v>4037</v>
      </c>
      <c r="CD2596" s="8">
        <v>3439</v>
      </c>
      <c r="CE2596" s="8">
        <v>3385</v>
      </c>
      <c r="CF2596" s="8">
        <v>3692</v>
      </c>
      <c r="CG2596" s="8">
        <v>4188</v>
      </c>
      <c r="CH2596" s="8">
        <v>4113</v>
      </c>
      <c r="CI2596" s="8">
        <v>4441</v>
      </c>
      <c r="CJ2596" s="8">
        <v>5053</v>
      </c>
      <c r="CK2596" s="8">
        <v>5035</v>
      </c>
      <c r="CL2596" s="8">
        <v>5090</v>
      </c>
      <c r="CM2596" s="8">
        <v>1391</v>
      </c>
      <c r="CN2596" s="8">
        <v>3151</v>
      </c>
      <c r="CO2596" s="8">
        <v>3890</v>
      </c>
      <c r="CP2596" s="8">
        <v>381</v>
      </c>
      <c r="CQ2596" s="8">
        <v>409</v>
      </c>
      <c r="CR2596" s="8">
        <v>129</v>
      </c>
      <c r="CS2596" s="8"/>
      <c r="CT2596" s="8"/>
      <c r="CU2596" s="8"/>
    </row>
    <row r="2597" spans="2:99" x14ac:dyDescent="0.2">
      <c r="B2597" s="7">
        <v>0.14212962962962963</v>
      </c>
      <c r="C2597" s="8">
        <v>37</v>
      </c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>
        <v>622</v>
      </c>
      <c r="AF2597" s="8">
        <v>583</v>
      </c>
      <c r="AG2597" s="8">
        <v>635</v>
      </c>
      <c r="AH2597" s="8">
        <v>1223</v>
      </c>
      <c r="AI2597" s="8">
        <v>1464</v>
      </c>
      <c r="AJ2597" s="8">
        <v>1199</v>
      </c>
      <c r="AK2597" s="8">
        <v>2655</v>
      </c>
      <c r="AL2597" s="8">
        <v>3700</v>
      </c>
      <c r="AM2597" s="8">
        <v>2825</v>
      </c>
      <c r="AN2597" s="8">
        <v>5022</v>
      </c>
      <c r="AO2597" s="8">
        <v>6594</v>
      </c>
      <c r="AP2597" s="8">
        <v>6</v>
      </c>
      <c r="AQ2597" s="8">
        <v>5485</v>
      </c>
      <c r="AR2597" s="8">
        <v>6367</v>
      </c>
      <c r="AS2597" s="8">
        <v>7256</v>
      </c>
      <c r="AT2597" s="8">
        <v>0</v>
      </c>
      <c r="AU2597" s="8">
        <v>8366</v>
      </c>
      <c r="AV2597" s="8">
        <v>0</v>
      </c>
      <c r="AW2597" s="8"/>
      <c r="AX2597" s="8"/>
      <c r="AY2597" s="8"/>
      <c r="AZ2597" s="8"/>
      <c r="BA2597" s="8"/>
      <c r="BB2597" s="8"/>
      <c r="BC2597" s="8">
        <v>5753</v>
      </c>
      <c r="BD2597" s="8">
        <v>7622</v>
      </c>
      <c r="BE2597" s="8">
        <v>41</v>
      </c>
      <c r="BF2597" s="8">
        <v>0</v>
      </c>
      <c r="BG2597" s="8">
        <v>5022</v>
      </c>
      <c r="BH2597" s="8">
        <v>4237</v>
      </c>
      <c r="BI2597" s="8">
        <v>4554</v>
      </c>
      <c r="BJ2597" s="8">
        <v>128</v>
      </c>
      <c r="BK2597" s="8">
        <v>4562</v>
      </c>
      <c r="BL2597" s="8">
        <v>681</v>
      </c>
      <c r="BM2597" s="8">
        <v>656</v>
      </c>
      <c r="BN2597" s="8">
        <v>705</v>
      </c>
      <c r="BO2597" s="8">
        <v>198</v>
      </c>
      <c r="BP2597" s="8">
        <v>1650</v>
      </c>
      <c r="BQ2597" s="8">
        <v>255</v>
      </c>
      <c r="BR2597" s="8">
        <v>2440</v>
      </c>
      <c r="BS2597" s="8">
        <v>1983</v>
      </c>
      <c r="BT2597" s="8">
        <v>2</v>
      </c>
      <c r="BU2597" s="8"/>
      <c r="BV2597" s="8"/>
      <c r="BW2597" s="8"/>
      <c r="BX2597" s="8"/>
      <c r="BY2597" s="8"/>
      <c r="BZ2597" s="8"/>
      <c r="CA2597" s="8">
        <v>2694</v>
      </c>
      <c r="CB2597" s="8">
        <v>2508</v>
      </c>
      <c r="CC2597" s="8">
        <v>4022</v>
      </c>
      <c r="CD2597" s="8">
        <v>3426</v>
      </c>
      <c r="CE2597" s="8">
        <v>3396</v>
      </c>
      <c r="CF2597" s="8">
        <v>3675</v>
      </c>
      <c r="CG2597" s="8">
        <v>4229</v>
      </c>
      <c r="CH2597" s="8">
        <v>4110</v>
      </c>
      <c r="CI2597" s="8">
        <v>4432</v>
      </c>
      <c r="CJ2597" s="8">
        <v>5049</v>
      </c>
      <c r="CK2597" s="8">
        <v>5062</v>
      </c>
      <c r="CL2597" s="8">
        <v>5152</v>
      </c>
      <c r="CM2597" s="8">
        <v>1405</v>
      </c>
      <c r="CN2597" s="8">
        <v>3119</v>
      </c>
      <c r="CO2597" s="8">
        <v>3882</v>
      </c>
      <c r="CP2597" s="8">
        <v>378</v>
      </c>
      <c r="CQ2597" s="8">
        <v>415</v>
      </c>
      <c r="CR2597" s="8">
        <v>108</v>
      </c>
      <c r="CS2597" s="8"/>
      <c r="CT2597" s="8"/>
      <c r="CU2597" s="8"/>
    </row>
    <row r="2598" spans="2:99" x14ac:dyDescent="0.2">
      <c r="B2598" s="7">
        <v>0.1431712962962963</v>
      </c>
      <c r="C2598" s="8">
        <v>37</v>
      </c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>
        <v>642</v>
      </c>
      <c r="AF2598" s="8">
        <v>571</v>
      </c>
      <c r="AG2598" s="8">
        <v>641</v>
      </c>
      <c r="AH2598" s="8">
        <v>1209</v>
      </c>
      <c r="AI2598" s="8">
        <v>1465</v>
      </c>
      <c r="AJ2598" s="8">
        <v>1194</v>
      </c>
      <c r="AK2598" s="8">
        <v>2633</v>
      </c>
      <c r="AL2598" s="8">
        <v>3724</v>
      </c>
      <c r="AM2598" s="8">
        <v>2806</v>
      </c>
      <c r="AN2598" s="8">
        <v>5006</v>
      </c>
      <c r="AO2598" s="8">
        <v>6653</v>
      </c>
      <c r="AP2598" s="8">
        <v>13</v>
      </c>
      <c r="AQ2598" s="8">
        <v>5470</v>
      </c>
      <c r="AR2598" s="8">
        <v>6468</v>
      </c>
      <c r="AS2598" s="8">
        <v>7273</v>
      </c>
      <c r="AT2598" s="8">
        <v>4</v>
      </c>
      <c r="AU2598" s="8">
        <v>8276</v>
      </c>
      <c r="AV2598" s="8">
        <v>0</v>
      </c>
      <c r="AW2598" s="8"/>
      <c r="AX2598" s="8"/>
      <c r="AY2598" s="8"/>
      <c r="AZ2598" s="8"/>
      <c r="BA2598" s="8"/>
      <c r="BB2598" s="8"/>
      <c r="BC2598" s="8">
        <v>5763</v>
      </c>
      <c r="BD2598" s="8">
        <v>7527</v>
      </c>
      <c r="BE2598" s="8">
        <v>40</v>
      </c>
      <c r="BF2598" s="8">
        <v>0</v>
      </c>
      <c r="BG2598" s="8">
        <v>5020</v>
      </c>
      <c r="BH2598" s="8">
        <v>4254</v>
      </c>
      <c r="BI2598" s="8">
        <v>4561</v>
      </c>
      <c r="BJ2598" s="8">
        <v>128</v>
      </c>
      <c r="BK2598" s="8">
        <v>4559</v>
      </c>
      <c r="BL2598" s="8">
        <v>680</v>
      </c>
      <c r="BM2598" s="8">
        <v>670</v>
      </c>
      <c r="BN2598" s="8">
        <v>702</v>
      </c>
      <c r="BO2598" s="8">
        <v>198</v>
      </c>
      <c r="BP2598" s="8">
        <v>1647</v>
      </c>
      <c r="BQ2598" s="8">
        <v>262</v>
      </c>
      <c r="BR2598" s="8">
        <v>2433</v>
      </c>
      <c r="BS2598" s="8">
        <v>1958</v>
      </c>
      <c r="BT2598" s="8">
        <v>0</v>
      </c>
      <c r="BU2598" s="8"/>
      <c r="BV2598" s="8"/>
      <c r="BW2598" s="8"/>
      <c r="BX2598" s="8"/>
      <c r="BY2598" s="8"/>
      <c r="BZ2598" s="8"/>
      <c r="CA2598" s="8">
        <v>2690</v>
      </c>
      <c r="CB2598" s="8">
        <v>2482</v>
      </c>
      <c r="CC2598" s="8">
        <v>4057</v>
      </c>
      <c r="CD2598" s="8">
        <v>3424</v>
      </c>
      <c r="CE2598" s="8">
        <v>3387</v>
      </c>
      <c r="CF2598" s="8">
        <v>3682</v>
      </c>
      <c r="CG2598" s="8">
        <v>4187</v>
      </c>
      <c r="CH2598" s="8">
        <v>4169</v>
      </c>
      <c r="CI2598" s="8">
        <v>4408</v>
      </c>
      <c r="CJ2598" s="8">
        <v>5116</v>
      </c>
      <c r="CK2598" s="8">
        <v>5012</v>
      </c>
      <c r="CL2598" s="8">
        <v>5093</v>
      </c>
      <c r="CM2598" s="8">
        <v>1394</v>
      </c>
      <c r="CN2598" s="8">
        <v>3103</v>
      </c>
      <c r="CO2598" s="8">
        <v>3848</v>
      </c>
      <c r="CP2598" s="8">
        <v>361</v>
      </c>
      <c r="CQ2598" s="8">
        <v>414</v>
      </c>
      <c r="CR2598" s="8">
        <v>128</v>
      </c>
      <c r="CS2598" s="8"/>
      <c r="CT2598" s="8"/>
      <c r="CU2598" s="8"/>
    </row>
    <row r="2599" spans="2:99" x14ac:dyDescent="0.2">
      <c r="B2599" s="7">
        <v>0.14421296296296296</v>
      </c>
      <c r="C2599" s="8">
        <v>37</v>
      </c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>
        <v>640</v>
      </c>
      <c r="AF2599" s="8">
        <v>587</v>
      </c>
      <c r="AG2599" s="8">
        <v>631</v>
      </c>
      <c r="AH2599" s="8">
        <v>1216</v>
      </c>
      <c r="AI2599" s="8">
        <v>1464</v>
      </c>
      <c r="AJ2599" s="8">
        <v>1203</v>
      </c>
      <c r="AK2599" s="8">
        <v>2639</v>
      </c>
      <c r="AL2599" s="8">
        <v>3776</v>
      </c>
      <c r="AM2599" s="8">
        <v>2817</v>
      </c>
      <c r="AN2599" s="8">
        <v>5026</v>
      </c>
      <c r="AO2599" s="8">
        <v>6568</v>
      </c>
      <c r="AP2599" s="8">
        <v>4</v>
      </c>
      <c r="AQ2599" s="8">
        <v>5444</v>
      </c>
      <c r="AR2599" s="8">
        <v>6508</v>
      </c>
      <c r="AS2599" s="8">
        <v>7276</v>
      </c>
      <c r="AT2599" s="8">
        <v>3</v>
      </c>
      <c r="AU2599" s="8">
        <v>8317</v>
      </c>
      <c r="AV2599" s="8">
        <v>2</v>
      </c>
      <c r="AW2599" s="8"/>
      <c r="AX2599" s="8"/>
      <c r="AY2599" s="8"/>
      <c r="AZ2599" s="8"/>
      <c r="BA2599" s="8"/>
      <c r="BB2599" s="8"/>
      <c r="BC2599" s="8">
        <v>5672</v>
      </c>
      <c r="BD2599" s="8">
        <v>7654</v>
      </c>
      <c r="BE2599" s="8">
        <v>31</v>
      </c>
      <c r="BF2599" s="8">
        <v>6</v>
      </c>
      <c r="BG2599" s="8">
        <v>4996</v>
      </c>
      <c r="BH2599" s="8">
        <v>4271</v>
      </c>
      <c r="BI2599" s="8">
        <v>4541</v>
      </c>
      <c r="BJ2599" s="8">
        <v>140</v>
      </c>
      <c r="BK2599" s="8">
        <v>4592</v>
      </c>
      <c r="BL2599" s="8">
        <v>703</v>
      </c>
      <c r="BM2599" s="8">
        <v>678</v>
      </c>
      <c r="BN2599" s="8">
        <v>701</v>
      </c>
      <c r="BO2599" s="8">
        <v>190</v>
      </c>
      <c r="BP2599" s="8">
        <v>1665</v>
      </c>
      <c r="BQ2599" s="8">
        <v>255</v>
      </c>
      <c r="BR2599" s="8">
        <v>2455</v>
      </c>
      <c r="BS2599" s="8">
        <v>1979</v>
      </c>
      <c r="BT2599" s="8">
        <v>8</v>
      </c>
      <c r="BU2599" s="8"/>
      <c r="BV2599" s="8"/>
      <c r="BW2599" s="8"/>
      <c r="BX2599" s="8"/>
      <c r="BY2599" s="8"/>
      <c r="BZ2599" s="8"/>
      <c r="CA2599" s="8">
        <v>2698</v>
      </c>
      <c r="CB2599" s="8">
        <v>2509</v>
      </c>
      <c r="CC2599" s="8">
        <v>4068</v>
      </c>
      <c r="CD2599" s="8">
        <v>3417</v>
      </c>
      <c r="CE2599" s="8">
        <v>3365</v>
      </c>
      <c r="CF2599" s="8">
        <v>3680</v>
      </c>
      <c r="CG2599" s="8">
        <v>4100</v>
      </c>
      <c r="CH2599" s="8">
        <v>4076</v>
      </c>
      <c r="CI2599" s="8">
        <v>4390</v>
      </c>
      <c r="CJ2599" s="8">
        <v>5001</v>
      </c>
      <c r="CK2599" s="8">
        <v>5038</v>
      </c>
      <c r="CL2599" s="8">
        <v>5101</v>
      </c>
      <c r="CM2599" s="8">
        <v>1399</v>
      </c>
      <c r="CN2599" s="8">
        <v>3098</v>
      </c>
      <c r="CO2599" s="8">
        <v>3831</v>
      </c>
      <c r="CP2599" s="8">
        <v>360</v>
      </c>
      <c r="CQ2599" s="8">
        <v>416</v>
      </c>
      <c r="CR2599" s="8">
        <v>122</v>
      </c>
      <c r="CS2599" s="8"/>
      <c r="CT2599" s="8"/>
      <c r="CU2599" s="8"/>
    </row>
    <row r="2600" spans="2:99" x14ac:dyDescent="0.2">
      <c r="B2600" s="7">
        <v>0.14525462962962962</v>
      </c>
      <c r="C2600" s="8">
        <v>37</v>
      </c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>
        <v>634</v>
      </c>
      <c r="AF2600" s="8">
        <v>579</v>
      </c>
      <c r="AG2600" s="8">
        <v>639</v>
      </c>
      <c r="AH2600" s="8">
        <v>1217</v>
      </c>
      <c r="AI2600" s="8">
        <v>1493</v>
      </c>
      <c r="AJ2600" s="8">
        <v>1202</v>
      </c>
      <c r="AK2600" s="8">
        <v>2616</v>
      </c>
      <c r="AL2600" s="8">
        <v>3782</v>
      </c>
      <c r="AM2600" s="8">
        <v>2840</v>
      </c>
      <c r="AN2600" s="8">
        <v>4988</v>
      </c>
      <c r="AO2600" s="8">
        <v>6598</v>
      </c>
      <c r="AP2600" s="8">
        <v>0</v>
      </c>
      <c r="AQ2600" s="8">
        <v>5559</v>
      </c>
      <c r="AR2600" s="8">
        <v>6508</v>
      </c>
      <c r="AS2600" s="8">
        <v>7278</v>
      </c>
      <c r="AT2600" s="8">
        <v>0</v>
      </c>
      <c r="AU2600" s="8">
        <v>8325</v>
      </c>
      <c r="AV2600" s="8">
        <v>3</v>
      </c>
      <c r="AW2600" s="8"/>
      <c r="AX2600" s="8"/>
      <c r="AY2600" s="8"/>
      <c r="AZ2600" s="8"/>
      <c r="BA2600" s="8"/>
      <c r="BB2600" s="8"/>
      <c r="BC2600" s="8">
        <v>5738</v>
      </c>
      <c r="BD2600" s="8">
        <v>7592</v>
      </c>
      <c r="BE2600" s="8">
        <v>40</v>
      </c>
      <c r="BF2600" s="8">
        <v>7</v>
      </c>
      <c r="BG2600" s="8">
        <v>5008</v>
      </c>
      <c r="BH2600" s="8">
        <v>4239</v>
      </c>
      <c r="BI2600" s="8">
        <v>4560</v>
      </c>
      <c r="BJ2600" s="8">
        <v>126</v>
      </c>
      <c r="BK2600" s="8">
        <v>4574</v>
      </c>
      <c r="BL2600" s="8">
        <v>692</v>
      </c>
      <c r="BM2600" s="8">
        <v>687</v>
      </c>
      <c r="BN2600" s="8">
        <v>702</v>
      </c>
      <c r="BO2600" s="8">
        <v>191</v>
      </c>
      <c r="BP2600" s="8">
        <v>1644</v>
      </c>
      <c r="BQ2600" s="8">
        <v>276</v>
      </c>
      <c r="BR2600" s="8">
        <v>2479</v>
      </c>
      <c r="BS2600" s="8">
        <v>1974</v>
      </c>
      <c r="BT2600" s="8">
        <v>5</v>
      </c>
      <c r="BU2600" s="8"/>
      <c r="BV2600" s="8"/>
      <c r="BW2600" s="8"/>
      <c r="BX2600" s="8"/>
      <c r="BY2600" s="8"/>
      <c r="BZ2600" s="8"/>
      <c r="CA2600" s="8">
        <v>2717</v>
      </c>
      <c r="CB2600" s="8">
        <v>2487</v>
      </c>
      <c r="CC2600" s="8">
        <v>4102</v>
      </c>
      <c r="CD2600" s="8">
        <v>3417</v>
      </c>
      <c r="CE2600" s="8">
        <v>3392</v>
      </c>
      <c r="CF2600" s="8">
        <v>3622</v>
      </c>
      <c r="CG2600" s="8">
        <v>4142</v>
      </c>
      <c r="CH2600" s="8">
        <v>4160</v>
      </c>
      <c r="CI2600" s="8">
        <v>4429</v>
      </c>
      <c r="CJ2600" s="8">
        <v>5062</v>
      </c>
      <c r="CK2600" s="8">
        <v>5003</v>
      </c>
      <c r="CL2600" s="8">
        <v>5017</v>
      </c>
      <c r="CM2600" s="8">
        <v>1392</v>
      </c>
      <c r="CN2600" s="8">
        <v>3159</v>
      </c>
      <c r="CO2600" s="8">
        <v>3852</v>
      </c>
      <c r="CP2600" s="8">
        <v>357</v>
      </c>
      <c r="CQ2600" s="8">
        <v>401</v>
      </c>
      <c r="CR2600" s="8">
        <v>148</v>
      </c>
      <c r="CS2600" s="8"/>
      <c r="CT2600" s="8"/>
      <c r="CU2600" s="8"/>
    </row>
    <row r="2601" spans="2:99" x14ac:dyDescent="0.2">
      <c r="B2601" s="7">
        <v>0.14629629629629629</v>
      </c>
      <c r="C2601" s="8">
        <v>37</v>
      </c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>
        <v>653</v>
      </c>
      <c r="AF2601" s="8">
        <v>586</v>
      </c>
      <c r="AG2601" s="8">
        <v>655</v>
      </c>
      <c r="AH2601" s="8">
        <v>1215</v>
      </c>
      <c r="AI2601" s="8">
        <v>1486</v>
      </c>
      <c r="AJ2601" s="8">
        <v>1204</v>
      </c>
      <c r="AK2601" s="8">
        <v>2652</v>
      </c>
      <c r="AL2601" s="8">
        <v>3781</v>
      </c>
      <c r="AM2601" s="8">
        <v>2824</v>
      </c>
      <c r="AN2601" s="8">
        <v>5022</v>
      </c>
      <c r="AO2601" s="8">
        <v>6644</v>
      </c>
      <c r="AP2601" s="8">
        <v>5</v>
      </c>
      <c r="AQ2601" s="8">
        <v>5453</v>
      </c>
      <c r="AR2601" s="8">
        <v>6552</v>
      </c>
      <c r="AS2601" s="8">
        <v>7150</v>
      </c>
      <c r="AT2601" s="8">
        <v>6</v>
      </c>
      <c r="AU2601" s="8">
        <v>8364</v>
      </c>
      <c r="AV2601" s="8">
        <v>6</v>
      </c>
      <c r="AW2601" s="8"/>
      <c r="AX2601" s="8"/>
      <c r="AY2601" s="8"/>
      <c r="AZ2601" s="8"/>
      <c r="BA2601" s="8"/>
      <c r="BB2601" s="8"/>
      <c r="BC2601" s="8">
        <v>5708</v>
      </c>
      <c r="BD2601" s="8">
        <v>7556</v>
      </c>
      <c r="BE2601" s="8">
        <v>41</v>
      </c>
      <c r="BF2601" s="8">
        <v>5</v>
      </c>
      <c r="BG2601" s="8">
        <v>4959</v>
      </c>
      <c r="BH2601" s="8">
        <v>4235</v>
      </c>
      <c r="BI2601" s="8">
        <v>4570</v>
      </c>
      <c r="BJ2601" s="8">
        <v>118</v>
      </c>
      <c r="BK2601" s="8">
        <v>4604</v>
      </c>
      <c r="BL2601" s="8">
        <v>699</v>
      </c>
      <c r="BM2601" s="8">
        <v>678</v>
      </c>
      <c r="BN2601" s="8">
        <v>717</v>
      </c>
      <c r="BO2601" s="8">
        <v>200</v>
      </c>
      <c r="BP2601" s="8">
        <v>1678</v>
      </c>
      <c r="BQ2601" s="8">
        <v>255</v>
      </c>
      <c r="BR2601" s="8">
        <v>2466</v>
      </c>
      <c r="BS2601" s="8">
        <v>1955</v>
      </c>
      <c r="BT2601" s="8">
        <v>2</v>
      </c>
      <c r="BU2601" s="8"/>
      <c r="BV2601" s="8"/>
      <c r="BW2601" s="8"/>
      <c r="BX2601" s="8"/>
      <c r="BY2601" s="8"/>
      <c r="BZ2601" s="8"/>
      <c r="CA2601" s="8">
        <v>2684</v>
      </c>
      <c r="CB2601" s="8">
        <v>2496</v>
      </c>
      <c r="CC2601" s="8">
        <v>4140</v>
      </c>
      <c r="CD2601" s="8">
        <v>3458</v>
      </c>
      <c r="CE2601" s="8">
        <v>3379</v>
      </c>
      <c r="CF2601" s="8">
        <v>3671</v>
      </c>
      <c r="CG2601" s="8">
        <v>4146</v>
      </c>
      <c r="CH2601" s="8">
        <v>4115</v>
      </c>
      <c r="CI2601" s="8">
        <v>4409</v>
      </c>
      <c r="CJ2601" s="8">
        <v>5055</v>
      </c>
      <c r="CK2601" s="8">
        <v>4990</v>
      </c>
      <c r="CL2601" s="8">
        <v>5087</v>
      </c>
      <c r="CM2601" s="8">
        <v>1382</v>
      </c>
      <c r="CN2601" s="8">
        <v>3094</v>
      </c>
      <c r="CO2601" s="8">
        <v>3885</v>
      </c>
      <c r="CP2601" s="8">
        <v>367</v>
      </c>
      <c r="CQ2601" s="8">
        <v>419</v>
      </c>
      <c r="CR2601" s="8">
        <v>137</v>
      </c>
      <c r="CS2601" s="8"/>
      <c r="CT2601" s="8"/>
      <c r="CU2601" s="8"/>
    </row>
    <row r="2602" spans="2:99" x14ac:dyDescent="0.2">
      <c r="B2602" s="7">
        <v>0.14733796296296295</v>
      </c>
      <c r="C2602" s="8">
        <v>37</v>
      </c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>
        <v>647</v>
      </c>
      <c r="AF2602" s="8">
        <v>578</v>
      </c>
      <c r="AG2602" s="8">
        <v>663</v>
      </c>
      <c r="AH2602" s="8">
        <v>1228</v>
      </c>
      <c r="AI2602" s="8">
        <v>1486</v>
      </c>
      <c r="AJ2602" s="8">
        <v>1217</v>
      </c>
      <c r="AK2602" s="8">
        <v>2628</v>
      </c>
      <c r="AL2602" s="8">
        <v>3785</v>
      </c>
      <c r="AM2602" s="8">
        <v>2847</v>
      </c>
      <c r="AN2602" s="8">
        <v>5060</v>
      </c>
      <c r="AO2602" s="8">
        <v>6724</v>
      </c>
      <c r="AP2602" s="8">
        <v>0</v>
      </c>
      <c r="AQ2602" s="8">
        <v>5438</v>
      </c>
      <c r="AR2602" s="8">
        <v>6493</v>
      </c>
      <c r="AS2602" s="8">
        <v>7316</v>
      </c>
      <c r="AT2602" s="8">
        <v>13</v>
      </c>
      <c r="AU2602" s="8">
        <v>8340</v>
      </c>
      <c r="AV2602" s="8">
        <v>11</v>
      </c>
      <c r="AW2602" s="8"/>
      <c r="AX2602" s="8"/>
      <c r="AY2602" s="8"/>
      <c r="AZ2602" s="8"/>
      <c r="BA2602" s="8"/>
      <c r="BB2602" s="8"/>
      <c r="BC2602" s="8">
        <v>5700</v>
      </c>
      <c r="BD2602" s="8">
        <v>7659</v>
      </c>
      <c r="BE2602" s="8">
        <v>31</v>
      </c>
      <c r="BF2602" s="8">
        <v>2</v>
      </c>
      <c r="BG2602" s="8">
        <v>4981</v>
      </c>
      <c r="BH2602" s="8">
        <v>4261</v>
      </c>
      <c r="BI2602" s="8">
        <v>4552</v>
      </c>
      <c r="BJ2602" s="8">
        <v>134</v>
      </c>
      <c r="BK2602" s="8">
        <v>4626</v>
      </c>
      <c r="BL2602" s="8">
        <v>706</v>
      </c>
      <c r="BM2602" s="8">
        <v>676</v>
      </c>
      <c r="BN2602" s="8">
        <v>703</v>
      </c>
      <c r="BO2602" s="8">
        <v>217</v>
      </c>
      <c r="BP2602" s="8">
        <v>1655</v>
      </c>
      <c r="BQ2602" s="8">
        <v>268</v>
      </c>
      <c r="BR2602" s="8">
        <v>2508</v>
      </c>
      <c r="BS2602" s="8">
        <v>2005</v>
      </c>
      <c r="BT2602" s="8">
        <v>5</v>
      </c>
      <c r="BU2602" s="8"/>
      <c r="BV2602" s="8"/>
      <c r="BW2602" s="8"/>
      <c r="BX2602" s="8"/>
      <c r="BY2602" s="8"/>
      <c r="BZ2602" s="8"/>
      <c r="CA2602" s="8">
        <v>2683</v>
      </c>
      <c r="CB2602" s="8">
        <v>2509</v>
      </c>
      <c r="CC2602" s="8">
        <v>4181</v>
      </c>
      <c r="CD2602" s="8">
        <v>3407</v>
      </c>
      <c r="CE2602" s="8">
        <v>3409</v>
      </c>
      <c r="CF2602" s="8">
        <v>3669</v>
      </c>
      <c r="CG2602" s="8">
        <v>4104</v>
      </c>
      <c r="CH2602" s="8">
        <v>4160</v>
      </c>
      <c r="CI2602" s="8">
        <v>4419</v>
      </c>
      <c r="CJ2602" s="8">
        <v>5093</v>
      </c>
      <c r="CK2602" s="8">
        <v>4975</v>
      </c>
      <c r="CL2602" s="8">
        <v>5051</v>
      </c>
      <c r="CM2602" s="8">
        <v>1390</v>
      </c>
      <c r="CN2602" s="8">
        <v>3089</v>
      </c>
      <c r="CO2602" s="8">
        <v>3818</v>
      </c>
      <c r="CP2602" s="8">
        <v>377</v>
      </c>
      <c r="CQ2602" s="8">
        <v>417</v>
      </c>
      <c r="CR2602" s="8">
        <v>130</v>
      </c>
      <c r="CS2602" s="8"/>
      <c r="CT2602" s="8"/>
      <c r="CU2602" s="8"/>
    </row>
    <row r="2603" spans="2:99" x14ac:dyDescent="0.2">
      <c r="B2603" s="7">
        <v>0.14837962962962961</v>
      </c>
      <c r="C2603" s="8">
        <v>37</v>
      </c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>
        <v>646</v>
      </c>
      <c r="AF2603" s="8">
        <v>574</v>
      </c>
      <c r="AG2603" s="8">
        <v>638</v>
      </c>
      <c r="AH2603" s="8">
        <v>1218</v>
      </c>
      <c r="AI2603" s="8">
        <v>1490</v>
      </c>
      <c r="AJ2603" s="8">
        <v>1205</v>
      </c>
      <c r="AK2603" s="8">
        <v>2631</v>
      </c>
      <c r="AL2603" s="8">
        <v>3806</v>
      </c>
      <c r="AM2603" s="8">
        <v>2843</v>
      </c>
      <c r="AN2603" s="8">
        <v>5019</v>
      </c>
      <c r="AO2603" s="8">
        <v>6752</v>
      </c>
      <c r="AP2603" s="8">
        <v>3</v>
      </c>
      <c r="AQ2603" s="8">
        <v>5507</v>
      </c>
      <c r="AR2603" s="8">
        <v>6460</v>
      </c>
      <c r="AS2603" s="8">
        <v>7234</v>
      </c>
      <c r="AT2603" s="8">
        <v>3</v>
      </c>
      <c r="AU2603" s="8">
        <v>8364</v>
      </c>
      <c r="AV2603" s="8">
        <v>3</v>
      </c>
      <c r="AW2603" s="8"/>
      <c r="AX2603" s="8"/>
      <c r="AY2603" s="8"/>
      <c r="AZ2603" s="8"/>
      <c r="BA2603" s="8"/>
      <c r="BB2603" s="8"/>
      <c r="BC2603" s="8">
        <v>5717</v>
      </c>
      <c r="BD2603" s="8">
        <v>7626</v>
      </c>
      <c r="BE2603" s="8">
        <v>31</v>
      </c>
      <c r="BF2603" s="8">
        <v>0</v>
      </c>
      <c r="BG2603" s="8">
        <v>4962</v>
      </c>
      <c r="BH2603" s="8">
        <v>4231</v>
      </c>
      <c r="BI2603" s="8">
        <v>4506</v>
      </c>
      <c r="BJ2603" s="8">
        <v>132</v>
      </c>
      <c r="BK2603" s="8">
        <v>4618</v>
      </c>
      <c r="BL2603" s="8">
        <v>697</v>
      </c>
      <c r="BM2603" s="8">
        <v>690</v>
      </c>
      <c r="BN2603" s="8">
        <v>730</v>
      </c>
      <c r="BO2603" s="8">
        <v>204</v>
      </c>
      <c r="BP2603" s="8">
        <v>1670</v>
      </c>
      <c r="BQ2603" s="8">
        <v>256</v>
      </c>
      <c r="BR2603" s="8">
        <v>2478</v>
      </c>
      <c r="BS2603" s="8">
        <v>1990</v>
      </c>
      <c r="BT2603" s="8">
        <v>14</v>
      </c>
      <c r="BU2603" s="8"/>
      <c r="BV2603" s="8"/>
      <c r="BW2603" s="8"/>
      <c r="BX2603" s="8"/>
      <c r="BY2603" s="8"/>
      <c r="BZ2603" s="8"/>
      <c r="CA2603" s="8">
        <v>2719</v>
      </c>
      <c r="CB2603" s="8">
        <v>2503</v>
      </c>
      <c r="CC2603" s="8">
        <v>4163</v>
      </c>
      <c r="CD2603" s="8">
        <v>3399</v>
      </c>
      <c r="CE2603" s="8">
        <v>3402</v>
      </c>
      <c r="CF2603" s="8">
        <v>3641</v>
      </c>
      <c r="CG2603" s="8">
        <v>4118</v>
      </c>
      <c r="CH2603" s="8">
        <v>4165</v>
      </c>
      <c r="CI2603" s="8">
        <v>4429</v>
      </c>
      <c r="CJ2603" s="8">
        <v>5066</v>
      </c>
      <c r="CK2603" s="8">
        <v>4985</v>
      </c>
      <c r="CL2603" s="8">
        <v>5110</v>
      </c>
      <c r="CM2603" s="8">
        <v>1397</v>
      </c>
      <c r="CN2603" s="8">
        <v>3092</v>
      </c>
      <c r="CO2603" s="8">
        <v>3829</v>
      </c>
      <c r="CP2603" s="8">
        <v>362</v>
      </c>
      <c r="CQ2603" s="8">
        <v>410</v>
      </c>
      <c r="CR2603" s="8">
        <v>138</v>
      </c>
      <c r="CS2603" s="8"/>
      <c r="CT2603" s="8"/>
      <c r="CU2603" s="8"/>
    </row>
    <row r="2604" spans="2:99" x14ac:dyDescent="0.2">
      <c r="B2604" s="7">
        <v>0.1494212962962963</v>
      </c>
      <c r="C2604" s="8">
        <v>37</v>
      </c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>
        <v>655</v>
      </c>
      <c r="AF2604" s="8">
        <v>592</v>
      </c>
      <c r="AG2604" s="8">
        <v>638</v>
      </c>
      <c r="AH2604" s="8">
        <v>1216</v>
      </c>
      <c r="AI2604" s="8">
        <v>1508</v>
      </c>
      <c r="AJ2604" s="8">
        <v>1203</v>
      </c>
      <c r="AK2604" s="8">
        <v>2687</v>
      </c>
      <c r="AL2604" s="8">
        <v>3811</v>
      </c>
      <c r="AM2604" s="8">
        <v>2839</v>
      </c>
      <c r="AN2604" s="8">
        <v>4972</v>
      </c>
      <c r="AO2604" s="8">
        <v>6669</v>
      </c>
      <c r="AP2604" s="8">
        <v>0</v>
      </c>
      <c r="AQ2604" s="8">
        <v>5555</v>
      </c>
      <c r="AR2604" s="8">
        <v>6427</v>
      </c>
      <c r="AS2604" s="8">
        <v>7306</v>
      </c>
      <c r="AT2604" s="8">
        <v>1</v>
      </c>
      <c r="AU2604" s="8">
        <v>8302</v>
      </c>
      <c r="AV2604" s="8">
        <v>6</v>
      </c>
      <c r="AW2604" s="8"/>
      <c r="AX2604" s="8"/>
      <c r="AY2604" s="8"/>
      <c r="AZ2604" s="8"/>
      <c r="BA2604" s="8"/>
      <c r="BB2604" s="8"/>
      <c r="BC2604" s="8">
        <v>5685</v>
      </c>
      <c r="BD2604" s="8">
        <v>7663</v>
      </c>
      <c r="BE2604" s="8">
        <v>34</v>
      </c>
      <c r="BF2604" s="8">
        <v>6</v>
      </c>
      <c r="BG2604" s="8">
        <v>4993</v>
      </c>
      <c r="BH2604" s="8">
        <v>4307</v>
      </c>
      <c r="BI2604" s="8">
        <v>4538</v>
      </c>
      <c r="BJ2604" s="8">
        <v>136</v>
      </c>
      <c r="BK2604" s="8">
        <v>4567</v>
      </c>
      <c r="BL2604" s="8">
        <v>710</v>
      </c>
      <c r="BM2604" s="8">
        <v>705</v>
      </c>
      <c r="BN2604" s="8">
        <v>715</v>
      </c>
      <c r="BO2604" s="8">
        <v>207</v>
      </c>
      <c r="BP2604" s="8">
        <v>1672</v>
      </c>
      <c r="BQ2604" s="8">
        <v>262</v>
      </c>
      <c r="BR2604" s="8">
        <v>2514</v>
      </c>
      <c r="BS2604" s="8">
        <v>2007</v>
      </c>
      <c r="BT2604" s="8">
        <v>0</v>
      </c>
      <c r="BU2604" s="8"/>
      <c r="BV2604" s="8"/>
      <c r="BW2604" s="8"/>
      <c r="BX2604" s="8"/>
      <c r="BY2604" s="8"/>
      <c r="BZ2604" s="8"/>
      <c r="CA2604" s="8">
        <v>2686</v>
      </c>
      <c r="CB2604" s="8">
        <v>2494</v>
      </c>
      <c r="CC2604" s="8">
        <v>4152</v>
      </c>
      <c r="CD2604" s="8">
        <v>3390</v>
      </c>
      <c r="CE2604" s="8">
        <v>3411</v>
      </c>
      <c r="CF2604" s="8">
        <v>3694</v>
      </c>
      <c r="CG2604" s="8">
        <v>4103</v>
      </c>
      <c r="CH2604" s="8">
        <v>4152</v>
      </c>
      <c r="CI2604" s="8">
        <v>4393</v>
      </c>
      <c r="CJ2604" s="8">
        <v>5037</v>
      </c>
      <c r="CK2604" s="8">
        <v>4957</v>
      </c>
      <c r="CL2604" s="8">
        <v>5066</v>
      </c>
      <c r="CM2604" s="8">
        <v>1360</v>
      </c>
      <c r="CN2604" s="8">
        <v>3119</v>
      </c>
      <c r="CO2604" s="8">
        <v>3891</v>
      </c>
      <c r="CP2604" s="8">
        <v>355</v>
      </c>
      <c r="CQ2604" s="8">
        <v>416</v>
      </c>
      <c r="CR2604" s="8">
        <v>134</v>
      </c>
      <c r="CS2604" s="8"/>
      <c r="CT2604" s="8"/>
      <c r="CU2604" s="8"/>
    </row>
    <row r="2605" spans="2:99" x14ac:dyDescent="0.2">
      <c r="B2605" s="7">
        <v>0.15046296296296297</v>
      </c>
      <c r="C2605" s="8">
        <v>37</v>
      </c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>
        <v>652</v>
      </c>
      <c r="AF2605" s="8">
        <v>591</v>
      </c>
      <c r="AG2605" s="8">
        <v>647</v>
      </c>
      <c r="AH2605" s="8">
        <v>1227</v>
      </c>
      <c r="AI2605" s="8">
        <v>1498</v>
      </c>
      <c r="AJ2605" s="8">
        <v>1221</v>
      </c>
      <c r="AK2605" s="8">
        <v>2649</v>
      </c>
      <c r="AL2605" s="8">
        <v>3803</v>
      </c>
      <c r="AM2605" s="8">
        <v>2859</v>
      </c>
      <c r="AN2605" s="8">
        <v>4965</v>
      </c>
      <c r="AO2605" s="8">
        <v>6670</v>
      </c>
      <c r="AP2605" s="8">
        <v>6</v>
      </c>
      <c r="AQ2605" s="8">
        <v>5475</v>
      </c>
      <c r="AR2605" s="8">
        <v>6421</v>
      </c>
      <c r="AS2605" s="8">
        <v>7289</v>
      </c>
      <c r="AT2605" s="8">
        <v>12</v>
      </c>
      <c r="AU2605" s="8">
        <v>8375</v>
      </c>
      <c r="AV2605" s="8">
        <v>11</v>
      </c>
      <c r="AW2605" s="8"/>
      <c r="AX2605" s="8"/>
      <c r="AY2605" s="8"/>
      <c r="AZ2605" s="8"/>
      <c r="BA2605" s="8"/>
      <c r="BB2605" s="8"/>
      <c r="BC2605" s="8">
        <v>5601</v>
      </c>
      <c r="BD2605" s="8">
        <v>7684</v>
      </c>
      <c r="BE2605" s="8">
        <v>38</v>
      </c>
      <c r="BF2605" s="8">
        <v>8</v>
      </c>
      <c r="BG2605" s="8">
        <v>4995</v>
      </c>
      <c r="BH2605" s="8">
        <v>4309</v>
      </c>
      <c r="BI2605" s="8">
        <v>4499</v>
      </c>
      <c r="BJ2605" s="8">
        <v>137</v>
      </c>
      <c r="BK2605" s="8">
        <v>4602</v>
      </c>
      <c r="BL2605" s="8">
        <v>722</v>
      </c>
      <c r="BM2605" s="8">
        <v>672</v>
      </c>
      <c r="BN2605" s="8">
        <v>718</v>
      </c>
      <c r="BO2605" s="8">
        <v>209</v>
      </c>
      <c r="BP2605" s="8">
        <v>1647</v>
      </c>
      <c r="BQ2605" s="8">
        <v>276</v>
      </c>
      <c r="BR2605" s="8">
        <v>2504</v>
      </c>
      <c r="BS2605" s="8">
        <v>2023</v>
      </c>
      <c r="BT2605" s="8">
        <v>0</v>
      </c>
      <c r="BU2605" s="8"/>
      <c r="BV2605" s="8"/>
      <c r="BW2605" s="8"/>
      <c r="BX2605" s="8"/>
      <c r="BY2605" s="8"/>
      <c r="BZ2605" s="8"/>
      <c r="CA2605" s="8">
        <v>2690</v>
      </c>
      <c r="CB2605" s="8">
        <v>2480</v>
      </c>
      <c r="CC2605" s="8">
        <v>4171</v>
      </c>
      <c r="CD2605" s="8">
        <v>3405</v>
      </c>
      <c r="CE2605" s="8">
        <v>3436</v>
      </c>
      <c r="CF2605" s="8">
        <v>3678</v>
      </c>
      <c r="CG2605" s="8">
        <v>4071</v>
      </c>
      <c r="CH2605" s="8">
        <v>4090</v>
      </c>
      <c r="CI2605" s="8">
        <v>4444</v>
      </c>
      <c r="CJ2605" s="8">
        <v>5043</v>
      </c>
      <c r="CK2605" s="8">
        <v>5013</v>
      </c>
      <c r="CL2605" s="8">
        <v>5061</v>
      </c>
      <c r="CM2605" s="8">
        <v>1368</v>
      </c>
      <c r="CN2605" s="8">
        <v>3120</v>
      </c>
      <c r="CO2605" s="8">
        <v>3824</v>
      </c>
      <c r="CP2605" s="8">
        <v>383</v>
      </c>
      <c r="CQ2605" s="8">
        <v>418</v>
      </c>
      <c r="CR2605" s="8">
        <v>136</v>
      </c>
      <c r="CS2605" s="8"/>
      <c r="CT2605" s="8"/>
      <c r="CU2605" s="8"/>
    </row>
    <row r="2606" spans="2:99" x14ac:dyDescent="0.2">
      <c r="B2606" s="7">
        <v>0.15150462962962963</v>
      </c>
      <c r="C2606" s="8">
        <v>37</v>
      </c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>
        <v>652</v>
      </c>
      <c r="AF2606" s="8">
        <v>608</v>
      </c>
      <c r="AG2606" s="8">
        <v>649</v>
      </c>
      <c r="AH2606" s="8">
        <v>1228</v>
      </c>
      <c r="AI2606" s="8">
        <v>1497</v>
      </c>
      <c r="AJ2606" s="8">
        <v>1204</v>
      </c>
      <c r="AK2606" s="8">
        <v>2674</v>
      </c>
      <c r="AL2606" s="8">
        <v>3786</v>
      </c>
      <c r="AM2606" s="8">
        <v>2821</v>
      </c>
      <c r="AN2606" s="8">
        <v>5051</v>
      </c>
      <c r="AO2606" s="8">
        <v>6648</v>
      </c>
      <c r="AP2606" s="8">
        <v>6</v>
      </c>
      <c r="AQ2606" s="8">
        <v>5500</v>
      </c>
      <c r="AR2606" s="8">
        <v>6493</v>
      </c>
      <c r="AS2606" s="8">
        <v>7247</v>
      </c>
      <c r="AT2606" s="8">
        <v>7</v>
      </c>
      <c r="AU2606" s="8">
        <v>8343</v>
      </c>
      <c r="AV2606" s="8">
        <v>11</v>
      </c>
      <c r="AW2606" s="8"/>
      <c r="AX2606" s="8"/>
      <c r="AY2606" s="8"/>
      <c r="AZ2606" s="8"/>
      <c r="BA2606" s="8"/>
      <c r="BB2606" s="8"/>
      <c r="BC2606" s="8">
        <v>5566</v>
      </c>
      <c r="BD2606" s="8">
        <v>7610</v>
      </c>
      <c r="BE2606" s="8">
        <v>28</v>
      </c>
      <c r="BF2606" s="8">
        <v>0</v>
      </c>
      <c r="BG2606" s="8">
        <v>4976</v>
      </c>
      <c r="BH2606" s="8">
        <v>4210</v>
      </c>
      <c r="BI2606" s="8">
        <v>4499</v>
      </c>
      <c r="BJ2606" s="8">
        <v>144</v>
      </c>
      <c r="BK2606" s="8">
        <v>4544</v>
      </c>
      <c r="BL2606" s="8">
        <v>707</v>
      </c>
      <c r="BM2606" s="8">
        <v>690</v>
      </c>
      <c r="BN2606" s="8">
        <v>726</v>
      </c>
      <c r="BO2606" s="8">
        <v>203</v>
      </c>
      <c r="BP2606" s="8">
        <v>1681</v>
      </c>
      <c r="BQ2606" s="8">
        <v>257</v>
      </c>
      <c r="BR2606" s="8">
        <v>2498</v>
      </c>
      <c r="BS2606" s="8">
        <v>1999</v>
      </c>
      <c r="BT2606" s="8">
        <v>6</v>
      </c>
      <c r="BU2606" s="8"/>
      <c r="BV2606" s="8"/>
      <c r="BW2606" s="8"/>
      <c r="BX2606" s="8"/>
      <c r="BY2606" s="8"/>
      <c r="BZ2606" s="8"/>
      <c r="CA2606" s="8">
        <v>2704</v>
      </c>
      <c r="CB2606" s="8">
        <v>2450</v>
      </c>
      <c r="CC2606" s="8">
        <v>4150</v>
      </c>
      <c r="CD2606" s="8">
        <v>3445</v>
      </c>
      <c r="CE2606" s="8">
        <v>3417</v>
      </c>
      <c r="CF2606" s="8">
        <v>3696</v>
      </c>
      <c r="CG2606" s="8">
        <v>4123</v>
      </c>
      <c r="CH2606" s="8">
        <v>4111</v>
      </c>
      <c r="CI2606" s="8">
        <v>4435</v>
      </c>
      <c r="CJ2606" s="8">
        <v>5069</v>
      </c>
      <c r="CK2606" s="8">
        <v>5014</v>
      </c>
      <c r="CL2606" s="8">
        <v>5116</v>
      </c>
      <c r="CM2606" s="8">
        <v>1366</v>
      </c>
      <c r="CN2606" s="8">
        <v>3102</v>
      </c>
      <c r="CO2606" s="8">
        <v>3772</v>
      </c>
      <c r="CP2606" s="8">
        <v>369</v>
      </c>
      <c r="CQ2606" s="8">
        <v>413</v>
      </c>
      <c r="CR2606" s="8">
        <v>133</v>
      </c>
      <c r="CS2606" s="8"/>
      <c r="CT2606" s="8"/>
      <c r="CU2606" s="8"/>
    </row>
    <row r="2607" spans="2:99" x14ac:dyDescent="0.2">
      <c r="B2607" s="7">
        <v>0.15254629629629629</v>
      </c>
      <c r="C2607" s="8">
        <v>37</v>
      </c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>
        <v>648</v>
      </c>
      <c r="AF2607" s="8">
        <v>586</v>
      </c>
      <c r="AG2607" s="8">
        <v>656</v>
      </c>
      <c r="AH2607" s="8">
        <v>1221</v>
      </c>
      <c r="AI2607" s="8">
        <v>1500</v>
      </c>
      <c r="AJ2607" s="8">
        <v>1213</v>
      </c>
      <c r="AK2607" s="8">
        <v>2663</v>
      </c>
      <c r="AL2607" s="8">
        <v>3864</v>
      </c>
      <c r="AM2607" s="8">
        <v>2845</v>
      </c>
      <c r="AN2607" s="8">
        <v>4999</v>
      </c>
      <c r="AO2607" s="8">
        <v>6566</v>
      </c>
      <c r="AP2607" s="8">
        <v>7</v>
      </c>
      <c r="AQ2607" s="8">
        <v>5455</v>
      </c>
      <c r="AR2607" s="8">
        <v>6494</v>
      </c>
      <c r="AS2607" s="8">
        <v>7306</v>
      </c>
      <c r="AT2607" s="8">
        <v>3</v>
      </c>
      <c r="AU2607" s="8">
        <v>8335</v>
      </c>
      <c r="AV2607" s="8">
        <v>5</v>
      </c>
      <c r="AW2607" s="8"/>
      <c r="AX2607" s="8"/>
      <c r="AY2607" s="8"/>
      <c r="AZ2607" s="8"/>
      <c r="BA2607" s="8"/>
      <c r="BB2607" s="8"/>
      <c r="BC2607" s="8">
        <v>5561</v>
      </c>
      <c r="BD2607" s="8">
        <v>7701</v>
      </c>
      <c r="BE2607" s="8">
        <v>36</v>
      </c>
      <c r="BF2607" s="8">
        <v>9</v>
      </c>
      <c r="BG2607" s="8">
        <v>5024</v>
      </c>
      <c r="BH2607" s="8">
        <v>4269</v>
      </c>
      <c r="BI2607" s="8">
        <v>4486</v>
      </c>
      <c r="BJ2607" s="8">
        <v>125</v>
      </c>
      <c r="BK2607" s="8">
        <v>4538</v>
      </c>
      <c r="BL2607" s="8">
        <v>718</v>
      </c>
      <c r="BM2607" s="8">
        <v>695</v>
      </c>
      <c r="BN2607" s="8">
        <v>727</v>
      </c>
      <c r="BO2607" s="8">
        <v>205</v>
      </c>
      <c r="BP2607" s="8">
        <v>1654</v>
      </c>
      <c r="BQ2607" s="8">
        <v>260</v>
      </c>
      <c r="BR2607" s="8">
        <v>2503</v>
      </c>
      <c r="BS2607" s="8">
        <v>2023</v>
      </c>
      <c r="BT2607" s="8">
        <v>0</v>
      </c>
      <c r="BU2607" s="8"/>
      <c r="BV2607" s="8"/>
      <c r="BW2607" s="8"/>
      <c r="BX2607" s="8"/>
      <c r="BY2607" s="8"/>
      <c r="BZ2607" s="8"/>
      <c r="CA2607" s="8">
        <v>2741</v>
      </c>
      <c r="CB2607" s="8">
        <v>2490</v>
      </c>
      <c r="CC2607" s="8">
        <v>4202</v>
      </c>
      <c r="CD2607" s="8">
        <v>3426</v>
      </c>
      <c r="CE2607" s="8">
        <v>3416</v>
      </c>
      <c r="CF2607" s="8">
        <v>3661</v>
      </c>
      <c r="CG2607" s="8">
        <v>4096</v>
      </c>
      <c r="CH2607" s="8">
        <v>4201</v>
      </c>
      <c r="CI2607" s="8">
        <v>4444</v>
      </c>
      <c r="CJ2607" s="8">
        <v>5046</v>
      </c>
      <c r="CK2607" s="8">
        <v>4972</v>
      </c>
      <c r="CL2607" s="8">
        <v>5138</v>
      </c>
      <c r="CM2607" s="8">
        <v>1367</v>
      </c>
      <c r="CN2607" s="8">
        <v>3098</v>
      </c>
      <c r="CO2607" s="8">
        <v>3817</v>
      </c>
      <c r="CP2607" s="8">
        <v>378</v>
      </c>
      <c r="CQ2607" s="8">
        <v>404</v>
      </c>
      <c r="CR2607" s="8">
        <v>140</v>
      </c>
      <c r="CS2607" s="8"/>
      <c r="CT2607" s="8"/>
      <c r="CU2607" s="8"/>
    </row>
    <row r="2608" spans="2:99" x14ac:dyDescent="0.2">
      <c r="B2608" s="7">
        <v>0.15358796296296295</v>
      </c>
      <c r="C2608" s="8">
        <v>37</v>
      </c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>
        <v>646</v>
      </c>
      <c r="AF2608" s="8">
        <v>608</v>
      </c>
      <c r="AG2608" s="8">
        <v>635</v>
      </c>
      <c r="AH2608" s="8">
        <v>1206</v>
      </c>
      <c r="AI2608" s="8">
        <v>1508</v>
      </c>
      <c r="AJ2608" s="8">
        <v>1229</v>
      </c>
      <c r="AK2608" s="8">
        <v>2692</v>
      </c>
      <c r="AL2608" s="8">
        <v>3912</v>
      </c>
      <c r="AM2608" s="8">
        <v>2830</v>
      </c>
      <c r="AN2608" s="8">
        <v>5025</v>
      </c>
      <c r="AO2608" s="8">
        <v>6671</v>
      </c>
      <c r="AP2608" s="8">
        <v>0</v>
      </c>
      <c r="AQ2608" s="8">
        <v>5464</v>
      </c>
      <c r="AR2608" s="8">
        <v>6432</v>
      </c>
      <c r="AS2608" s="8">
        <v>7183</v>
      </c>
      <c r="AT2608" s="8">
        <v>4</v>
      </c>
      <c r="AU2608" s="8">
        <v>8320</v>
      </c>
      <c r="AV2608" s="8">
        <v>0</v>
      </c>
      <c r="AW2608" s="8"/>
      <c r="AX2608" s="8"/>
      <c r="AY2608" s="8"/>
      <c r="AZ2608" s="8"/>
      <c r="BA2608" s="8"/>
      <c r="BB2608" s="8"/>
      <c r="BC2608" s="8">
        <v>5530</v>
      </c>
      <c r="BD2608" s="8">
        <v>7655</v>
      </c>
      <c r="BE2608" s="8">
        <v>38</v>
      </c>
      <c r="BF2608" s="8">
        <v>0</v>
      </c>
      <c r="BG2608" s="8">
        <v>4967</v>
      </c>
      <c r="BH2608" s="8">
        <v>4257</v>
      </c>
      <c r="BI2608" s="8">
        <v>4494</v>
      </c>
      <c r="BJ2608" s="8">
        <v>111</v>
      </c>
      <c r="BK2608" s="8">
        <v>4511</v>
      </c>
      <c r="BL2608" s="8">
        <v>707</v>
      </c>
      <c r="BM2608" s="8">
        <v>698</v>
      </c>
      <c r="BN2608" s="8">
        <v>729</v>
      </c>
      <c r="BO2608" s="8">
        <v>218</v>
      </c>
      <c r="BP2608" s="8">
        <v>1682</v>
      </c>
      <c r="BQ2608" s="8">
        <v>265</v>
      </c>
      <c r="BR2608" s="8">
        <v>2517</v>
      </c>
      <c r="BS2608" s="8">
        <v>2020</v>
      </c>
      <c r="BT2608" s="8">
        <v>1</v>
      </c>
      <c r="BU2608" s="8"/>
      <c r="BV2608" s="8"/>
      <c r="BW2608" s="8"/>
      <c r="BX2608" s="8"/>
      <c r="BY2608" s="8"/>
      <c r="BZ2608" s="8"/>
      <c r="CA2608" s="8">
        <v>2700</v>
      </c>
      <c r="CB2608" s="8">
        <v>2474</v>
      </c>
      <c r="CC2608" s="8">
        <v>4176</v>
      </c>
      <c r="CD2608" s="8">
        <v>3417</v>
      </c>
      <c r="CE2608" s="8">
        <v>3469</v>
      </c>
      <c r="CF2608" s="8">
        <v>3705</v>
      </c>
      <c r="CG2608" s="8">
        <v>4123</v>
      </c>
      <c r="CH2608" s="8">
        <v>4128</v>
      </c>
      <c r="CI2608" s="8">
        <v>4391</v>
      </c>
      <c r="CJ2608" s="8">
        <v>5048</v>
      </c>
      <c r="CK2608" s="8">
        <v>4984</v>
      </c>
      <c r="CL2608" s="8">
        <v>5065</v>
      </c>
      <c r="CM2608" s="8">
        <v>1360</v>
      </c>
      <c r="CN2608" s="8">
        <v>3071</v>
      </c>
      <c r="CO2608" s="8">
        <v>3790</v>
      </c>
      <c r="CP2608" s="8">
        <v>369</v>
      </c>
      <c r="CQ2608" s="8">
        <v>421</v>
      </c>
      <c r="CR2608" s="8">
        <v>124</v>
      </c>
      <c r="CS2608" s="8"/>
      <c r="CT2608" s="8"/>
      <c r="CU2608" s="8"/>
    </row>
    <row r="2609" spans="2:99" x14ac:dyDescent="0.2">
      <c r="B2609" s="7">
        <v>0.15462962962962964</v>
      </c>
      <c r="C2609" s="8">
        <v>37</v>
      </c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>
        <v>660</v>
      </c>
      <c r="AF2609" s="8">
        <v>596</v>
      </c>
      <c r="AG2609" s="8">
        <v>653</v>
      </c>
      <c r="AH2609" s="8">
        <v>1246</v>
      </c>
      <c r="AI2609" s="8">
        <v>1513</v>
      </c>
      <c r="AJ2609" s="8">
        <v>1212</v>
      </c>
      <c r="AK2609" s="8">
        <v>2723</v>
      </c>
      <c r="AL2609" s="8">
        <v>3884</v>
      </c>
      <c r="AM2609" s="8">
        <v>2837</v>
      </c>
      <c r="AN2609" s="8">
        <v>4981</v>
      </c>
      <c r="AO2609" s="8">
        <v>6725</v>
      </c>
      <c r="AP2609" s="8">
        <v>12</v>
      </c>
      <c r="AQ2609" s="8">
        <v>5466</v>
      </c>
      <c r="AR2609" s="8">
        <v>6463</v>
      </c>
      <c r="AS2609" s="8">
        <v>7272</v>
      </c>
      <c r="AT2609" s="8">
        <v>7</v>
      </c>
      <c r="AU2609" s="8">
        <v>8400</v>
      </c>
      <c r="AV2609" s="8">
        <v>10</v>
      </c>
      <c r="AW2609" s="8"/>
      <c r="AX2609" s="8"/>
      <c r="AY2609" s="8"/>
      <c r="AZ2609" s="8"/>
      <c r="BA2609" s="8"/>
      <c r="BB2609" s="8"/>
      <c r="BC2609" s="8">
        <v>5587</v>
      </c>
      <c r="BD2609" s="8">
        <v>7711</v>
      </c>
      <c r="BE2609" s="8">
        <v>40</v>
      </c>
      <c r="BF2609" s="8">
        <v>4</v>
      </c>
      <c r="BG2609" s="8">
        <v>4959</v>
      </c>
      <c r="BH2609" s="8">
        <v>4225</v>
      </c>
      <c r="BI2609" s="8">
        <v>4467</v>
      </c>
      <c r="BJ2609" s="8">
        <v>142</v>
      </c>
      <c r="BK2609" s="8">
        <v>4515</v>
      </c>
      <c r="BL2609" s="8">
        <v>719</v>
      </c>
      <c r="BM2609" s="8">
        <v>692</v>
      </c>
      <c r="BN2609" s="8">
        <v>735</v>
      </c>
      <c r="BO2609" s="8">
        <v>199</v>
      </c>
      <c r="BP2609" s="8">
        <v>1683</v>
      </c>
      <c r="BQ2609" s="8">
        <v>267</v>
      </c>
      <c r="BR2609" s="8">
        <v>2512</v>
      </c>
      <c r="BS2609" s="8">
        <v>2027</v>
      </c>
      <c r="BT2609" s="8">
        <v>2</v>
      </c>
      <c r="BU2609" s="8"/>
      <c r="BV2609" s="8"/>
      <c r="BW2609" s="8"/>
      <c r="BX2609" s="8"/>
      <c r="BY2609" s="8"/>
      <c r="BZ2609" s="8"/>
      <c r="CA2609" s="8">
        <v>2716</v>
      </c>
      <c r="CB2609" s="8">
        <v>2492</v>
      </c>
      <c r="CC2609" s="8">
        <v>4174</v>
      </c>
      <c r="CD2609" s="8">
        <v>3432</v>
      </c>
      <c r="CE2609" s="8">
        <v>3482</v>
      </c>
      <c r="CF2609" s="8">
        <v>3701</v>
      </c>
      <c r="CG2609" s="8">
        <v>4138</v>
      </c>
      <c r="CH2609" s="8">
        <v>4179</v>
      </c>
      <c r="CI2609" s="8">
        <v>4379</v>
      </c>
      <c r="CJ2609" s="8">
        <v>5072</v>
      </c>
      <c r="CK2609" s="8">
        <v>5005</v>
      </c>
      <c r="CL2609" s="8">
        <v>5030</v>
      </c>
      <c r="CM2609" s="8">
        <v>1356</v>
      </c>
      <c r="CN2609" s="8">
        <v>3107</v>
      </c>
      <c r="CO2609" s="8">
        <v>3783</v>
      </c>
      <c r="CP2609" s="8">
        <v>375</v>
      </c>
      <c r="CQ2609" s="8">
        <v>415</v>
      </c>
      <c r="CR2609" s="8">
        <v>117</v>
      </c>
      <c r="CS2609" s="8"/>
      <c r="CT2609" s="8"/>
      <c r="CU2609" s="8"/>
    </row>
    <row r="2610" spans="2:99" x14ac:dyDescent="0.2">
      <c r="B2610" s="7">
        <v>0.15567129629629631</v>
      </c>
      <c r="C2610" s="8">
        <v>37</v>
      </c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>
        <v>646</v>
      </c>
      <c r="AF2610" s="8">
        <v>609</v>
      </c>
      <c r="AG2610" s="8">
        <v>652</v>
      </c>
      <c r="AH2610" s="8">
        <v>1228</v>
      </c>
      <c r="AI2610" s="8">
        <v>1549</v>
      </c>
      <c r="AJ2610" s="8">
        <v>1232</v>
      </c>
      <c r="AK2610" s="8">
        <v>2683</v>
      </c>
      <c r="AL2610" s="8">
        <v>3899</v>
      </c>
      <c r="AM2610" s="8">
        <v>2859</v>
      </c>
      <c r="AN2610" s="8">
        <v>4992</v>
      </c>
      <c r="AO2610" s="8">
        <v>6664</v>
      </c>
      <c r="AP2610" s="8">
        <v>0</v>
      </c>
      <c r="AQ2610" s="8">
        <v>5495</v>
      </c>
      <c r="AR2610" s="8">
        <v>6435</v>
      </c>
      <c r="AS2610" s="8">
        <v>7237</v>
      </c>
      <c r="AT2610" s="8">
        <v>5</v>
      </c>
      <c r="AU2610" s="8">
        <v>8421</v>
      </c>
      <c r="AV2610" s="8">
        <v>1</v>
      </c>
      <c r="AW2610" s="8"/>
      <c r="AX2610" s="8"/>
      <c r="AY2610" s="8"/>
      <c r="AZ2610" s="8"/>
      <c r="BA2610" s="8"/>
      <c r="BB2610" s="8"/>
      <c r="BC2610" s="8">
        <v>5563</v>
      </c>
      <c r="BD2610" s="8">
        <v>7645</v>
      </c>
      <c r="BE2610" s="8">
        <v>40</v>
      </c>
      <c r="BF2610" s="8">
        <v>0</v>
      </c>
      <c r="BG2610" s="8">
        <v>4953</v>
      </c>
      <c r="BH2610" s="8">
        <v>4231</v>
      </c>
      <c r="BI2610" s="8">
        <v>4450</v>
      </c>
      <c r="BJ2610" s="8">
        <v>143</v>
      </c>
      <c r="BK2610" s="8">
        <v>4494</v>
      </c>
      <c r="BL2610" s="8">
        <v>723</v>
      </c>
      <c r="BM2610" s="8">
        <v>689</v>
      </c>
      <c r="BN2610" s="8">
        <v>732</v>
      </c>
      <c r="BO2610" s="8">
        <v>191</v>
      </c>
      <c r="BP2610" s="8">
        <v>1699</v>
      </c>
      <c r="BQ2610" s="8">
        <v>271</v>
      </c>
      <c r="BR2610" s="8">
        <v>2508</v>
      </c>
      <c r="BS2610" s="8">
        <v>2027</v>
      </c>
      <c r="BT2610" s="8">
        <v>10</v>
      </c>
      <c r="BU2610" s="8"/>
      <c r="BV2610" s="8"/>
      <c r="BW2610" s="8"/>
      <c r="BX2610" s="8"/>
      <c r="BY2610" s="8"/>
      <c r="BZ2610" s="8"/>
      <c r="CA2610" s="8">
        <v>2741</v>
      </c>
      <c r="CB2610" s="8">
        <v>2493</v>
      </c>
      <c r="CC2610" s="8">
        <v>4176</v>
      </c>
      <c r="CD2610" s="8">
        <v>3413</v>
      </c>
      <c r="CE2610" s="8">
        <v>3464</v>
      </c>
      <c r="CF2610" s="8">
        <v>3718</v>
      </c>
      <c r="CG2610" s="8">
        <v>4108</v>
      </c>
      <c r="CH2610" s="8">
        <v>4140</v>
      </c>
      <c r="CI2610" s="8">
        <v>4393</v>
      </c>
      <c r="CJ2610" s="8">
        <v>4988</v>
      </c>
      <c r="CK2610" s="8">
        <v>4990</v>
      </c>
      <c r="CL2610" s="8">
        <v>4985</v>
      </c>
      <c r="CM2610" s="8">
        <v>1376</v>
      </c>
      <c r="CN2610" s="8">
        <v>3152</v>
      </c>
      <c r="CO2610" s="8">
        <v>3771</v>
      </c>
      <c r="CP2610" s="8">
        <v>363</v>
      </c>
      <c r="CQ2610" s="8">
        <v>411</v>
      </c>
      <c r="CR2610" s="8">
        <v>122</v>
      </c>
      <c r="CS2610" s="8"/>
      <c r="CT2610" s="8"/>
      <c r="CU2610" s="8"/>
    </row>
    <row r="2611" spans="2:99" x14ac:dyDescent="0.2">
      <c r="B2611" s="7">
        <v>0.15671296296296297</v>
      </c>
      <c r="C2611" s="8">
        <v>37</v>
      </c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>
        <v>653</v>
      </c>
      <c r="AF2611" s="8">
        <v>585</v>
      </c>
      <c r="AG2611" s="8">
        <v>658</v>
      </c>
      <c r="AH2611" s="8">
        <v>1238</v>
      </c>
      <c r="AI2611" s="8">
        <v>1520</v>
      </c>
      <c r="AJ2611" s="8">
        <v>1220</v>
      </c>
      <c r="AK2611" s="8">
        <v>2681</v>
      </c>
      <c r="AL2611" s="8">
        <v>3937</v>
      </c>
      <c r="AM2611" s="8">
        <v>2829</v>
      </c>
      <c r="AN2611" s="8">
        <v>4967</v>
      </c>
      <c r="AO2611" s="8">
        <v>6662</v>
      </c>
      <c r="AP2611" s="8">
        <v>4</v>
      </c>
      <c r="AQ2611" s="8">
        <v>5466</v>
      </c>
      <c r="AR2611" s="8">
        <v>6546</v>
      </c>
      <c r="AS2611" s="8">
        <v>7209</v>
      </c>
      <c r="AT2611" s="8">
        <v>8</v>
      </c>
      <c r="AU2611" s="8">
        <v>8349</v>
      </c>
      <c r="AV2611" s="8">
        <v>12</v>
      </c>
      <c r="AW2611" s="8"/>
      <c r="AX2611" s="8"/>
      <c r="AY2611" s="8"/>
      <c r="AZ2611" s="8"/>
      <c r="BA2611" s="8"/>
      <c r="BB2611" s="8"/>
      <c r="BC2611" s="8">
        <v>5577</v>
      </c>
      <c r="BD2611" s="8">
        <v>7753</v>
      </c>
      <c r="BE2611" s="8">
        <v>50</v>
      </c>
      <c r="BF2611" s="8">
        <v>16</v>
      </c>
      <c r="BG2611" s="8">
        <v>4953</v>
      </c>
      <c r="BH2611" s="8">
        <v>4244</v>
      </c>
      <c r="BI2611" s="8">
        <v>4424</v>
      </c>
      <c r="BJ2611" s="8">
        <v>141</v>
      </c>
      <c r="BK2611" s="8">
        <v>4539</v>
      </c>
      <c r="BL2611" s="8">
        <v>717</v>
      </c>
      <c r="BM2611" s="8">
        <v>684</v>
      </c>
      <c r="BN2611" s="8">
        <v>727</v>
      </c>
      <c r="BO2611" s="8">
        <v>202</v>
      </c>
      <c r="BP2611" s="8">
        <v>1702</v>
      </c>
      <c r="BQ2611" s="8">
        <v>260</v>
      </c>
      <c r="BR2611" s="8">
        <v>2510</v>
      </c>
      <c r="BS2611" s="8">
        <v>2019</v>
      </c>
      <c r="BT2611" s="8">
        <v>0</v>
      </c>
      <c r="BU2611" s="8"/>
      <c r="BV2611" s="8"/>
      <c r="BW2611" s="8"/>
      <c r="BX2611" s="8"/>
      <c r="BY2611" s="8"/>
      <c r="BZ2611" s="8"/>
      <c r="CA2611" s="8">
        <v>2731</v>
      </c>
      <c r="CB2611" s="8">
        <v>2485</v>
      </c>
      <c r="CC2611" s="8">
        <v>4186</v>
      </c>
      <c r="CD2611" s="8">
        <v>3452</v>
      </c>
      <c r="CE2611" s="8">
        <v>3487</v>
      </c>
      <c r="CF2611" s="8">
        <v>3671</v>
      </c>
      <c r="CG2611" s="8">
        <v>4071</v>
      </c>
      <c r="CH2611" s="8">
        <v>4230</v>
      </c>
      <c r="CI2611" s="8">
        <v>4411</v>
      </c>
      <c r="CJ2611" s="8">
        <v>5030</v>
      </c>
      <c r="CK2611" s="8">
        <v>4942</v>
      </c>
      <c r="CL2611" s="8">
        <v>4992</v>
      </c>
      <c r="CM2611" s="8">
        <v>1353</v>
      </c>
      <c r="CN2611" s="8">
        <v>3101</v>
      </c>
      <c r="CO2611" s="8">
        <v>3761</v>
      </c>
      <c r="CP2611" s="8">
        <v>371</v>
      </c>
      <c r="CQ2611" s="8">
        <v>408</v>
      </c>
      <c r="CR2611" s="8">
        <v>122</v>
      </c>
      <c r="CS2611" s="8"/>
      <c r="CT2611" s="8"/>
      <c r="CU2611" s="8"/>
    </row>
    <row r="2612" spans="2:99" x14ac:dyDescent="0.2">
      <c r="B2612" s="7">
        <v>0.15775462962962963</v>
      </c>
      <c r="C2612" s="8">
        <v>37</v>
      </c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>
        <v>663</v>
      </c>
      <c r="AF2612" s="8">
        <v>607</v>
      </c>
      <c r="AG2612" s="8">
        <v>660</v>
      </c>
      <c r="AH2612" s="8">
        <v>1222</v>
      </c>
      <c r="AI2612" s="8">
        <v>1528</v>
      </c>
      <c r="AJ2612" s="8">
        <v>1239</v>
      </c>
      <c r="AK2612" s="8">
        <v>2707</v>
      </c>
      <c r="AL2612" s="8">
        <v>3971</v>
      </c>
      <c r="AM2612" s="8">
        <v>2856</v>
      </c>
      <c r="AN2612" s="8">
        <v>4961</v>
      </c>
      <c r="AO2612" s="8">
        <v>6691</v>
      </c>
      <c r="AP2612" s="8">
        <v>0</v>
      </c>
      <c r="AQ2612" s="8">
        <v>5472</v>
      </c>
      <c r="AR2612" s="8">
        <v>6433</v>
      </c>
      <c r="AS2612" s="8">
        <v>7272</v>
      </c>
      <c r="AT2612" s="8">
        <v>5</v>
      </c>
      <c r="AU2612" s="8">
        <v>8320</v>
      </c>
      <c r="AV2612" s="8">
        <v>11</v>
      </c>
      <c r="AW2612" s="8"/>
      <c r="AX2612" s="8"/>
      <c r="AY2612" s="8"/>
      <c r="AZ2612" s="8"/>
      <c r="BA2612" s="8"/>
      <c r="BB2612" s="8"/>
      <c r="BC2612" s="8">
        <v>5564</v>
      </c>
      <c r="BD2612" s="8">
        <v>7760</v>
      </c>
      <c r="BE2612" s="8">
        <v>39</v>
      </c>
      <c r="BF2612" s="8">
        <v>2</v>
      </c>
      <c r="BG2612" s="8">
        <v>4938</v>
      </c>
      <c r="BH2612" s="8">
        <v>4252</v>
      </c>
      <c r="BI2612" s="8">
        <v>4453</v>
      </c>
      <c r="BJ2612" s="8">
        <v>141</v>
      </c>
      <c r="BK2612" s="8">
        <v>4465</v>
      </c>
      <c r="BL2612" s="8">
        <v>716</v>
      </c>
      <c r="BM2612" s="8">
        <v>700</v>
      </c>
      <c r="BN2612" s="8">
        <v>724</v>
      </c>
      <c r="BO2612" s="8">
        <v>213</v>
      </c>
      <c r="BP2612" s="8">
        <v>1680</v>
      </c>
      <c r="BQ2612" s="8">
        <v>267</v>
      </c>
      <c r="BR2612" s="8">
        <v>2520</v>
      </c>
      <c r="BS2612" s="8">
        <v>2036</v>
      </c>
      <c r="BT2612" s="8">
        <v>10</v>
      </c>
      <c r="BU2612" s="8"/>
      <c r="BV2612" s="8"/>
      <c r="BW2612" s="8"/>
      <c r="BX2612" s="8"/>
      <c r="BY2612" s="8"/>
      <c r="BZ2612" s="8"/>
      <c r="CA2612" s="8">
        <v>2745</v>
      </c>
      <c r="CB2612" s="8">
        <v>2500</v>
      </c>
      <c r="CC2612" s="8">
        <v>4190</v>
      </c>
      <c r="CD2612" s="8">
        <v>3482</v>
      </c>
      <c r="CE2612" s="8">
        <v>3488</v>
      </c>
      <c r="CF2612" s="8">
        <v>3669</v>
      </c>
      <c r="CG2612" s="8">
        <v>4135</v>
      </c>
      <c r="CH2612" s="8">
        <v>4166</v>
      </c>
      <c r="CI2612" s="8">
        <v>4408</v>
      </c>
      <c r="CJ2612" s="8">
        <v>4972</v>
      </c>
      <c r="CK2612" s="8">
        <v>4970</v>
      </c>
      <c r="CL2612" s="8">
        <v>5026</v>
      </c>
      <c r="CM2612" s="8">
        <v>1349</v>
      </c>
      <c r="CN2612" s="8">
        <v>3080</v>
      </c>
      <c r="CO2612" s="8">
        <v>3731</v>
      </c>
      <c r="CP2612" s="8">
        <v>364</v>
      </c>
      <c r="CQ2612" s="8">
        <v>425</v>
      </c>
      <c r="CR2612" s="8">
        <v>132</v>
      </c>
      <c r="CS2612" s="8"/>
      <c r="CT2612" s="8"/>
      <c r="CU2612" s="8"/>
    </row>
    <row r="2613" spans="2:99" x14ac:dyDescent="0.2">
      <c r="B2613" s="7">
        <v>0.1587962962962963</v>
      </c>
      <c r="C2613" s="8">
        <v>37</v>
      </c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>
        <v>659</v>
      </c>
      <c r="AF2613" s="8">
        <v>604</v>
      </c>
      <c r="AG2613" s="8">
        <v>671</v>
      </c>
      <c r="AH2613" s="8">
        <v>1227</v>
      </c>
      <c r="AI2613" s="8">
        <v>1543</v>
      </c>
      <c r="AJ2613" s="8">
        <v>1239</v>
      </c>
      <c r="AK2613" s="8">
        <v>2725</v>
      </c>
      <c r="AL2613" s="8">
        <v>3934</v>
      </c>
      <c r="AM2613" s="8">
        <v>2858</v>
      </c>
      <c r="AN2613" s="8">
        <v>4944</v>
      </c>
      <c r="AO2613" s="8">
        <v>6715</v>
      </c>
      <c r="AP2613" s="8">
        <v>17</v>
      </c>
      <c r="AQ2613" s="8">
        <v>5502</v>
      </c>
      <c r="AR2613" s="8">
        <v>6387</v>
      </c>
      <c r="AS2613" s="8">
        <v>7285</v>
      </c>
      <c r="AT2613" s="8">
        <v>0</v>
      </c>
      <c r="AU2613" s="8">
        <v>8426</v>
      </c>
      <c r="AV2613" s="8">
        <v>4</v>
      </c>
      <c r="AW2613" s="8"/>
      <c r="AX2613" s="8"/>
      <c r="AY2613" s="8"/>
      <c r="AZ2613" s="8"/>
      <c r="BA2613" s="8"/>
      <c r="BB2613" s="8"/>
      <c r="BC2613" s="8">
        <v>5589</v>
      </c>
      <c r="BD2613" s="8">
        <v>7705</v>
      </c>
      <c r="BE2613" s="8">
        <v>36</v>
      </c>
      <c r="BF2613" s="8">
        <v>17</v>
      </c>
      <c r="BG2613" s="8">
        <v>4884</v>
      </c>
      <c r="BH2613" s="8">
        <v>4246</v>
      </c>
      <c r="BI2613" s="8">
        <v>4513</v>
      </c>
      <c r="BJ2613" s="8">
        <v>141</v>
      </c>
      <c r="BK2613" s="8">
        <v>4513</v>
      </c>
      <c r="BL2613" s="8">
        <v>724</v>
      </c>
      <c r="BM2613" s="8">
        <v>706</v>
      </c>
      <c r="BN2613" s="8">
        <v>723</v>
      </c>
      <c r="BO2613" s="8">
        <v>204</v>
      </c>
      <c r="BP2613" s="8">
        <v>1702</v>
      </c>
      <c r="BQ2613" s="8">
        <v>261</v>
      </c>
      <c r="BR2613" s="8">
        <v>2520</v>
      </c>
      <c r="BS2613" s="8">
        <v>2054</v>
      </c>
      <c r="BT2613" s="8">
        <v>0</v>
      </c>
      <c r="BU2613" s="8"/>
      <c r="BV2613" s="8"/>
      <c r="BW2613" s="8"/>
      <c r="BX2613" s="8"/>
      <c r="BY2613" s="8"/>
      <c r="BZ2613" s="8"/>
      <c r="CA2613" s="8">
        <v>2702</v>
      </c>
      <c r="CB2613" s="8">
        <v>2525</v>
      </c>
      <c r="CC2613" s="8">
        <v>4197</v>
      </c>
      <c r="CD2613" s="8">
        <v>3490</v>
      </c>
      <c r="CE2613" s="8">
        <v>3456</v>
      </c>
      <c r="CF2613" s="8">
        <v>3668</v>
      </c>
      <c r="CG2613" s="8">
        <v>4128</v>
      </c>
      <c r="CH2613" s="8">
        <v>4226</v>
      </c>
      <c r="CI2613" s="8">
        <v>4474</v>
      </c>
      <c r="CJ2613" s="8">
        <v>5013</v>
      </c>
      <c r="CK2613" s="8">
        <v>4964</v>
      </c>
      <c r="CL2613" s="8">
        <v>5057</v>
      </c>
      <c r="CM2613" s="8">
        <v>1369</v>
      </c>
      <c r="CN2613" s="8">
        <v>3088</v>
      </c>
      <c r="CO2613" s="8">
        <v>3766</v>
      </c>
      <c r="CP2613" s="8">
        <v>370</v>
      </c>
      <c r="CQ2613" s="8">
        <v>411</v>
      </c>
      <c r="CR2613" s="8">
        <v>130</v>
      </c>
      <c r="CS2613" s="8"/>
      <c r="CT2613" s="8"/>
      <c r="CU2613" s="8"/>
    </row>
    <row r="2614" spans="2:99" x14ac:dyDescent="0.2">
      <c r="B2614" s="7">
        <v>0.15983796296296296</v>
      </c>
      <c r="C2614" s="8">
        <v>37</v>
      </c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>
        <v>666</v>
      </c>
      <c r="AF2614" s="8">
        <v>610</v>
      </c>
      <c r="AG2614" s="8">
        <v>668</v>
      </c>
      <c r="AH2614" s="8">
        <v>1236</v>
      </c>
      <c r="AI2614" s="8">
        <v>1547</v>
      </c>
      <c r="AJ2614" s="8">
        <v>1249</v>
      </c>
      <c r="AK2614" s="8">
        <v>2711</v>
      </c>
      <c r="AL2614" s="8">
        <v>3948</v>
      </c>
      <c r="AM2614" s="8">
        <v>2847</v>
      </c>
      <c r="AN2614" s="8">
        <v>4979</v>
      </c>
      <c r="AO2614" s="8">
        <v>6706</v>
      </c>
      <c r="AP2614" s="8">
        <v>0</v>
      </c>
      <c r="AQ2614" s="8">
        <v>5464</v>
      </c>
      <c r="AR2614" s="8">
        <v>6520</v>
      </c>
      <c r="AS2614" s="8">
        <v>7177</v>
      </c>
      <c r="AT2614" s="8">
        <v>4</v>
      </c>
      <c r="AU2614" s="8">
        <v>8404</v>
      </c>
      <c r="AV2614" s="8">
        <v>10</v>
      </c>
      <c r="AW2614" s="8"/>
      <c r="AX2614" s="8"/>
      <c r="AY2614" s="8"/>
      <c r="AZ2614" s="8"/>
      <c r="BA2614" s="8"/>
      <c r="BB2614" s="8"/>
      <c r="BC2614" s="8">
        <v>5530</v>
      </c>
      <c r="BD2614" s="8">
        <v>7710</v>
      </c>
      <c r="BE2614" s="8">
        <v>46</v>
      </c>
      <c r="BF2614" s="8">
        <v>13</v>
      </c>
      <c r="BG2614" s="8">
        <v>4901</v>
      </c>
      <c r="BH2614" s="8">
        <v>4289</v>
      </c>
      <c r="BI2614" s="8">
        <v>4493</v>
      </c>
      <c r="BJ2614" s="8">
        <v>134</v>
      </c>
      <c r="BK2614" s="8">
        <v>4492</v>
      </c>
      <c r="BL2614" s="8">
        <v>725</v>
      </c>
      <c r="BM2614" s="8">
        <v>689</v>
      </c>
      <c r="BN2614" s="8">
        <v>723</v>
      </c>
      <c r="BO2614" s="8">
        <v>198</v>
      </c>
      <c r="BP2614" s="8">
        <v>1682</v>
      </c>
      <c r="BQ2614" s="8">
        <v>258</v>
      </c>
      <c r="BR2614" s="8">
        <v>2511</v>
      </c>
      <c r="BS2614" s="8">
        <v>2038</v>
      </c>
      <c r="BT2614" s="8">
        <v>5</v>
      </c>
      <c r="BU2614" s="8"/>
      <c r="BV2614" s="8"/>
      <c r="BW2614" s="8"/>
      <c r="BX2614" s="8"/>
      <c r="BY2614" s="8"/>
      <c r="BZ2614" s="8"/>
      <c r="CA2614" s="8">
        <v>2681</v>
      </c>
      <c r="CB2614" s="8">
        <v>2507</v>
      </c>
      <c r="CC2614" s="8">
        <v>4229</v>
      </c>
      <c r="CD2614" s="8">
        <v>3497</v>
      </c>
      <c r="CE2614" s="8">
        <v>3496</v>
      </c>
      <c r="CF2614" s="8">
        <v>3666</v>
      </c>
      <c r="CG2614" s="8">
        <v>4167</v>
      </c>
      <c r="CH2614" s="8">
        <v>4163</v>
      </c>
      <c r="CI2614" s="8">
        <v>4425</v>
      </c>
      <c r="CJ2614" s="8">
        <v>4991</v>
      </c>
      <c r="CK2614" s="8">
        <v>4992</v>
      </c>
      <c r="CL2614" s="8">
        <v>5023</v>
      </c>
      <c r="CM2614" s="8">
        <v>1351</v>
      </c>
      <c r="CN2614" s="8">
        <v>3064</v>
      </c>
      <c r="CO2614" s="8">
        <v>3747</v>
      </c>
      <c r="CP2614" s="8">
        <v>369</v>
      </c>
      <c r="CQ2614" s="8">
        <v>423</v>
      </c>
      <c r="CR2614" s="8">
        <v>120</v>
      </c>
      <c r="CS2614" s="8"/>
      <c r="CT2614" s="8"/>
      <c r="CU2614" s="8"/>
    </row>
    <row r="2615" spans="2:99" x14ac:dyDescent="0.2">
      <c r="B2615" s="7">
        <v>0.16087962962962962</v>
      </c>
      <c r="C2615" s="8">
        <v>37</v>
      </c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>
        <v>672</v>
      </c>
      <c r="AF2615" s="8">
        <v>614</v>
      </c>
      <c r="AG2615" s="8">
        <v>668</v>
      </c>
      <c r="AH2615" s="8">
        <v>1234</v>
      </c>
      <c r="AI2615" s="8">
        <v>1544</v>
      </c>
      <c r="AJ2615" s="8">
        <v>1228</v>
      </c>
      <c r="AK2615" s="8">
        <v>2683</v>
      </c>
      <c r="AL2615" s="8">
        <v>3994</v>
      </c>
      <c r="AM2615" s="8">
        <v>2850</v>
      </c>
      <c r="AN2615" s="8">
        <v>4925</v>
      </c>
      <c r="AO2615" s="8">
        <v>6743</v>
      </c>
      <c r="AP2615" s="8">
        <v>0</v>
      </c>
      <c r="AQ2615" s="8">
        <v>5407</v>
      </c>
      <c r="AR2615" s="8">
        <v>6510</v>
      </c>
      <c r="AS2615" s="8">
        <v>7223</v>
      </c>
      <c r="AT2615" s="8">
        <v>1</v>
      </c>
      <c r="AU2615" s="8">
        <v>8321</v>
      </c>
      <c r="AV2615" s="8">
        <v>20</v>
      </c>
      <c r="AW2615" s="8"/>
      <c r="AX2615" s="8"/>
      <c r="AY2615" s="8"/>
      <c r="AZ2615" s="8"/>
      <c r="BA2615" s="8"/>
      <c r="BB2615" s="8"/>
      <c r="BC2615" s="8">
        <v>5550</v>
      </c>
      <c r="BD2615" s="8">
        <v>7719</v>
      </c>
      <c r="BE2615" s="8">
        <v>40</v>
      </c>
      <c r="BF2615" s="8">
        <v>3</v>
      </c>
      <c r="BG2615" s="8">
        <v>4847</v>
      </c>
      <c r="BH2615" s="8">
        <v>4267</v>
      </c>
      <c r="BI2615" s="8">
        <v>4472</v>
      </c>
      <c r="BJ2615" s="8">
        <v>132</v>
      </c>
      <c r="BK2615" s="8">
        <v>4466</v>
      </c>
      <c r="BL2615" s="8">
        <v>730</v>
      </c>
      <c r="BM2615" s="8">
        <v>702</v>
      </c>
      <c r="BN2615" s="8">
        <v>722</v>
      </c>
      <c r="BO2615" s="8">
        <v>184</v>
      </c>
      <c r="BP2615" s="8">
        <v>1698</v>
      </c>
      <c r="BQ2615" s="8">
        <v>259</v>
      </c>
      <c r="BR2615" s="8">
        <v>2509</v>
      </c>
      <c r="BS2615" s="8">
        <v>2020</v>
      </c>
      <c r="BT2615" s="8">
        <v>5</v>
      </c>
      <c r="BU2615" s="8"/>
      <c r="BV2615" s="8"/>
      <c r="BW2615" s="8"/>
      <c r="BX2615" s="8"/>
      <c r="BY2615" s="8"/>
      <c r="BZ2615" s="8"/>
      <c r="CA2615" s="8">
        <v>2700</v>
      </c>
      <c r="CB2615" s="8">
        <v>2501</v>
      </c>
      <c r="CC2615" s="8">
        <v>4212</v>
      </c>
      <c r="CD2615" s="8">
        <v>3478</v>
      </c>
      <c r="CE2615" s="8">
        <v>3459</v>
      </c>
      <c r="CF2615" s="8">
        <v>3670</v>
      </c>
      <c r="CG2615" s="8">
        <v>4157</v>
      </c>
      <c r="CH2615" s="8">
        <v>4188</v>
      </c>
      <c r="CI2615" s="8">
        <v>4422</v>
      </c>
      <c r="CJ2615" s="8">
        <v>4956</v>
      </c>
      <c r="CK2615" s="8">
        <v>4952</v>
      </c>
      <c r="CL2615" s="8">
        <v>5008</v>
      </c>
      <c r="CM2615" s="8">
        <v>1360</v>
      </c>
      <c r="CN2615" s="8">
        <v>3082</v>
      </c>
      <c r="CO2615" s="8">
        <v>3720</v>
      </c>
      <c r="CP2615" s="8">
        <v>374</v>
      </c>
      <c r="CQ2615" s="8">
        <v>439</v>
      </c>
      <c r="CR2615" s="8">
        <v>137</v>
      </c>
      <c r="CS2615" s="8"/>
      <c r="CT2615" s="8"/>
      <c r="CU2615" s="8"/>
    </row>
    <row r="2616" spans="2:99" x14ac:dyDescent="0.2">
      <c r="B2616" s="7">
        <v>0.16192129629629629</v>
      </c>
      <c r="C2616" s="8">
        <v>37</v>
      </c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>
        <v>641</v>
      </c>
      <c r="AF2616" s="8">
        <v>623</v>
      </c>
      <c r="AG2616" s="8">
        <v>674</v>
      </c>
      <c r="AH2616" s="8">
        <v>1242</v>
      </c>
      <c r="AI2616" s="8">
        <v>1559</v>
      </c>
      <c r="AJ2616" s="8">
        <v>1225</v>
      </c>
      <c r="AK2616" s="8">
        <v>2693</v>
      </c>
      <c r="AL2616" s="8">
        <v>3973</v>
      </c>
      <c r="AM2616" s="8">
        <v>2854</v>
      </c>
      <c r="AN2616" s="8">
        <v>4936</v>
      </c>
      <c r="AO2616" s="8">
        <v>6710</v>
      </c>
      <c r="AP2616" s="8">
        <v>0</v>
      </c>
      <c r="AQ2616" s="8">
        <v>5379</v>
      </c>
      <c r="AR2616" s="8">
        <v>6511</v>
      </c>
      <c r="AS2616" s="8">
        <v>7277</v>
      </c>
      <c r="AT2616" s="8">
        <v>7</v>
      </c>
      <c r="AU2616" s="8">
        <v>8393</v>
      </c>
      <c r="AV2616" s="8">
        <v>0</v>
      </c>
      <c r="AW2616" s="8"/>
      <c r="AX2616" s="8"/>
      <c r="AY2616" s="8"/>
      <c r="AZ2616" s="8"/>
      <c r="BA2616" s="8"/>
      <c r="BB2616" s="8"/>
      <c r="BC2616" s="8">
        <v>5494</v>
      </c>
      <c r="BD2616" s="8">
        <v>7794</v>
      </c>
      <c r="BE2616" s="8">
        <v>46</v>
      </c>
      <c r="BF2616" s="8">
        <v>0</v>
      </c>
      <c r="BG2616" s="8">
        <v>4818</v>
      </c>
      <c r="BH2616" s="8">
        <v>4231</v>
      </c>
      <c r="BI2616" s="8">
        <v>4462</v>
      </c>
      <c r="BJ2616" s="8">
        <v>126</v>
      </c>
      <c r="BK2616" s="8">
        <v>4514</v>
      </c>
      <c r="BL2616" s="8">
        <v>720</v>
      </c>
      <c r="BM2616" s="8">
        <v>702</v>
      </c>
      <c r="BN2616" s="8">
        <v>732</v>
      </c>
      <c r="BO2616" s="8">
        <v>206</v>
      </c>
      <c r="BP2616" s="8">
        <v>1714</v>
      </c>
      <c r="BQ2616" s="8">
        <v>267</v>
      </c>
      <c r="BR2616" s="8">
        <v>2514</v>
      </c>
      <c r="BS2616" s="8">
        <v>2041</v>
      </c>
      <c r="BT2616" s="8">
        <v>5</v>
      </c>
      <c r="BU2616" s="8"/>
      <c r="BV2616" s="8"/>
      <c r="BW2616" s="8"/>
      <c r="BX2616" s="8"/>
      <c r="BY2616" s="8"/>
      <c r="BZ2616" s="8"/>
      <c r="CA2616" s="8">
        <v>2693</v>
      </c>
      <c r="CB2616" s="8">
        <v>2504</v>
      </c>
      <c r="CC2616" s="8">
        <v>4210</v>
      </c>
      <c r="CD2616" s="8">
        <v>3472</v>
      </c>
      <c r="CE2616" s="8">
        <v>3479</v>
      </c>
      <c r="CF2616" s="8">
        <v>3684</v>
      </c>
      <c r="CG2616" s="8">
        <v>4157</v>
      </c>
      <c r="CH2616" s="8">
        <v>4142</v>
      </c>
      <c r="CI2616" s="8">
        <v>4423</v>
      </c>
      <c r="CJ2616" s="8">
        <v>4966</v>
      </c>
      <c r="CK2616" s="8">
        <v>4933</v>
      </c>
      <c r="CL2616" s="8">
        <v>5020</v>
      </c>
      <c r="CM2616" s="8">
        <v>1335</v>
      </c>
      <c r="CN2616" s="8">
        <v>3097</v>
      </c>
      <c r="CO2616" s="8">
        <v>3729</v>
      </c>
      <c r="CP2616" s="8">
        <v>382</v>
      </c>
      <c r="CQ2616" s="8">
        <v>416</v>
      </c>
      <c r="CR2616" s="8">
        <v>123</v>
      </c>
      <c r="CS2616" s="8"/>
      <c r="CT2616" s="8"/>
      <c r="CU2616" s="8"/>
    </row>
    <row r="2617" spans="2:99" x14ac:dyDescent="0.2">
      <c r="B2617" s="7">
        <v>0.16296296296296295</v>
      </c>
      <c r="C2617" s="8">
        <v>37</v>
      </c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>
        <v>649</v>
      </c>
      <c r="AF2617" s="8">
        <v>612</v>
      </c>
      <c r="AG2617" s="8">
        <v>672</v>
      </c>
      <c r="AH2617" s="8">
        <v>1246</v>
      </c>
      <c r="AI2617" s="8">
        <v>1570</v>
      </c>
      <c r="AJ2617" s="8">
        <v>1239</v>
      </c>
      <c r="AK2617" s="8">
        <v>2661</v>
      </c>
      <c r="AL2617" s="8">
        <v>4045</v>
      </c>
      <c r="AM2617" s="8">
        <v>2871</v>
      </c>
      <c r="AN2617" s="8">
        <v>4920</v>
      </c>
      <c r="AO2617" s="8">
        <v>6730</v>
      </c>
      <c r="AP2617" s="8">
        <v>0</v>
      </c>
      <c r="AQ2617" s="8">
        <v>5480</v>
      </c>
      <c r="AR2617" s="8">
        <v>6419</v>
      </c>
      <c r="AS2617" s="8">
        <v>7217</v>
      </c>
      <c r="AT2617" s="8">
        <v>6</v>
      </c>
      <c r="AU2617" s="8">
        <v>8375</v>
      </c>
      <c r="AV2617" s="8">
        <v>7</v>
      </c>
      <c r="AW2617" s="8"/>
      <c r="AX2617" s="8"/>
      <c r="AY2617" s="8"/>
      <c r="AZ2617" s="8"/>
      <c r="BA2617" s="8"/>
      <c r="BB2617" s="8"/>
      <c r="BC2617" s="8">
        <v>5432</v>
      </c>
      <c r="BD2617" s="8">
        <v>7720</v>
      </c>
      <c r="BE2617" s="8">
        <v>33</v>
      </c>
      <c r="BF2617" s="8">
        <v>8</v>
      </c>
      <c r="BG2617" s="8">
        <v>4868</v>
      </c>
      <c r="BH2617" s="8">
        <v>4251</v>
      </c>
      <c r="BI2617" s="8">
        <v>4461</v>
      </c>
      <c r="BJ2617" s="8">
        <v>130</v>
      </c>
      <c r="BK2617" s="8">
        <v>4557</v>
      </c>
      <c r="BL2617" s="8">
        <v>723</v>
      </c>
      <c r="BM2617" s="8">
        <v>678</v>
      </c>
      <c r="BN2617" s="8">
        <v>741</v>
      </c>
      <c r="BO2617" s="8">
        <v>186</v>
      </c>
      <c r="BP2617" s="8">
        <v>1706</v>
      </c>
      <c r="BQ2617" s="8">
        <v>256</v>
      </c>
      <c r="BR2617" s="8">
        <v>2517</v>
      </c>
      <c r="BS2617" s="8">
        <v>2054</v>
      </c>
      <c r="BT2617" s="8">
        <v>10</v>
      </c>
      <c r="BU2617" s="8"/>
      <c r="BV2617" s="8"/>
      <c r="BW2617" s="8"/>
      <c r="BX2617" s="8"/>
      <c r="BY2617" s="8"/>
      <c r="BZ2617" s="8"/>
      <c r="CA2617" s="8">
        <v>2685</v>
      </c>
      <c r="CB2617" s="8">
        <v>2520</v>
      </c>
      <c r="CC2617" s="8">
        <v>4226</v>
      </c>
      <c r="CD2617" s="8">
        <v>3474</v>
      </c>
      <c r="CE2617" s="8">
        <v>3516</v>
      </c>
      <c r="CF2617" s="8">
        <v>3633</v>
      </c>
      <c r="CG2617" s="8">
        <v>4180</v>
      </c>
      <c r="CH2617" s="8">
        <v>4159</v>
      </c>
      <c r="CI2617" s="8">
        <v>4437</v>
      </c>
      <c r="CJ2617" s="8">
        <v>4994</v>
      </c>
      <c r="CK2617" s="8">
        <v>4899</v>
      </c>
      <c r="CL2617" s="8">
        <v>5083</v>
      </c>
      <c r="CM2617" s="8">
        <v>1349</v>
      </c>
      <c r="CN2617" s="8">
        <v>3099</v>
      </c>
      <c r="CO2617" s="8">
        <v>3762</v>
      </c>
      <c r="CP2617" s="8">
        <v>373</v>
      </c>
      <c r="CQ2617" s="8">
        <v>412</v>
      </c>
      <c r="CR2617" s="8">
        <v>122</v>
      </c>
      <c r="CS2617" s="8"/>
      <c r="CT2617" s="8"/>
      <c r="CU2617" s="8"/>
    </row>
    <row r="2618" spans="2:99" x14ac:dyDescent="0.2">
      <c r="B2618" s="7">
        <v>0.16400462962962961</v>
      </c>
      <c r="C2618" s="8">
        <v>37</v>
      </c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>
        <v>646</v>
      </c>
      <c r="AF2618" s="8">
        <v>612</v>
      </c>
      <c r="AG2618" s="8">
        <v>673</v>
      </c>
      <c r="AH2618" s="8">
        <v>1235</v>
      </c>
      <c r="AI2618" s="8">
        <v>1588</v>
      </c>
      <c r="AJ2618" s="8">
        <v>1238</v>
      </c>
      <c r="AK2618" s="8">
        <v>2661</v>
      </c>
      <c r="AL2618" s="8">
        <v>4014</v>
      </c>
      <c r="AM2618" s="8">
        <v>2852</v>
      </c>
      <c r="AN2618" s="8">
        <v>4957</v>
      </c>
      <c r="AO2618" s="8">
        <v>6750</v>
      </c>
      <c r="AP2618" s="8">
        <v>20</v>
      </c>
      <c r="AQ2618" s="8">
        <v>5500</v>
      </c>
      <c r="AR2618" s="8">
        <v>6440</v>
      </c>
      <c r="AS2618" s="8">
        <v>7214</v>
      </c>
      <c r="AT2618" s="8">
        <v>0</v>
      </c>
      <c r="AU2618" s="8">
        <v>8413</v>
      </c>
      <c r="AV2618" s="8">
        <v>0</v>
      </c>
      <c r="AW2618" s="8"/>
      <c r="AX2618" s="8"/>
      <c r="AY2618" s="8"/>
      <c r="AZ2618" s="8"/>
      <c r="BA2618" s="8"/>
      <c r="BB2618" s="8"/>
      <c r="BC2618" s="8">
        <v>5442</v>
      </c>
      <c r="BD2618" s="8">
        <v>7735</v>
      </c>
      <c r="BE2618" s="8">
        <v>39</v>
      </c>
      <c r="BF2618" s="8">
        <v>11</v>
      </c>
      <c r="BG2618" s="8">
        <v>4863</v>
      </c>
      <c r="BH2618" s="8">
        <v>4234</v>
      </c>
      <c r="BI2618" s="8">
        <v>4472</v>
      </c>
      <c r="BJ2618" s="8">
        <v>129</v>
      </c>
      <c r="BK2618" s="8">
        <v>4542</v>
      </c>
      <c r="BL2618" s="8">
        <v>730</v>
      </c>
      <c r="BM2618" s="8">
        <v>701</v>
      </c>
      <c r="BN2618" s="8">
        <v>720</v>
      </c>
      <c r="BO2618" s="8">
        <v>196</v>
      </c>
      <c r="BP2618" s="8">
        <v>1702</v>
      </c>
      <c r="BQ2618" s="8">
        <v>269</v>
      </c>
      <c r="BR2618" s="8">
        <v>2496</v>
      </c>
      <c r="BS2618" s="8">
        <v>2037</v>
      </c>
      <c r="BT2618" s="8">
        <v>0</v>
      </c>
      <c r="BU2618" s="8"/>
      <c r="BV2618" s="8"/>
      <c r="BW2618" s="8"/>
      <c r="BX2618" s="8"/>
      <c r="BY2618" s="8"/>
      <c r="BZ2618" s="8"/>
      <c r="CA2618" s="8">
        <v>2679</v>
      </c>
      <c r="CB2618" s="8">
        <v>2497</v>
      </c>
      <c r="CC2618" s="8">
        <v>4221</v>
      </c>
      <c r="CD2618" s="8">
        <v>3472</v>
      </c>
      <c r="CE2618" s="8">
        <v>3466</v>
      </c>
      <c r="CF2618" s="8">
        <v>3606</v>
      </c>
      <c r="CG2618" s="8">
        <v>4182</v>
      </c>
      <c r="CH2618" s="8">
        <v>4120</v>
      </c>
      <c r="CI2618" s="8">
        <v>4415</v>
      </c>
      <c r="CJ2618" s="8">
        <v>4996</v>
      </c>
      <c r="CK2618" s="8">
        <v>4943</v>
      </c>
      <c r="CL2618" s="8">
        <v>5028</v>
      </c>
      <c r="CM2618" s="8">
        <v>1329</v>
      </c>
      <c r="CN2618" s="8">
        <v>3163</v>
      </c>
      <c r="CO2618" s="8">
        <v>3773</v>
      </c>
      <c r="CP2618" s="8">
        <v>379</v>
      </c>
      <c r="CQ2618" s="8">
        <v>426</v>
      </c>
      <c r="CR2618" s="8">
        <v>124</v>
      </c>
      <c r="CS2618" s="8"/>
      <c r="CT2618" s="8"/>
      <c r="CU2618" s="8"/>
    </row>
    <row r="2619" spans="2:99" x14ac:dyDescent="0.2">
      <c r="B2619" s="7">
        <v>0.1650462962962963</v>
      </c>
      <c r="C2619" s="8">
        <v>37</v>
      </c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>
        <v>663</v>
      </c>
      <c r="AF2619" s="8">
        <v>619</v>
      </c>
      <c r="AG2619" s="8">
        <v>671</v>
      </c>
      <c r="AH2619" s="8">
        <v>1251</v>
      </c>
      <c r="AI2619" s="8">
        <v>1576</v>
      </c>
      <c r="AJ2619" s="8">
        <v>1237</v>
      </c>
      <c r="AK2619" s="8">
        <v>2677</v>
      </c>
      <c r="AL2619" s="8">
        <v>3978</v>
      </c>
      <c r="AM2619" s="8">
        <v>2876</v>
      </c>
      <c r="AN2619" s="8">
        <v>4901</v>
      </c>
      <c r="AO2619" s="8">
        <v>6687</v>
      </c>
      <c r="AP2619" s="8">
        <v>0</v>
      </c>
      <c r="AQ2619" s="8">
        <v>5497</v>
      </c>
      <c r="AR2619" s="8">
        <v>6444</v>
      </c>
      <c r="AS2619" s="8">
        <v>7228</v>
      </c>
      <c r="AT2619" s="8">
        <v>11</v>
      </c>
      <c r="AU2619" s="8">
        <v>8349</v>
      </c>
      <c r="AV2619" s="8">
        <v>3</v>
      </c>
      <c r="AW2619" s="8"/>
      <c r="AX2619" s="8"/>
      <c r="AY2619" s="8"/>
      <c r="AZ2619" s="8"/>
      <c r="BA2619" s="8"/>
      <c r="BB2619" s="8"/>
      <c r="BC2619" s="8">
        <v>5411</v>
      </c>
      <c r="BD2619" s="8">
        <v>7756</v>
      </c>
      <c r="BE2619" s="8">
        <v>38</v>
      </c>
      <c r="BF2619" s="8">
        <v>0</v>
      </c>
      <c r="BG2619" s="8">
        <v>4854</v>
      </c>
      <c r="BH2619" s="8">
        <v>4209</v>
      </c>
      <c r="BI2619" s="8">
        <v>4413</v>
      </c>
      <c r="BJ2619" s="8">
        <v>125</v>
      </c>
      <c r="BK2619" s="8">
        <v>4511</v>
      </c>
      <c r="BL2619" s="8">
        <v>714</v>
      </c>
      <c r="BM2619" s="8">
        <v>688</v>
      </c>
      <c r="BN2619" s="8">
        <v>748</v>
      </c>
      <c r="BO2619" s="8">
        <v>198</v>
      </c>
      <c r="BP2619" s="8">
        <v>1697</v>
      </c>
      <c r="BQ2619" s="8">
        <v>272</v>
      </c>
      <c r="BR2619" s="8">
        <v>2520</v>
      </c>
      <c r="BS2619" s="8">
        <v>2040</v>
      </c>
      <c r="BT2619" s="8">
        <v>0</v>
      </c>
      <c r="BU2619" s="8"/>
      <c r="BV2619" s="8"/>
      <c r="BW2619" s="8"/>
      <c r="BX2619" s="8"/>
      <c r="BY2619" s="8"/>
      <c r="BZ2619" s="8"/>
      <c r="CA2619" s="8">
        <v>2711</v>
      </c>
      <c r="CB2619" s="8">
        <v>2512</v>
      </c>
      <c r="CC2619" s="8">
        <v>4206</v>
      </c>
      <c r="CD2619" s="8">
        <v>3458</v>
      </c>
      <c r="CE2619" s="8">
        <v>3472</v>
      </c>
      <c r="CF2619" s="8">
        <v>3622</v>
      </c>
      <c r="CG2619" s="8">
        <v>4211</v>
      </c>
      <c r="CH2619" s="8">
        <v>4135</v>
      </c>
      <c r="CI2619" s="8">
        <v>4380</v>
      </c>
      <c r="CJ2619" s="8">
        <v>4965</v>
      </c>
      <c r="CK2619" s="8">
        <v>4951</v>
      </c>
      <c r="CL2619" s="8">
        <v>5051</v>
      </c>
      <c r="CM2619" s="8">
        <v>1351</v>
      </c>
      <c r="CN2619" s="8">
        <v>3119</v>
      </c>
      <c r="CO2619" s="8">
        <v>3740</v>
      </c>
      <c r="CP2619" s="8">
        <v>374</v>
      </c>
      <c r="CQ2619" s="8">
        <v>423</v>
      </c>
      <c r="CR2619" s="8">
        <v>125</v>
      </c>
      <c r="CS2619" s="8"/>
      <c r="CT2619" s="8"/>
      <c r="CU2619" s="8"/>
    </row>
    <row r="2620" spans="2:99" x14ac:dyDescent="0.2">
      <c r="B2620" s="7">
        <v>0.16608796296296297</v>
      </c>
      <c r="C2620" s="8">
        <v>37</v>
      </c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>
        <v>665</v>
      </c>
      <c r="AF2620" s="8">
        <v>624</v>
      </c>
      <c r="AG2620" s="8">
        <v>680</v>
      </c>
      <c r="AH2620" s="8">
        <v>1260</v>
      </c>
      <c r="AI2620" s="8">
        <v>1566</v>
      </c>
      <c r="AJ2620" s="8">
        <v>1244</v>
      </c>
      <c r="AK2620" s="8">
        <v>2705</v>
      </c>
      <c r="AL2620" s="8">
        <v>3987</v>
      </c>
      <c r="AM2620" s="8">
        <v>2866</v>
      </c>
      <c r="AN2620" s="8">
        <v>4920</v>
      </c>
      <c r="AO2620" s="8">
        <v>6781</v>
      </c>
      <c r="AP2620" s="8">
        <v>3</v>
      </c>
      <c r="AQ2620" s="8">
        <v>5490</v>
      </c>
      <c r="AR2620" s="8">
        <v>6479</v>
      </c>
      <c r="AS2620" s="8">
        <v>7177</v>
      </c>
      <c r="AT2620" s="8">
        <v>4</v>
      </c>
      <c r="AU2620" s="8">
        <v>8422</v>
      </c>
      <c r="AV2620" s="8">
        <v>0</v>
      </c>
      <c r="AW2620" s="8"/>
      <c r="AX2620" s="8"/>
      <c r="AY2620" s="8"/>
      <c r="AZ2620" s="8"/>
      <c r="BA2620" s="8"/>
      <c r="BB2620" s="8"/>
      <c r="BC2620" s="8">
        <v>5408</v>
      </c>
      <c r="BD2620" s="8">
        <v>7711</v>
      </c>
      <c r="BE2620" s="8">
        <v>43</v>
      </c>
      <c r="BF2620" s="8">
        <v>0</v>
      </c>
      <c r="BG2620" s="8">
        <v>4902</v>
      </c>
      <c r="BH2620" s="8">
        <v>4227</v>
      </c>
      <c r="BI2620" s="8">
        <v>4454</v>
      </c>
      <c r="BJ2620" s="8">
        <v>141</v>
      </c>
      <c r="BK2620" s="8">
        <v>4446</v>
      </c>
      <c r="BL2620" s="8">
        <v>712</v>
      </c>
      <c r="BM2620" s="8">
        <v>713</v>
      </c>
      <c r="BN2620" s="8">
        <v>736</v>
      </c>
      <c r="BO2620" s="8">
        <v>211</v>
      </c>
      <c r="BP2620" s="8">
        <v>1731</v>
      </c>
      <c r="BQ2620" s="8">
        <v>257</v>
      </c>
      <c r="BR2620" s="8">
        <v>2542</v>
      </c>
      <c r="BS2620" s="8">
        <v>2055</v>
      </c>
      <c r="BT2620" s="8">
        <v>11</v>
      </c>
      <c r="BU2620" s="8"/>
      <c r="BV2620" s="8"/>
      <c r="BW2620" s="8"/>
      <c r="BX2620" s="8"/>
      <c r="BY2620" s="8"/>
      <c r="BZ2620" s="8"/>
      <c r="CA2620" s="8">
        <v>2706</v>
      </c>
      <c r="CB2620" s="8">
        <v>2540</v>
      </c>
      <c r="CC2620" s="8">
        <v>4242</v>
      </c>
      <c r="CD2620" s="8">
        <v>3444</v>
      </c>
      <c r="CE2620" s="8">
        <v>3463</v>
      </c>
      <c r="CF2620" s="8">
        <v>3623</v>
      </c>
      <c r="CG2620" s="8">
        <v>4170</v>
      </c>
      <c r="CH2620" s="8">
        <v>4126</v>
      </c>
      <c r="CI2620" s="8">
        <v>4382</v>
      </c>
      <c r="CJ2620" s="8">
        <v>4919</v>
      </c>
      <c r="CK2620" s="8">
        <v>4955</v>
      </c>
      <c r="CL2620" s="8">
        <v>5075</v>
      </c>
      <c r="CM2620" s="8">
        <v>1336</v>
      </c>
      <c r="CN2620" s="8">
        <v>3068</v>
      </c>
      <c r="CO2620" s="8">
        <v>3733</v>
      </c>
      <c r="CP2620" s="8">
        <v>375</v>
      </c>
      <c r="CQ2620" s="8">
        <v>430</v>
      </c>
      <c r="CR2620" s="8">
        <v>127</v>
      </c>
      <c r="CS2620" s="8"/>
      <c r="CT2620" s="8"/>
      <c r="CU2620" s="8"/>
    </row>
    <row r="2621" spans="2:99" x14ac:dyDescent="0.2">
      <c r="B2621" s="7">
        <v>0.16712962962962963</v>
      </c>
      <c r="C2621" s="8">
        <v>37</v>
      </c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>
        <v>659</v>
      </c>
      <c r="AF2621" s="8">
        <v>621</v>
      </c>
      <c r="AG2621" s="8">
        <v>665</v>
      </c>
      <c r="AH2621" s="8">
        <v>1252</v>
      </c>
      <c r="AI2621" s="8">
        <v>1563</v>
      </c>
      <c r="AJ2621" s="8">
        <v>1253</v>
      </c>
      <c r="AK2621" s="8">
        <v>2711</v>
      </c>
      <c r="AL2621" s="8">
        <v>3993</v>
      </c>
      <c r="AM2621" s="8">
        <v>2860</v>
      </c>
      <c r="AN2621" s="8">
        <v>4903</v>
      </c>
      <c r="AO2621" s="8">
        <v>6701</v>
      </c>
      <c r="AP2621" s="8">
        <v>13</v>
      </c>
      <c r="AQ2621" s="8">
        <v>5373</v>
      </c>
      <c r="AR2621" s="8">
        <v>6424</v>
      </c>
      <c r="AS2621" s="8">
        <v>7218</v>
      </c>
      <c r="AT2621" s="8">
        <v>12</v>
      </c>
      <c r="AU2621" s="8">
        <v>8356</v>
      </c>
      <c r="AV2621" s="8">
        <v>14</v>
      </c>
      <c r="AW2621" s="8"/>
      <c r="AX2621" s="8"/>
      <c r="AY2621" s="8"/>
      <c r="AZ2621" s="8"/>
      <c r="BA2621" s="8"/>
      <c r="BB2621" s="8"/>
      <c r="BC2621" s="8">
        <v>5395</v>
      </c>
      <c r="BD2621" s="8">
        <v>7772</v>
      </c>
      <c r="BE2621" s="8">
        <v>42</v>
      </c>
      <c r="BF2621" s="8">
        <v>0</v>
      </c>
      <c r="BG2621" s="8">
        <v>4834</v>
      </c>
      <c r="BH2621" s="8">
        <v>4230</v>
      </c>
      <c r="BI2621" s="8">
        <v>4470</v>
      </c>
      <c r="BJ2621" s="8">
        <v>127</v>
      </c>
      <c r="BK2621" s="8">
        <v>4512</v>
      </c>
      <c r="BL2621" s="8">
        <v>716</v>
      </c>
      <c r="BM2621" s="8">
        <v>692</v>
      </c>
      <c r="BN2621" s="8">
        <v>741</v>
      </c>
      <c r="BO2621" s="8">
        <v>202</v>
      </c>
      <c r="BP2621" s="8">
        <v>1710</v>
      </c>
      <c r="BQ2621" s="8">
        <v>271</v>
      </c>
      <c r="BR2621" s="8">
        <v>2523</v>
      </c>
      <c r="BS2621" s="8">
        <v>2055</v>
      </c>
      <c r="BT2621" s="8">
        <v>0</v>
      </c>
      <c r="BU2621" s="8"/>
      <c r="BV2621" s="8"/>
      <c r="BW2621" s="8"/>
      <c r="BX2621" s="8"/>
      <c r="BY2621" s="8"/>
      <c r="BZ2621" s="8"/>
      <c r="CA2621" s="8">
        <v>2716</v>
      </c>
      <c r="CB2621" s="8">
        <v>2513</v>
      </c>
      <c r="CC2621" s="8">
        <v>4245</v>
      </c>
      <c r="CD2621" s="8">
        <v>3422</v>
      </c>
      <c r="CE2621" s="8">
        <v>3493</v>
      </c>
      <c r="CF2621" s="8">
        <v>3637</v>
      </c>
      <c r="CG2621" s="8">
        <v>4182</v>
      </c>
      <c r="CH2621" s="8">
        <v>4163</v>
      </c>
      <c r="CI2621" s="8">
        <v>4398</v>
      </c>
      <c r="CJ2621" s="8">
        <v>4937</v>
      </c>
      <c r="CK2621" s="8">
        <v>4928</v>
      </c>
      <c r="CL2621" s="8">
        <v>5043</v>
      </c>
      <c r="CM2621" s="8">
        <v>1338</v>
      </c>
      <c r="CN2621" s="8">
        <v>3099</v>
      </c>
      <c r="CO2621" s="8">
        <v>3734</v>
      </c>
      <c r="CP2621" s="8">
        <v>366</v>
      </c>
      <c r="CQ2621" s="8">
        <v>428</v>
      </c>
      <c r="CR2621" s="8">
        <v>126</v>
      </c>
      <c r="CS2621" s="8"/>
      <c r="CT2621" s="8"/>
      <c r="CU2621" s="8"/>
    </row>
    <row r="2622" spans="2:99" x14ac:dyDescent="0.2">
      <c r="B2622" s="7">
        <v>0.16817129629629632</v>
      </c>
      <c r="C2622" s="8">
        <v>37</v>
      </c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>
        <v>664</v>
      </c>
      <c r="AF2622" s="8">
        <v>626</v>
      </c>
      <c r="AG2622" s="8">
        <v>673</v>
      </c>
      <c r="AH2622" s="8">
        <v>1282</v>
      </c>
      <c r="AI2622" s="8">
        <v>1565</v>
      </c>
      <c r="AJ2622" s="8">
        <v>1234</v>
      </c>
      <c r="AK2622" s="8">
        <v>2686</v>
      </c>
      <c r="AL2622" s="8">
        <v>3998</v>
      </c>
      <c r="AM2622" s="8">
        <v>2904</v>
      </c>
      <c r="AN2622" s="8">
        <v>4892</v>
      </c>
      <c r="AO2622" s="8">
        <v>6762</v>
      </c>
      <c r="AP2622" s="8">
        <v>9</v>
      </c>
      <c r="AQ2622" s="8">
        <v>5452</v>
      </c>
      <c r="AR2622" s="8">
        <v>6464</v>
      </c>
      <c r="AS2622" s="8">
        <v>7131</v>
      </c>
      <c r="AT2622" s="8">
        <v>1</v>
      </c>
      <c r="AU2622" s="8">
        <v>8401</v>
      </c>
      <c r="AV2622" s="8">
        <v>17</v>
      </c>
      <c r="AW2622" s="8"/>
      <c r="AX2622" s="8"/>
      <c r="AY2622" s="8"/>
      <c r="AZ2622" s="8"/>
      <c r="BA2622" s="8"/>
      <c r="BB2622" s="8"/>
      <c r="BC2622" s="8">
        <v>5370</v>
      </c>
      <c r="BD2622" s="8">
        <v>7752</v>
      </c>
      <c r="BE2622" s="8">
        <v>30</v>
      </c>
      <c r="BF2622" s="8">
        <v>9</v>
      </c>
      <c r="BG2622" s="8">
        <v>4878</v>
      </c>
      <c r="BH2622" s="8">
        <v>4251</v>
      </c>
      <c r="BI2622" s="8">
        <v>4388</v>
      </c>
      <c r="BJ2622" s="8">
        <v>147</v>
      </c>
      <c r="BK2622" s="8">
        <v>4485</v>
      </c>
      <c r="BL2622" s="8">
        <v>728</v>
      </c>
      <c r="BM2622" s="8">
        <v>707</v>
      </c>
      <c r="BN2622" s="8">
        <v>735</v>
      </c>
      <c r="BO2622" s="8">
        <v>203</v>
      </c>
      <c r="BP2622" s="8">
        <v>1703</v>
      </c>
      <c r="BQ2622" s="8">
        <v>256</v>
      </c>
      <c r="BR2622" s="8">
        <v>2511</v>
      </c>
      <c r="BS2622" s="8">
        <v>2076</v>
      </c>
      <c r="BT2622" s="8">
        <v>15</v>
      </c>
      <c r="BU2622" s="8"/>
      <c r="BV2622" s="8"/>
      <c r="BW2622" s="8"/>
      <c r="BX2622" s="8"/>
      <c r="BY2622" s="8"/>
      <c r="BZ2622" s="8"/>
      <c r="CA2622" s="8">
        <v>2706</v>
      </c>
      <c r="CB2622" s="8">
        <v>2486</v>
      </c>
      <c r="CC2622" s="8">
        <v>4201</v>
      </c>
      <c r="CD2622" s="8">
        <v>3457</v>
      </c>
      <c r="CE2622" s="8">
        <v>3450</v>
      </c>
      <c r="CF2622" s="8">
        <v>3586</v>
      </c>
      <c r="CG2622" s="8">
        <v>4193</v>
      </c>
      <c r="CH2622" s="8">
        <v>4129</v>
      </c>
      <c r="CI2622" s="8">
        <v>4350</v>
      </c>
      <c r="CJ2622" s="8">
        <v>4967</v>
      </c>
      <c r="CK2622" s="8">
        <v>4950</v>
      </c>
      <c r="CL2622" s="8">
        <v>5091</v>
      </c>
      <c r="CM2622" s="8">
        <v>1338</v>
      </c>
      <c r="CN2622" s="8">
        <v>3085</v>
      </c>
      <c r="CO2622" s="8">
        <v>3742</v>
      </c>
      <c r="CP2622" s="8">
        <v>375</v>
      </c>
      <c r="CQ2622" s="8">
        <v>425</v>
      </c>
      <c r="CR2622" s="8">
        <v>135</v>
      </c>
      <c r="CS2622" s="8"/>
      <c r="CT2622" s="8"/>
      <c r="CU2622" s="8"/>
    </row>
    <row r="2623" spans="2:99" x14ac:dyDescent="0.2">
      <c r="B2623" s="7">
        <v>0.16921296296296295</v>
      </c>
      <c r="C2623" s="8">
        <v>37</v>
      </c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>
        <v>671</v>
      </c>
      <c r="AF2623" s="8">
        <v>622</v>
      </c>
      <c r="AG2623" s="8">
        <v>685</v>
      </c>
      <c r="AH2623" s="8">
        <v>1274</v>
      </c>
      <c r="AI2623" s="8">
        <v>1561</v>
      </c>
      <c r="AJ2623" s="8">
        <v>1235</v>
      </c>
      <c r="AK2623" s="8">
        <v>2709</v>
      </c>
      <c r="AL2623" s="8">
        <v>3997</v>
      </c>
      <c r="AM2623" s="8">
        <v>2868</v>
      </c>
      <c r="AN2623" s="8">
        <v>4905</v>
      </c>
      <c r="AO2623" s="8">
        <v>6718</v>
      </c>
      <c r="AP2623" s="8">
        <v>0</v>
      </c>
      <c r="AQ2623" s="8">
        <v>5450</v>
      </c>
      <c r="AR2623" s="8">
        <v>6402</v>
      </c>
      <c r="AS2623" s="8">
        <v>7199</v>
      </c>
      <c r="AT2623" s="8">
        <v>17</v>
      </c>
      <c r="AU2623" s="8">
        <v>8382</v>
      </c>
      <c r="AV2623" s="8">
        <v>10</v>
      </c>
      <c r="AW2623" s="8"/>
      <c r="AX2623" s="8"/>
      <c r="AY2623" s="8"/>
      <c r="AZ2623" s="8"/>
      <c r="BA2623" s="8"/>
      <c r="BB2623" s="8"/>
      <c r="BC2623" s="8">
        <v>5288</v>
      </c>
      <c r="BD2623" s="8">
        <v>7750</v>
      </c>
      <c r="BE2623" s="8">
        <v>50</v>
      </c>
      <c r="BF2623" s="8">
        <v>8</v>
      </c>
      <c r="BG2623" s="8">
        <v>4877</v>
      </c>
      <c r="BH2623" s="8">
        <v>4230</v>
      </c>
      <c r="BI2623" s="8">
        <v>4420</v>
      </c>
      <c r="BJ2623" s="8">
        <v>131</v>
      </c>
      <c r="BK2623" s="8">
        <v>4467</v>
      </c>
      <c r="BL2623" s="8">
        <v>721</v>
      </c>
      <c r="BM2623" s="8">
        <v>715</v>
      </c>
      <c r="BN2623" s="8">
        <v>753</v>
      </c>
      <c r="BO2623" s="8">
        <v>210</v>
      </c>
      <c r="BP2623" s="8">
        <v>1729</v>
      </c>
      <c r="BQ2623" s="8">
        <v>254</v>
      </c>
      <c r="BR2623" s="8">
        <v>2537</v>
      </c>
      <c r="BS2623" s="8">
        <v>2050</v>
      </c>
      <c r="BT2623" s="8">
        <v>7</v>
      </c>
      <c r="BU2623" s="8"/>
      <c r="BV2623" s="8"/>
      <c r="BW2623" s="8"/>
      <c r="BX2623" s="8"/>
      <c r="BY2623" s="8"/>
      <c r="BZ2623" s="8"/>
      <c r="CA2623" s="8">
        <v>2693</v>
      </c>
      <c r="CB2623" s="8">
        <v>2514</v>
      </c>
      <c r="CC2623" s="8">
        <v>4253</v>
      </c>
      <c r="CD2623" s="8">
        <v>3468</v>
      </c>
      <c r="CE2623" s="8">
        <v>3488</v>
      </c>
      <c r="CF2623" s="8">
        <v>3643</v>
      </c>
      <c r="CG2623" s="8">
        <v>4185</v>
      </c>
      <c r="CH2623" s="8">
        <v>4106</v>
      </c>
      <c r="CI2623" s="8">
        <v>4333</v>
      </c>
      <c r="CJ2623" s="8">
        <v>4902</v>
      </c>
      <c r="CK2623" s="8">
        <v>4846</v>
      </c>
      <c r="CL2623" s="8">
        <v>5047</v>
      </c>
      <c r="CM2623" s="8">
        <v>1338</v>
      </c>
      <c r="CN2623" s="8">
        <v>3092</v>
      </c>
      <c r="CO2623" s="8">
        <v>3742</v>
      </c>
      <c r="CP2623" s="8">
        <v>390</v>
      </c>
      <c r="CQ2623" s="8">
        <v>423</v>
      </c>
      <c r="CR2623" s="8">
        <v>133</v>
      </c>
      <c r="CS2623" s="8"/>
      <c r="CT2623" s="8"/>
      <c r="CU2623" s="8"/>
    </row>
    <row r="2624" spans="2:99" x14ac:dyDescent="0.2">
      <c r="B2624" s="7">
        <v>0.17025462962962964</v>
      </c>
      <c r="C2624" s="8">
        <v>37</v>
      </c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>
        <v>667</v>
      </c>
      <c r="AF2624" s="8">
        <v>630</v>
      </c>
      <c r="AG2624" s="8">
        <v>665</v>
      </c>
      <c r="AH2624" s="8">
        <v>1273</v>
      </c>
      <c r="AI2624" s="8">
        <v>1595</v>
      </c>
      <c r="AJ2624" s="8">
        <v>1246</v>
      </c>
      <c r="AK2624" s="8">
        <v>2683</v>
      </c>
      <c r="AL2624" s="8">
        <v>4015</v>
      </c>
      <c r="AM2624" s="8">
        <v>2877</v>
      </c>
      <c r="AN2624" s="8">
        <v>4886</v>
      </c>
      <c r="AO2624" s="8">
        <v>6737</v>
      </c>
      <c r="AP2624" s="8">
        <v>5</v>
      </c>
      <c r="AQ2624" s="8">
        <v>5430</v>
      </c>
      <c r="AR2624" s="8">
        <v>6497</v>
      </c>
      <c r="AS2624" s="8">
        <v>7232</v>
      </c>
      <c r="AT2624" s="8">
        <v>0</v>
      </c>
      <c r="AU2624" s="8">
        <v>8344</v>
      </c>
      <c r="AV2624" s="8">
        <v>8</v>
      </c>
      <c r="AW2624" s="8"/>
      <c r="AX2624" s="8"/>
      <c r="AY2624" s="8"/>
      <c r="AZ2624" s="8"/>
      <c r="BA2624" s="8"/>
      <c r="BB2624" s="8"/>
      <c r="BC2624" s="8">
        <v>5278</v>
      </c>
      <c r="BD2624" s="8">
        <v>7854</v>
      </c>
      <c r="BE2624" s="8">
        <v>37</v>
      </c>
      <c r="BF2624" s="8">
        <v>0</v>
      </c>
      <c r="BG2624" s="8">
        <v>4877</v>
      </c>
      <c r="BH2624" s="8">
        <v>4231</v>
      </c>
      <c r="BI2624" s="8">
        <v>4430</v>
      </c>
      <c r="BJ2624" s="8">
        <v>121</v>
      </c>
      <c r="BK2624" s="8">
        <v>4460</v>
      </c>
      <c r="BL2624" s="8">
        <v>719</v>
      </c>
      <c r="BM2624" s="8">
        <v>701</v>
      </c>
      <c r="BN2624" s="8">
        <v>749</v>
      </c>
      <c r="BO2624" s="8">
        <v>202</v>
      </c>
      <c r="BP2624" s="8">
        <v>1726</v>
      </c>
      <c r="BQ2624" s="8">
        <v>270</v>
      </c>
      <c r="BR2624" s="8">
        <v>2550</v>
      </c>
      <c r="BS2624" s="8">
        <v>2058</v>
      </c>
      <c r="BT2624" s="8">
        <v>9</v>
      </c>
      <c r="BU2624" s="8"/>
      <c r="BV2624" s="8"/>
      <c r="BW2624" s="8"/>
      <c r="BX2624" s="8"/>
      <c r="BY2624" s="8"/>
      <c r="BZ2624" s="8"/>
      <c r="CA2624" s="8">
        <v>2722</v>
      </c>
      <c r="CB2624" s="8">
        <v>2532</v>
      </c>
      <c r="CC2624" s="8">
        <v>4192</v>
      </c>
      <c r="CD2624" s="8">
        <v>3439</v>
      </c>
      <c r="CE2624" s="8">
        <v>3457</v>
      </c>
      <c r="CF2624" s="8">
        <v>3612</v>
      </c>
      <c r="CG2624" s="8">
        <v>4201</v>
      </c>
      <c r="CH2624" s="8">
        <v>4169</v>
      </c>
      <c r="CI2624" s="8">
        <v>4354</v>
      </c>
      <c r="CJ2624" s="8">
        <v>4885</v>
      </c>
      <c r="CK2624" s="8">
        <v>4930</v>
      </c>
      <c r="CL2624" s="8">
        <v>5060</v>
      </c>
      <c r="CM2624" s="8">
        <v>1331</v>
      </c>
      <c r="CN2624" s="8">
        <v>3085</v>
      </c>
      <c r="CO2624" s="8">
        <v>3736</v>
      </c>
      <c r="CP2624" s="8">
        <v>380</v>
      </c>
      <c r="CQ2624" s="8">
        <v>424</v>
      </c>
      <c r="CR2624" s="8">
        <v>131</v>
      </c>
      <c r="CS2624" s="8"/>
      <c r="CT2624" s="8"/>
      <c r="CU2624" s="8"/>
    </row>
    <row r="2625" spans="2:99" x14ac:dyDescent="0.2">
      <c r="B2625" s="7">
        <v>0.17129629629629628</v>
      </c>
      <c r="C2625" s="8">
        <v>37</v>
      </c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>
        <v>666</v>
      </c>
      <c r="AF2625" s="8">
        <v>631</v>
      </c>
      <c r="AG2625" s="8">
        <v>678</v>
      </c>
      <c r="AH2625" s="8">
        <v>1261</v>
      </c>
      <c r="AI2625" s="8">
        <v>1575</v>
      </c>
      <c r="AJ2625" s="8">
        <v>1234</v>
      </c>
      <c r="AK2625" s="8">
        <v>2696</v>
      </c>
      <c r="AL2625" s="8">
        <v>4045</v>
      </c>
      <c r="AM2625" s="8">
        <v>2894</v>
      </c>
      <c r="AN2625" s="8">
        <v>4853</v>
      </c>
      <c r="AO2625" s="8">
        <v>6734</v>
      </c>
      <c r="AP2625" s="8">
        <v>0</v>
      </c>
      <c r="AQ2625" s="8">
        <v>5447</v>
      </c>
      <c r="AR2625" s="8">
        <v>6459</v>
      </c>
      <c r="AS2625" s="8">
        <v>7267</v>
      </c>
      <c r="AT2625" s="8">
        <v>13</v>
      </c>
      <c r="AU2625" s="8">
        <v>8402</v>
      </c>
      <c r="AV2625" s="8">
        <v>9</v>
      </c>
      <c r="AW2625" s="8"/>
      <c r="AX2625" s="8"/>
      <c r="AY2625" s="8"/>
      <c r="AZ2625" s="8"/>
      <c r="BA2625" s="8"/>
      <c r="BB2625" s="8"/>
      <c r="BC2625" s="8">
        <v>5335</v>
      </c>
      <c r="BD2625" s="8">
        <v>7807</v>
      </c>
      <c r="BE2625" s="8">
        <v>31</v>
      </c>
      <c r="BF2625" s="8">
        <v>6</v>
      </c>
      <c r="BG2625" s="8">
        <v>4891</v>
      </c>
      <c r="BH2625" s="8">
        <v>4210</v>
      </c>
      <c r="BI2625" s="8">
        <v>4400</v>
      </c>
      <c r="BJ2625" s="8">
        <v>123</v>
      </c>
      <c r="BK2625" s="8">
        <v>4511</v>
      </c>
      <c r="BL2625" s="8">
        <v>731</v>
      </c>
      <c r="BM2625" s="8">
        <v>721</v>
      </c>
      <c r="BN2625" s="8">
        <v>742</v>
      </c>
      <c r="BO2625" s="8">
        <v>201</v>
      </c>
      <c r="BP2625" s="8">
        <v>1735</v>
      </c>
      <c r="BQ2625" s="8">
        <v>262</v>
      </c>
      <c r="BR2625" s="8">
        <v>2527</v>
      </c>
      <c r="BS2625" s="8">
        <v>2055</v>
      </c>
      <c r="BT2625" s="8">
        <v>0</v>
      </c>
      <c r="BU2625" s="8"/>
      <c r="BV2625" s="8"/>
      <c r="BW2625" s="8"/>
      <c r="BX2625" s="8"/>
      <c r="BY2625" s="8"/>
      <c r="BZ2625" s="8"/>
      <c r="CA2625" s="8">
        <v>2710</v>
      </c>
      <c r="CB2625" s="8">
        <v>2550</v>
      </c>
      <c r="CC2625" s="8">
        <v>4193</v>
      </c>
      <c r="CD2625" s="8">
        <v>3431</v>
      </c>
      <c r="CE2625" s="8">
        <v>3462</v>
      </c>
      <c r="CF2625" s="8">
        <v>3639</v>
      </c>
      <c r="CG2625" s="8">
        <v>4143</v>
      </c>
      <c r="CH2625" s="8">
        <v>4213</v>
      </c>
      <c r="CI2625" s="8">
        <v>4313</v>
      </c>
      <c r="CJ2625" s="8">
        <v>4918</v>
      </c>
      <c r="CK2625" s="8">
        <v>4832</v>
      </c>
      <c r="CL2625" s="8">
        <v>5028</v>
      </c>
      <c r="CM2625" s="8">
        <v>1338</v>
      </c>
      <c r="CN2625" s="8">
        <v>3079</v>
      </c>
      <c r="CO2625" s="8">
        <v>3715</v>
      </c>
      <c r="CP2625" s="8">
        <v>371</v>
      </c>
      <c r="CQ2625" s="8">
        <v>427</v>
      </c>
      <c r="CR2625" s="8">
        <v>115</v>
      </c>
      <c r="CS2625" s="8"/>
      <c r="CT2625" s="8"/>
      <c r="CU2625" s="8"/>
    </row>
    <row r="2626" spans="2:99" x14ac:dyDescent="0.2">
      <c r="B2626" s="7">
        <v>0.17233796296296297</v>
      </c>
      <c r="C2626" s="8">
        <v>37</v>
      </c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>
        <v>670</v>
      </c>
      <c r="AF2626" s="8">
        <v>632</v>
      </c>
      <c r="AG2626" s="8">
        <v>681</v>
      </c>
      <c r="AH2626" s="8">
        <v>1286</v>
      </c>
      <c r="AI2626" s="8">
        <v>1574</v>
      </c>
      <c r="AJ2626" s="8">
        <v>1224</v>
      </c>
      <c r="AK2626" s="8">
        <v>2714</v>
      </c>
      <c r="AL2626" s="8">
        <v>4080</v>
      </c>
      <c r="AM2626" s="8">
        <v>2837</v>
      </c>
      <c r="AN2626" s="8">
        <v>4922</v>
      </c>
      <c r="AO2626" s="8">
        <v>6682</v>
      </c>
      <c r="AP2626" s="8">
        <v>9</v>
      </c>
      <c r="AQ2626" s="8">
        <v>5517</v>
      </c>
      <c r="AR2626" s="8">
        <v>6379</v>
      </c>
      <c r="AS2626" s="8">
        <v>7271</v>
      </c>
      <c r="AT2626" s="8">
        <v>0</v>
      </c>
      <c r="AU2626" s="8">
        <v>8475</v>
      </c>
      <c r="AV2626" s="8">
        <v>2</v>
      </c>
      <c r="AW2626" s="8"/>
      <c r="AX2626" s="8"/>
      <c r="AY2626" s="8"/>
      <c r="AZ2626" s="8"/>
      <c r="BA2626" s="8"/>
      <c r="BB2626" s="8"/>
      <c r="BC2626" s="8">
        <v>5289</v>
      </c>
      <c r="BD2626" s="8">
        <v>7811</v>
      </c>
      <c r="BE2626" s="8">
        <v>34</v>
      </c>
      <c r="BF2626" s="8">
        <v>2</v>
      </c>
      <c r="BG2626" s="8">
        <v>4909</v>
      </c>
      <c r="BH2626" s="8">
        <v>4167</v>
      </c>
      <c r="BI2626" s="8">
        <v>4470</v>
      </c>
      <c r="BJ2626" s="8">
        <v>129</v>
      </c>
      <c r="BK2626" s="8">
        <v>4423</v>
      </c>
      <c r="BL2626" s="8">
        <v>734</v>
      </c>
      <c r="BM2626" s="8">
        <v>696</v>
      </c>
      <c r="BN2626" s="8">
        <v>745</v>
      </c>
      <c r="BO2626" s="8">
        <v>202</v>
      </c>
      <c r="BP2626" s="8">
        <v>1722</v>
      </c>
      <c r="BQ2626" s="8">
        <v>254</v>
      </c>
      <c r="BR2626" s="8">
        <v>2546</v>
      </c>
      <c r="BS2626" s="8">
        <v>2060</v>
      </c>
      <c r="BT2626" s="8">
        <v>0</v>
      </c>
      <c r="BU2626" s="8"/>
      <c r="BV2626" s="8"/>
      <c r="BW2626" s="8"/>
      <c r="BX2626" s="8"/>
      <c r="BY2626" s="8"/>
      <c r="BZ2626" s="8"/>
      <c r="CA2626" s="8">
        <v>2680</v>
      </c>
      <c r="CB2626" s="8">
        <v>2519</v>
      </c>
      <c r="CC2626" s="8">
        <v>4229</v>
      </c>
      <c r="CD2626" s="8">
        <v>3436</v>
      </c>
      <c r="CE2626" s="8">
        <v>3463</v>
      </c>
      <c r="CF2626" s="8">
        <v>3614</v>
      </c>
      <c r="CG2626" s="8">
        <v>4092</v>
      </c>
      <c r="CH2626" s="8">
        <v>4156</v>
      </c>
      <c r="CI2626" s="8">
        <v>4348</v>
      </c>
      <c r="CJ2626" s="8">
        <v>4936</v>
      </c>
      <c r="CK2626" s="8">
        <v>4887</v>
      </c>
      <c r="CL2626" s="8">
        <v>5033</v>
      </c>
      <c r="CM2626" s="8">
        <v>1337</v>
      </c>
      <c r="CN2626" s="8">
        <v>3049</v>
      </c>
      <c r="CO2626" s="8">
        <v>3725</v>
      </c>
      <c r="CP2626" s="8">
        <v>375</v>
      </c>
      <c r="CQ2626" s="8">
        <v>413</v>
      </c>
      <c r="CR2626" s="8">
        <v>117</v>
      </c>
      <c r="CS2626" s="8"/>
      <c r="CT2626" s="8"/>
      <c r="CU2626" s="8"/>
    </row>
    <row r="2627" spans="2:99" x14ac:dyDescent="0.2">
      <c r="B2627" s="7">
        <v>0.17337962962962963</v>
      </c>
      <c r="C2627" s="8">
        <v>37</v>
      </c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>
        <v>663</v>
      </c>
      <c r="AF2627" s="8">
        <v>617</v>
      </c>
      <c r="AG2627" s="8">
        <v>680</v>
      </c>
      <c r="AH2627" s="8">
        <v>1267</v>
      </c>
      <c r="AI2627" s="8">
        <v>1561</v>
      </c>
      <c r="AJ2627" s="8">
        <v>1237</v>
      </c>
      <c r="AK2627" s="8">
        <v>2680</v>
      </c>
      <c r="AL2627" s="8">
        <v>4029</v>
      </c>
      <c r="AM2627" s="8">
        <v>2871</v>
      </c>
      <c r="AN2627" s="8">
        <v>4898</v>
      </c>
      <c r="AO2627" s="8">
        <v>6749</v>
      </c>
      <c r="AP2627" s="8">
        <v>10</v>
      </c>
      <c r="AQ2627" s="8">
        <v>5429</v>
      </c>
      <c r="AR2627" s="8">
        <v>6452</v>
      </c>
      <c r="AS2627" s="8">
        <v>7215</v>
      </c>
      <c r="AT2627" s="8">
        <v>0</v>
      </c>
      <c r="AU2627" s="8">
        <v>8335</v>
      </c>
      <c r="AV2627" s="8">
        <v>1</v>
      </c>
      <c r="AW2627" s="8"/>
      <c r="AX2627" s="8"/>
      <c r="AY2627" s="8"/>
      <c r="AZ2627" s="8"/>
      <c r="BA2627" s="8"/>
      <c r="BB2627" s="8"/>
      <c r="BC2627" s="8">
        <v>5323</v>
      </c>
      <c r="BD2627" s="8">
        <v>7843</v>
      </c>
      <c r="BE2627" s="8">
        <v>51</v>
      </c>
      <c r="BF2627" s="8">
        <v>17</v>
      </c>
      <c r="BG2627" s="8">
        <v>4902</v>
      </c>
      <c r="BH2627" s="8">
        <v>4224</v>
      </c>
      <c r="BI2627" s="8">
        <v>4428</v>
      </c>
      <c r="BJ2627" s="8">
        <v>137</v>
      </c>
      <c r="BK2627" s="8">
        <v>4430</v>
      </c>
      <c r="BL2627" s="8">
        <v>722</v>
      </c>
      <c r="BM2627" s="8">
        <v>706</v>
      </c>
      <c r="BN2627" s="8">
        <v>746</v>
      </c>
      <c r="BO2627" s="8">
        <v>197</v>
      </c>
      <c r="BP2627" s="8">
        <v>1719</v>
      </c>
      <c r="BQ2627" s="8">
        <v>265</v>
      </c>
      <c r="BR2627" s="8">
        <v>2547</v>
      </c>
      <c r="BS2627" s="8">
        <v>2046</v>
      </c>
      <c r="BT2627" s="8">
        <v>0</v>
      </c>
      <c r="BU2627" s="8"/>
      <c r="BV2627" s="8"/>
      <c r="BW2627" s="8"/>
      <c r="BX2627" s="8"/>
      <c r="BY2627" s="8"/>
      <c r="BZ2627" s="8"/>
      <c r="CA2627" s="8">
        <v>2678</v>
      </c>
      <c r="CB2627" s="8">
        <v>2487</v>
      </c>
      <c r="CC2627" s="8">
        <v>4164</v>
      </c>
      <c r="CD2627" s="8">
        <v>3441</v>
      </c>
      <c r="CE2627" s="8">
        <v>3446</v>
      </c>
      <c r="CF2627" s="8">
        <v>3633</v>
      </c>
      <c r="CG2627" s="8">
        <v>4075</v>
      </c>
      <c r="CH2627" s="8">
        <v>4164</v>
      </c>
      <c r="CI2627" s="8">
        <v>4342</v>
      </c>
      <c r="CJ2627" s="8">
        <v>4940</v>
      </c>
      <c r="CK2627" s="8">
        <v>4917</v>
      </c>
      <c r="CL2627" s="8">
        <v>5030</v>
      </c>
      <c r="CM2627" s="8">
        <v>1322</v>
      </c>
      <c r="CN2627" s="8">
        <v>3046</v>
      </c>
      <c r="CO2627" s="8">
        <v>3696</v>
      </c>
      <c r="CP2627" s="8">
        <v>381</v>
      </c>
      <c r="CQ2627" s="8">
        <v>426</v>
      </c>
      <c r="CR2627" s="8">
        <v>135</v>
      </c>
      <c r="CS2627" s="8"/>
      <c r="CT2627" s="8"/>
      <c r="CU2627" s="8"/>
    </row>
    <row r="2628" spans="2:99" x14ac:dyDescent="0.2">
      <c r="B2628" s="7">
        <v>0.1744212962962963</v>
      </c>
      <c r="C2628" s="8">
        <v>37</v>
      </c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>
        <v>680</v>
      </c>
      <c r="AF2628" s="8">
        <v>636</v>
      </c>
      <c r="AG2628" s="8">
        <v>679</v>
      </c>
      <c r="AH2628" s="8">
        <v>1271</v>
      </c>
      <c r="AI2628" s="8">
        <v>1563</v>
      </c>
      <c r="AJ2628" s="8">
        <v>1246</v>
      </c>
      <c r="AK2628" s="8">
        <v>2718</v>
      </c>
      <c r="AL2628" s="8">
        <v>4077</v>
      </c>
      <c r="AM2628" s="8">
        <v>2854</v>
      </c>
      <c r="AN2628" s="8">
        <v>4916</v>
      </c>
      <c r="AO2628" s="8">
        <v>6686</v>
      </c>
      <c r="AP2628" s="8">
        <v>6</v>
      </c>
      <c r="AQ2628" s="8">
        <v>5489</v>
      </c>
      <c r="AR2628" s="8">
        <v>6394</v>
      </c>
      <c r="AS2628" s="8">
        <v>7253</v>
      </c>
      <c r="AT2628" s="8">
        <v>1</v>
      </c>
      <c r="AU2628" s="8">
        <v>8387</v>
      </c>
      <c r="AV2628" s="8">
        <v>0</v>
      </c>
      <c r="AW2628" s="8"/>
      <c r="AX2628" s="8"/>
      <c r="AY2628" s="8"/>
      <c r="AZ2628" s="8"/>
      <c r="BA2628" s="8"/>
      <c r="BB2628" s="8"/>
      <c r="BC2628" s="8">
        <v>5351</v>
      </c>
      <c r="BD2628" s="8">
        <v>7878</v>
      </c>
      <c r="BE2628" s="8">
        <v>52</v>
      </c>
      <c r="BF2628" s="8">
        <v>0</v>
      </c>
      <c r="BG2628" s="8">
        <v>4882</v>
      </c>
      <c r="BH2628" s="8">
        <v>4195</v>
      </c>
      <c r="BI2628" s="8">
        <v>4445</v>
      </c>
      <c r="BJ2628" s="8">
        <v>133</v>
      </c>
      <c r="BK2628" s="8">
        <v>4436</v>
      </c>
      <c r="BL2628" s="8">
        <v>732</v>
      </c>
      <c r="BM2628" s="8">
        <v>717</v>
      </c>
      <c r="BN2628" s="8">
        <v>753</v>
      </c>
      <c r="BO2628" s="8">
        <v>188</v>
      </c>
      <c r="BP2628" s="8">
        <v>1705</v>
      </c>
      <c r="BQ2628" s="8">
        <v>269</v>
      </c>
      <c r="BR2628" s="8">
        <v>2551</v>
      </c>
      <c r="BS2628" s="8">
        <v>2060</v>
      </c>
      <c r="BT2628" s="8">
        <v>1</v>
      </c>
      <c r="BU2628" s="8"/>
      <c r="BV2628" s="8"/>
      <c r="BW2628" s="8"/>
      <c r="BX2628" s="8"/>
      <c r="BY2628" s="8"/>
      <c r="BZ2628" s="8"/>
      <c r="CA2628" s="8">
        <v>2688</v>
      </c>
      <c r="CB2628" s="8">
        <v>2479</v>
      </c>
      <c r="CC2628" s="8">
        <v>4223</v>
      </c>
      <c r="CD2628" s="8">
        <v>3478</v>
      </c>
      <c r="CE2628" s="8">
        <v>3447</v>
      </c>
      <c r="CF2628" s="8">
        <v>3637</v>
      </c>
      <c r="CG2628" s="8">
        <v>4135</v>
      </c>
      <c r="CH2628" s="8">
        <v>4254</v>
      </c>
      <c r="CI2628" s="8">
        <v>4307</v>
      </c>
      <c r="CJ2628" s="8">
        <v>4895</v>
      </c>
      <c r="CK2628" s="8">
        <v>4897</v>
      </c>
      <c r="CL2628" s="8">
        <v>5014</v>
      </c>
      <c r="CM2628" s="8">
        <v>1337</v>
      </c>
      <c r="CN2628" s="8">
        <v>3057</v>
      </c>
      <c r="CO2628" s="8">
        <v>3729</v>
      </c>
      <c r="CP2628" s="8">
        <v>380</v>
      </c>
      <c r="CQ2628" s="8">
        <v>423</v>
      </c>
      <c r="CR2628" s="8">
        <v>129</v>
      </c>
      <c r="CS2628" s="8"/>
      <c r="CT2628" s="8"/>
      <c r="CU2628" s="8"/>
    </row>
    <row r="2629" spans="2:99" x14ac:dyDescent="0.2">
      <c r="B2629" s="7">
        <v>0.17546296296296296</v>
      </c>
      <c r="C2629" s="8">
        <v>37</v>
      </c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>
        <v>675</v>
      </c>
      <c r="AF2629" s="8">
        <v>634</v>
      </c>
      <c r="AG2629" s="8">
        <v>683</v>
      </c>
      <c r="AH2629" s="8">
        <v>1259</v>
      </c>
      <c r="AI2629" s="8">
        <v>1581</v>
      </c>
      <c r="AJ2629" s="8">
        <v>1229</v>
      </c>
      <c r="AK2629" s="8">
        <v>2735</v>
      </c>
      <c r="AL2629" s="8">
        <v>4080</v>
      </c>
      <c r="AM2629" s="8">
        <v>2863</v>
      </c>
      <c r="AN2629" s="8">
        <v>4885</v>
      </c>
      <c r="AO2629" s="8">
        <v>6822</v>
      </c>
      <c r="AP2629" s="8">
        <v>5</v>
      </c>
      <c r="AQ2629" s="8">
        <v>5491</v>
      </c>
      <c r="AR2629" s="8">
        <v>6436</v>
      </c>
      <c r="AS2629" s="8">
        <v>7226</v>
      </c>
      <c r="AT2629" s="8">
        <v>9</v>
      </c>
      <c r="AU2629" s="8">
        <v>8390</v>
      </c>
      <c r="AV2629" s="8">
        <v>0</v>
      </c>
      <c r="AW2629" s="8"/>
      <c r="AX2629" s="8"/>
      <c r="AY2629" s="8"/>
      <c r="AZ2629" s="8"/>
      <c r="BA2629" s="8"/>
      <c r="BB2629" s="8"/>
      <c r="BC2629" s="8">
        <v>5300</v>
      </c>
      <c r="BD2629" s="8">
        <v>7954</v>
      </c>
      <c r="BE2629" s="8">
        <v>38</v>
      </c>
      <c r="BF2629" s="8">
        <v>0</v>
      </c>
      <c r="BG2629" s="8">
        <v>4873</v>
      </c>
      <c r="BH2629" s="8">
        <v>4209</v>
      </c>
      <c r="BI2629" s="8">
        <v>4454</v>
      </c>
      <c r="BJ2629" s="8">
        <v>131</v>
      </c>
      <c r="BK2629" s="8">
        <v>4458</v>
      </c>
      <c r="BL2629" s="8">
        <v>733</v>
      </c>
      <c r="BM2629" s="8">
        <v>716</v>
      </c>
      <c r="BN2629" s="8">
        <v>743</v>
      </c>
      <c r="BO2629" s="8">
        <v>205</v>
      </c>
      <c r="BP2629" s="8">
        <v>1720</v>
      </c>
      <c r="BQ2629" s="8">
        <v>258</v>
      </c>
      <c r="BR2629" s="8">
        <v>2538</v>
      </c>
      <c r="BS2629" s="8">
        <v>2054</v>
      </c>
      <c r="BT2629" s="8">
        <v>0</v>
      </c>
      <c r="BU2629" s="8"/>
      <c r="BV2629" s="8"/>
      <c r="BW2629" s="8"/>
      <c r="BX2629" s="8"/>
      <c r="BY2629" s="8"/>
      <c r="BZ2629" s="8"/>
      <c r="CA2629" s="8">
        <v>2704</v>
      </c>
      <c r="CB2629" s="8">
        <v>2466</v>
      </c>
      <c r="CC2629" s="8">
        <v>4249</v>
      </c>
      <c r="CD2629" s="8">
        <v>3451</v>
      </c>
      <c r="CE2629" s="8">
        <v>3437</v>
      </c>
      <c r="CF2629" s="8">
        <v>3591</v>
      </c>
      <c r="CG2629" s="8">
        <v>4120</v>
      </c>
      <c r="CH2629" s="8">
        <v>4171</v>
      </c>
      <c r="CI2629" s="8">
        <v>4309</v>
      </c>
      <c r="CJ2629" s="8">
        <v>4898</v>
      </c>
      <c r="CK2629" s="8">
        <v>4883</v>
      </c>
      <c r="CL2629" s="8">
        <v>5047</v>
      </c>
      <c r="CM2629" s="8">
        <v>1333</v>
      </c>
      <c r="CN2629" s="8">
        <v>3100</v>
      </c>
      <c r="CO2629" s="8">
        <v>3725</v>
      </c>
      <c r="CP2629" s="8">
        <v>390</v>
      </c>
      <c r="CQ2629" s="8">
        <v>414</v>
      </c>
      <c r="CR2629" s="8">
        <v>130</v>
      </c>
      <c r="CS2629" s="8"/>
      <c r="CT2629" s="8"/>
      <c r="CU2629" s="8"/>
    </row>
    <row r="2630" spans="2:99" x14ac:dyDescent="0.2">
      <c r="B2630" s="7">
        <v>0.17650462962962962</v>
      </c>
      <c r="C2630" s="8">
        <v>37</v>
      </c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>
        <v>668</v>
      </c>
      <c r="AF2630" s="8">
        <v>627</v>
      </c>
      <c r="AG2630" s="8">
        <v>668</v>
      </c>
      <c r="AH2630" s="8">
        <v>1266</v>
      </c>
      <c r="AI2630" s="8">
        <v>1557</v>
      </c>
      <c r="AJ2630" s="8">
        <v>1236</v>
      </c>
      <c r="AK2630" s="8">
        <v>2708</v>
      </c>
      <c r="AL2630" s="8">
        <v>4040</v>
      </c>
      <c r="AM2630" s="8">
        <v>2881</v>
      </c>
      <c r="AN2630" s="8">
        <v>4921</v>
      </c>
      <c r="AO2630" s="8">
        <v>6756</v>
      </c>
      <c r="AP2630" s="8">
        <v>1</v>
      </c>
      <c r="AQ2630" s="8">
        <v>5464</v>
      </c>
      <c r="AR2630" s="8">
        <v>6375</v>
      </c>
      <c r="AS2630" s="8">
        <v>7142</v>
      </c>
      <c r="AT2630" s="8">
        <v>11</v>
      </c>
      <c r="AU2630" s="8">
        <v>8359</v>
      </c>
      <c r="AV2630" s="8">
        <v>1</v>
      </c>
      <c r="AW2630" s="8"/>
      <c r="AX2630" s="8"/>
      <c r="AY2630" s="8"/>
      <c r="AZ2630" s="8"/>
      <c r="BA2630" s="8"/>
      <c r="BB2630" s="8"/>
      <c r="BC2630" s="8">
        <v>5295</v>
      </c>
      <c r="BD2630" s="8">
        <v>7862</v>
      </c>
      <c r="BE2630" s="8">
        <v>48</v>
      </c>
      <c r="BF2630" s="8">
        <v>0</v>
      </c>
      <c r="BG2630" s="8">
        <v>4876</v>
      </c>
      <c r="BH2630" s="8">
        <v>4177</v>
      </c>
      <c r="BI2630" s="8">
        <v>4422</v>
      </c>
      <c r="BJ2630" s="8">
        <v>125</v>
      </c>
      <c r="BK2630" s="8">
        <v>4388</v>
      </c>
      <c r="BL2630" s="8">
        <v>743</v>
      </c>
      <c r="BM2630" s="8">
        <v>718</v>
      </c>
      <c r="BN2630" s="8">
        <v>748</v>
      </c>
      <c r="BO2630" s="8">
        <v>190</v>
      </c>
      <c r="BP2630" s="8">
        <v>1714</v>
      </c>
      <c r="BQ2630" s="8">
        <v>260</v>
      </c>
      <c r="BR2630" s="8">
        <v>2557</v>
      </c>
      <c r="BS2630" s="8">
        <v>2089</v>
      </c>
      <c r="BT2630" s="8">
        <v>5</v>
      </c>
      <c r="BU2630" s="8"/>
      <c r="BV2630" s="8"/>
      <c r="BW2630" s="8"/>
      <c r="BX2630" s="8"/>
      <c r="BY2630" s="8"/>
      <c r="BZ2630" s="8"/>
      <c r="CA2630" s="8">
        <v>2654</v>
      </c>
      <c r="CB2630" s="8">
        <v>2497</v>
      </c>
      <c r="CC2630" s="8">
        <v>4238</v>
      </c>
      <c r="CD2630" s="8">
        <v>3474</v>
      </c>
      <c r="CE2630" s="8">
        <v>3452</v>
      </c>
      <c r="CF2630" s="8">
        <v>3612</v>
      </c>
      <c r="CG2630" s="8">
        <v>4120</v>
      </c>
      <c r="CH2630" s="8">
        <v>4213</v>
      </c>
      <c r="CI2630" s="8">
        <v>4306</v>
      </c>
      <c r="CJ2630" s="8">
        <v>4872</v>
      </c>
      <c r="CK2630" s="8">
        <v>4861</v>
      </c>
      <c r="CL2630" s="8">
        <v>4996</v>
      </c>
      <c r="CM2630" s="8">
        <v>1338</v>
      </c>
      <c r="CN2630" s="8">
        <v>3053</v>
      </c>
      <c r="CO2630" s="8">
        <v>3734</v>
      </c>
      <c r="CP2630" s="8">
        <v>384</v>
      </c>
      <c r="CQ2630" s="8">
        <v>428</v>
      </c>
      <c r="CR2630" s="8">
        <v>129</v>
      </c>
      <c r="CS2630" s="8"/>
      <c r="CT2630" s="8"/>
      <c r="CU2630" s="8"/>
    </row>
    <row r="2631" spans="2:99" x14ac:dyDescent="0.2">
      <c r="B2631" s="7">
        <v>0.17754629629629629</v>
      </c>
      <c r="C2631" s="8">
        <v>37</v>
      </c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>
        <v>670</v>
      </c>
      <c r="AF2631" s="8">
        <v>629</v>
      </c>
      <c r="AG2631" s="8">
        <v>676</v>
      </c>
      <c r="AH2631" s="8">
        <v>1257</v>
      </c>
      <c r="AI2631" s="8">
        <v>1578</v>
      </c>
      <c r="AJ2631" s="8">
        <v>1231</v>
      </c>
      <c r="AK2631" s="8">
        <v>2711</v>
      </c>
      <c r="AL2631" s="8">
        <v>4069</v>
      </c>
      <c r="AM2631" s="8">
        <v>2877</v>
      </c>
      <c r="AN2631" s="8">
        <v>4877</v>
      </c>
      <c r="AO2631" s="8">
        <v>6792</v>
      </c>
      <c r="AP2631" s="8">
        <v>0</v>
      </c>
      <c r="AQ2631" s="8">
        <v>5469</v>
      </c>
      <c r="AR2631" s="8">
        <v>6456</v>
      </c>
      <c r="AS2631" s="8">
        <v>7133</v>
      </c>
      <c r="AT2631" s="8">
        <v>0</v>
      </c>
      <c r="AU2631" s="8">
        <v>8388</v>
      </c>
      <c r="AV2631" s="8">
        <v>13</v>
      </c>
      <c r="AW2631" s="8"/>
      <c r="AX2631" s="8"/>
      <c r="AY2631" s="8"/>
      <c r="AZ2631" s="8"/>
      <c r="BA2631" s="8"/>
      <c r="BB2631" s="8"/>
      <c r="BC2631" s="8">
        <v>5335</v>
      </c>
      <c r="BD2631" s="8">
        <v>7859</v>
      </c>
      <c r="BE2631" s="8">
        <v>47</v>
      </c>
      <c r="BF2631" s="8">
        <v>6</v>
      </c>
      <c r="BG2631" s="8">
        <v>4901</v>
      </c>
      <c r="BH2631" s="8">
        <v>4183</v>
      </c>
      <c r="BI2631" s="8">
        <v>4423</v>
      </c>
      <c r="BJ2631" s="8">
        <v>136</v>
      </c>
      <c r="BK2631" s="8">
        <v>4409</v>
      </c>
      <c r="BL2631" s="8">
        <v>730</v>
      </c>
      <c r="BM2631" s="8">
        <v>704</v>
      </c>
      <c r="BN2631" s="8">
        <v>755</v>
      </c>
      <c r="BO2631" s="8">
        <v>191</v>
      </c>
      <c r="BP2631" s="8">
        <v>1723</v>
      </c>
      <c r="BQ2631" s="8">
        <v>259</v>
      </c>
      <c r="BR2631" s="8">
        <v>2559</v>
      </c>
      <c r="BS2631" s="8">
        <v>2055</v>
      </c>
      <c r="BT2631" s="8">
        <v>0</v>
      </c>
      <c r="BU2631" s="8"/>
      <c r="BV2631" s="8"/>
      <c r="BW2631" s="8"/>
      <c r="BX2631" s="8"/>
      <c r="BY2631" s="8"/>
      <c r="BZ2631" s="8"/>
      <c r="CA2631" s="8">
        <v>2671</v>
      </c>
      <c r="CB2631" s="8">
        <v>2465</v>
      </c>
      <c r="CC2631" s="8">
        <v>4243</v>
      </c>
      <c r="CD2631" s="8">
        <v>3420</v>
      </c>
      <c r="CE2631" s="8">
        <v>3441</v>
      </c>
      <c r="CF2631" s="8">
        <v>3583</v>
      </c>
      <c r="CG2631" s="8">
        <v>4085</v>
      </c>
      <c r="CH2631" s="8">
        <v>4208</v>
      </c>
      <c r="CI2631" s="8">
        <v>4296</v>
      </c>
      <c r="CJ2631" s="8">
        <v>4950</v>
      </c>
      <c r="CK2631" s="8">
        <v>4896</v>
      </c>
      <c r="CL2631" s="8">
        <v>5019</v>
      </c>
      <c r="CM2631" s="8">
        <v>1342</v>
      </c>
      <c r="CN2631" s="8">
        <v>3030</v>
      </c>
      <c r="CO2631" s="8">
        <v>3716</v>
      </c>
      <c r="CP2631" s="8">
        <v>375</v>
      </c>
      <c r="CQ2631" s="8">
        <v>427</v>
      </c>
      <c r="CR2631" s="8">
        <v>132</v>
      </c>
      <c r="CS2631" s="8"/>
      <c r="CT2631" s="8"/>
      <c r="CU2631" s="8"/>
    </row>
    <row r="2632" spans="2:99" x14ac:dyDescent="0.2">
      <c r="B2632" s="7">
        <v>0.17858796296296298</v>
      </c>
      <c r="C2632" s="8">
        <v>37</v>
      </c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>
        <v>686</v>
      </c>
      <c r="AF2632" s="8">
        <v>626</v>
      </c>
      <c r="AG2632" s="8">
        <v>679</v>
      </c>
      <c r="AH2632" s="8">
        <v>1258</v>
      </c>
      <c r="AI2632" s="8">
        <v>1560</v>
      </c>
      <c r="AJ2632" s="8">
        <v>1254</v>
      </c>
      <c r="AK2632" s="8">
        <v>2697</v>
      </c>
      <c r="AL2632" s="8">
        <v>4143</v>
      </c>
      <c r="AM2632" s="8">
        <v>2880</v>
      </c>
      <c r="AN2632" s="8">
        <v>4958</v>
      </c>
      <c r="AO2632" s="8">
        <v>6778</v>
      </c>
      <c r="AP2632" s="8">
        <v>0</v>
      </c>
      <c r="AQ2632" s="8">
        <v>5434</v>
      </c>
      <c r="AR2632" s="8">
        <v>6353</v>
      </c>
      <c r="AS2632" s="8">
        <v>7130</v>
      </c>
      <c r="AT2632" s="8">
        <v>16</v>
      </c>
      <c r="AU2632" s="8">
        <v>8377</v>
      </c>
      <c r="AV2632" s="8">
        <v>3</v>
      </c>
      <c r="AW2632" s="8"/>
      <c r="AX2632" s="8"/>
      <c r="AY2632" s="8"/>
      <c r="AZ2632" s="8"/>
      <c r="BA2632" s="8"/>
      <c r="BB2632" s="8"/>
      <c r="BC2632" s="8">
        <v>5314</v>
      </c>
      <c r="BD2632" s="8">
        <v>7942</v>
      </c>
      <c r="BE2632" s="8">
        <v>42</v>
      </c>
      <c r="BF2632" s="8">
        <v>0</v>
      </c>
      <c r="BG2632" s="8">
        <v>4837</v>
      </c>
      <c r="BH2632" s="8">
        <v>4176</v>
      </c>
      <c r="BI2632" s="8">
        <v>4451</v>
      </c>
      <c r="BJ2632" s="8">
        <v>140</v>
      </c>
      <c r="BK2632" s="8">
        <v>4362</v>
      </c>
      <c r="BL2632" s="8">
        <v>741</v>
      </c>
      <c r="BM2632" s="8">
        <v>712</v>
      </c>
      <c r="BN2632" s="8">
        <v>742</v>
      </c>
      <c r="BO2632" s="8">
        <v>202</v>
      </c>
      <c r="BP2632" s="8">
        <v>1721</v>
      </c>
      <c r="BQ2632" s="8">
        <v>270</v>
      </c>
      <c r="BR2632" s="8">
        <v>2553</v>
      </c>
      <c r="BS2632" s="8">
        <v>2055</v>
      </c>
      <c r="BT2632" s="8">
        <v>5</v>
      </c>
      <c r="BU2632" s="8"/>
      <c r="BV2632" s="8"/>
      <c r="BW2632" s="8"/>
      <c r="BX2632" s="8"/>
      <c r="BY2632" s="8"/>
      <c r="BZ2632" s="8"/>
      <c r="CA2632" s="8">
        <v>2681</v>
      </c>
      <c r="CB2632" s="8">
        <v>2514</v>
      </c>
      <c r="CC2632" s="8">
        <v>4218</v>
      </c>
      <c r="CD2632" s="8">
        <v>3497</v>
      </c>
      <c r="CE2632" s="8">
        <v>3431</v>
      </c>
      <c r="CF2632" s="8">
        <v>3610</v>
      </c>
      <c r="CG2632" s="8">
        <v>4064</v>
      </c>
      <c r="CH2632" s="8">
        <v>4163</v>
      </c>
      <c r="CI2632" s="8">
        <v>4294</v>
      </c>
      <c r="CJ2632" s="8">
        <v>4974</v>
      </c>
      <c r="CK2632" s="8">
        <v>4845</v>
      </c>
      <c r="CL2632" s="8">
        <v>5002</v>
      </c>
      <c r="CM2632" s="8">
        <v>1326</v>
      </c>
      <c r="CN2632" s="8">
        <v>3050</v>
      </c>
      <c r="CO2632" s="8">
        <v>3713</v>
      </c>
      <c r="CP2632" s="8">
        <v>376</v>
      </c>
      <c r="CQ2632" s="8">
        <v>424</v>
      </c>
      <c r="CR2632" s="8">
        <v>119</v>
      </c>
      <c r="CS2632" s="8"/>
      <c r="CT2632" s="8"/>
      <c r="CU2632" s="8"/>
    </row>
    <row r="2633" spans="2:99" x14ac:dyDescent="0.2">
      <c r="B2633" s="7">
        <v>0.17962962962962961</v>
      </c>
      <c r="C2633" s="8">
        <v>37</v>
      </c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>
        <v>663</v>
      </c>
      <c r="AF2633" s="8">
        <v>630</v>
      </c>
      <c r="AG2633" s="8">
        <v>679</v>
      </c>
      <c r="AH2633" s="8">
        <v>1255</v>
      </c>
      <c r="AI2633" s="8">
        <v>1582</v>
      </c>
      <c r="AJ2633" s="8">
        <v>1235</v>
      </c>
      <c r="AK2633" s="8">
        <v>2679</v>
      </c>
      <c r="AL2633" s="8">
        <v>4155</v>
      </c>
      <c r="AM2633" s="8">
        <v>2867</v>
      </c>
      <c r="AN2633" s="8">
        <v>4947</v>
      </c>
      <c r="AO2633" s="8">
        <v>6773</v>
      </c>
      <c r="AP2633" s="8">
        <v>5</v>
      </c>
      <c r="AQ2633" s="8">
        <v>5464</v>
      </c>
      <c r="AR2633" s="8">
        <v>6385</v>
      </c>
      <c r="AS2633" s="8">
        <v>7220</v>
      </c>
      <c r="AT2633" s="8">
        <v>0</v>
      </c>
      <c r="AU2633" s="8">
        <v>8409</v>
      </c>
      <c r="AV2633" s="8">
        <v>7</v>
      </c>
      <c r="AW2633" s="8"/>
      <c r="AX2633" s="8"/>
      <c r="AY2633" s="8"/>
      <c r="AZ2633" s="8"/>
      <c r="BA2633" s="8"/>
      <c r="BB2633" s="8"/>
      <c r="BC2633" s="8">
        <v>5266</v>
      </c>
      <c r="BD2633" s="8">
        <v>7914</v>
      </c>
      <c r="BE2633" s="8">
        <v>52</v>
      </c>
      <c r="BF2633" s="8">
        <v>7</v>
      </c>
      <c r="BG2633" s="8">
        <v>4812</v>
      </c>
      <c r="BH2633" s="8">
        <v>4159</v>
      </c>
      <c r="BI2633" s="8">
        <v>4507</v>
      </c>
      <c r="BJ2633" s="8">
        <v>131</v>
      </c>
      <c r="BK2633" s="8">
        <v>4378</v>
      </c>
      <c r="BL2633" s="8">
        <v>725</v>
      </c>
      <c r="BM2633" s="8">
        <v>718</v>
      </c>
      <c r="BN2633" s="8">
        <v>743</v>
      </c>
      <c r="BO2633" s="8">
        <v>202</v>
      </c>
      <c r="BP2633" s="8">
        <v>1718</v>
      </c>
      <c r="BQ2633" s="8">
        <v>257</v>
      </c>
      <c r="BR2633" s="8">
        <v>2556</v>
      </c>
      <c r="BS2633" s="8">
        <v>2067</v>
      </c>
      <c r="BT2633" s="8">
        <v>1</v>
      </c>
      <c r="BU2633" s="8"/>
      <c r="BV2633" s="8"/>
      <c r="BW2633" s="8"/>
      <c r="BX2633" s="8"/>
      <c r="BY2633" s="8"/>
      <c r="BZ2633" s="8"/>
      <c r="CA2633" s="8">
        <v>2608</v>
      </c>
      <c r="CB2633" s="8">
        <v>2452</v>
      </c>
      <c r="CC2633" s="8">
        <v>4195</v>
      </c>
      <c r="CD2633" s="8">
        <v>3441</v>
      </c>
      <c r="CE2633" s="8">
        <v>3423</v>
      </c>
      <c r="CF2633" s="8">
        <v>3619</v>
      </c>
      <c r="CG2633" s="8">
        <v>4123</v>
      </c>
      <c r="CH2633" s="8">
        <v>4170</v>
      </c>
      <c r="CI2633" s="8">
        <v>4281</v>
      </c>
      <c r="CJ2633" s="8">
        <v>4945</v>
      </c>
      <c r="CK2633" s="8">
        <v>4861</v>
      </c>
      <c r="CL2633" s="8">
        <v>5023</v>
      </c>
      <c r="CM2633" s="8">
        <v>1330</v>
      </c>
      <c r="CN2633" s="8">
        <v>3030</v>
      </c>
      <c r="CO2633" s="8">
        <v>3724</v>
      </c>
      <c r="CP2633" s="8">
        <v>368</v>
      </c>
      <c r="CQ2633" s="8">
        <v>428</v>
      </c>
      <c r="CR2633" s="8">
        <v>128</v>
      </c>
      <c r="CS2633" s="8"/>
      <c r="CT2633" s="8"/>
      <c r="CU2633" s="8"/>
    </row>
    <row r="2634" spans="2:99" x14ac:dyDescent="0.2">
      <c r="B2634" s="7">
        <v>0.1806712962962963</v>
      </c>
      <c r="C2634" s="8">
        <v>37</v>
      </c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>
        <v>656</v>
      </c>
      <c r="AF2634" s="8">
        <v>634</v>
      </c>
      <c r="AG2634" s="8">
        <v>661</v>
      </c>
      <c r="AH2634" s="8">
        <v>1263</v>
      </c>
      <c r="AI2634" s="8">
        <v>1581</v>
      </c>
      <c r="AJ2634" s="8">
        <v>1242</v>
      </c>
      <c r="AK2634" s="8">
        <v>2683</v>
      </c>
      <c r="AL2634" s="8">
        <v>4155</v>
      </c>
      <c r="AM2634" s="8">
        <v>2864</v>
      </c>
      <c r="AN2634" s="8">
        <v>4934</v>
      </c>
      <c r="AO2634" s="8">
        <v>6799</v>
      </c>
      <c r="AP2634" s="8">
        <v>3</v>
      </c>
      <c r="AQ2634" s="8">
        <v>5495</v>
      </c>
      <c r="AR2634" s="8">
        <v>6352</v>
      </c>
      <c r="AS2634" s="8">
        <v>7074</v>
      </c>
      <c r="AT2634" s="8">
        <v>11</v>
      </c>
      <c r="AU2634" s="8">
        <v>8439</v>
      </c>
      <c r="AV2634" s="8">
        <v>3</v>
      </c>
      <c r="AW2634" s="8"/>
      <c r="AX2634" s="8"/>
      <c r="AY2634" s="8"/>
      <c r="AZ2634" s="8"/>
      <c r="BA2634" s="8"/>
      <c r="BB2634" s="8"/>
      <c r="BC2634" s="8">
        <v>5235</v>
      </c>
      <c r="BD2634" s="8">
        <v>7879</v>
      </c>
      <c r="BE2634" s="8">
        <v>36</v>
      </c>
      <c r="BF2634" s="8">
        <v>3</v>
      </c>
      <c r="BG2634" s="8">
        <v>4847</v>
      </c>
      <c r="BH2634" s="8">
        <v>4162</v>
      </c>
      <c r="BI2634" s="8">
        <v>4412</v>
      </c>
      <c r="BJ2634" s="8">
        <v>122</v>
      </c>
      <c r="BK2634" s="8">
        <v>4383</v>
      </c>
      <c r="BL2634" s="8">
        <v>732</v>
      </c>
      <c r="BM2634" s="8">
        <v>714</v>
      </c>
      <c r="BN2634" s="8">
        <v>746</v>
      </c>
      <c r="BO2634" s="8">
        <v>191</v>
      </c>
      <c r="BP2634" s="8">
        <v>1747</v>
      </c>
      <c r="BQ2634" s="8">
        <v>260</v>
      </c>
      <c r="BR2634" s="8">
        <v>2565</v>
      </c>
      <c r="BS2634" s="8">
        <v>2067</v>
      </c>
      <c r="BT2634" s="8">
        <v>7</v>
      </c>
      <c r="BU2634" s="8"/>
      <c r="BV2634" s="8"/>
      <c r="BW2634" s="8"/>
      <c r="BX2634" s="8"/>
      <c r="BY2634" s="8"/>
      <c r="BZ2634" s="8"/>
      <c r="CA2634" s="8">
        <v>2652</v>
      </c>
      <c r="CB2634" s="8">
        <v>2513</v>
      </c>
      <c r="CC2634" s="8">
        <v>4229</v>
      </c>
      <c r="CD2634" s="8">
        <v>3502</v>
      </c>
      <c r="CE2634" s="8">
        <v>3428</v>
      </c>
      <c r="CF2634" s="8">
        <v>3634</v>
      </c>
      <c r="CG2634" s="8">
        <v>4093</v>
      </c>
      <c r="CH2634" s="8">
        <v>4119</v>
      </c>
      <c r="CI2634" s="8">
        <v>4302</v>
      </c>
      <c r="CJ2634" s="8">
        <v>4927</v>
      </c>
      <c r="CK2634" s="8">
        <v>4885</v>
      </c>
      <c r="CL2634" s="8">
        <v>5014</v>
      </c>
      <c r="CM2634" s="8">
        <v>1320</v>
      </c>
      <c r="CN2634" s="8">
        <v>3012</v>
      </c>
      <c r="CO2634" s="8">
        <v>3705</v>
      </c>
      <c r="CP2634" s="8">
        <v>394</v>
      </c>
      <c r="CQ2634" s="8">
        <v>416</v>
      </c>
      <c r="CR2634" s="8">
        <v>141</v>
      </c>
      <c r="CS2634" s="8"/>
      <c r="CT2634" s="8"/>
      <c r="CU2634" s="8"/>
    </row>
    <row r="2635" spans="2:99" x14ac:dyDescent="0.2">
      <c r="B2635" s="7">
        <v>0.18171296296296294</v>
      </c>
      <c r="C2635" s="8">
        <v>37</v>
      </c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>
        <v>685</v>
      </c>
      <c r="AF2635" s="8">
        <v>613</v>
      </c>
      <c r="AG2635" s="8">
        <v>666</v>
      </c>
      <c r="AH2635" s="8">
        <v>1251</v>
      </c>
      <c r="AI2635" s="8">
        <v>1538</v>
      </c>
      <c r="AJ2635" s="8">
        <v>1240</v>
      </c>
      <c r="AK2635" s="8">
        <v>2649</v>
      </c>
      <c r="AL2635" s="8">
        <v>4121</v>
      </c>
      <c r="AM2635" s="8">
        <v>2849</v>
      </c>
      <c r="AN2635" s="8">
        <v>4938</v>
      </c>
      <c r="AO2635" s="8">
        <v>6812</v>
      </c>
      <c r="AP2635" s="8">
        <v>0</v>
      </c>
      <c r="AQ2635" s="8">
        <v>5480</v>
      </c>
      <c r="AR2635" s="8">
        <v>6394</v>
      </c>
      <c r="AS2635" s="8">
        <v>7151</v>
      </c>
      <c r="AT2635" s="8">
        <v>2</v>
      </c>
      <c r="AU2635" s="8">
        <v>8375</v>
      </c>
      <c r="AV2635" s="8">
        <v>1</v>
      </c>
      <c r="AW2635" s="8"/>
      <c r="AX2635" s="8"/>
      <c r="AY2635" s="8"/>
      <c r="AZ2635" s="8"/>
      <c r="BA2635" s="8"/>
      <c r="BB2635" s="8"/>
      <c r="BC2635" s="8">
        <v>5224</v>
      </c>
      <c r="BD2635" s="8">
        <v>7847</v>
      </c>
      <c r="BE2635" s="8">
        <v>39</v>
      </c>
      <c r="BF2635" s="8">
        <v>0</v>
      </c>
      <c r="BG2635" s="8">
        <v>4819</v>
      </c>
      <c r="BH2635" s="8">
        <v>4139</v>
      </c>
      <c r="BI2635" s="8">
        <v>4481</v>
      </c>
      <c r="BJ2635" s="8">
        <v>149</v>
      </c>
      <c r="BK2635" s="8">
        <v>4394</v>
      </c>
      <c r="BL2635" s="8">
        <v>740</v>
      </c>
      <c r="BM2635" s="8">
        <v>715</v>
      </c>
      <c r="BN2635" s="8">
        <v>733</v>
      </c>
      <c r="BO2635" s="8">
        <v>191</v>
      </c>
      <c r="BP2635" s="8">
        <v>1709</v>
      </c>
      <c r="BQ2635" s="8">
        <v>252</v>
      </c>
      <c r="BR2635" s="8">
        <v>2557</v>
      </c>
      <c r="BS2635" s="8">
        <v>2051</v>
      </c>
      <c r="BT2635" s="8">
        <v>3</v>
      </c>
      <c r="BU2635" s="8"/>
      <c r="BV2635" s="8"/>
      <c r="BW2635" s="8"/>
      <c r="BX2635" s="8"/>
      <c r="BY2635" s="8"/>
      <c r="BZ2635" s="8"/>
      <c r="CA2635" s="8">
        <v>2669</v>
      </c>
      <c r="CB2635" s="8">
        <v>2483</v>
      </c>
      <c r="CC2635" s="8">
        <v>4231</v>
      </c>
      <c r="CD2635" s="8">
        <v>3451</v>
      </c>
      <c r="CE2635" s="8">
        <v>3429</v>
      </c>
      <c r="CF2635" s="8">
        <v>3616</v>
      </c>
      <c r="CG2635" s="8">
        <v>4067</v>
      </c>
      <c r="CH2635" s="8">
        <v>4104</v>
      </c>
      <c r="CI2635" s="8">
        <v>4258</v>
      </c>
      <c r="CJ2635" s="8">
        <v>4934</v>
      </c>
      <c r="CK2635" s="8">
        <v>4843</v>
      </c>
      <c r="CL2635" s="8">
        <v>5036</v>
      </c>
      <c r="CM2635" s="8">
        <v>1327</v>
      </c>
      <c r="CN2635" s="8">
        <v>3031</v>
      </c>
      <c r="CO2635" s="8">
        <v>3747</v>
      </c>
      <c r="CP2635" s="8">
        <v>379</v>
      </c>
      <c r="CQ2635" s="8">
        <v>429</v>
      </c>
      <c r="CR2635" s="8">
        <v>129</v>
      </c>
      <c r="CS2635" s="8"/>
      <c r="CT2635" s="8"/>
      <c r="CU2635" s="8"/>
    </row>
    <row r="2636" spans="2:99" x14ac:dyDescent="0.2">
      <c r="B2636" s="7">
        <v>0.18275462962962963</v>
      </c>
      <c r="C2636" s="8">
        <v>37</v>
      </c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>
        <v>669</v>
      </c>
      <c r="AF2636" s="8">
        <v>648</v>
      </c>
      <c r="AG2636" s="8">
        <v>690</v>
      </c>
      <c r="AH2636" s="8">
        <v>1253</v>
      </c>
      <c r="AI2636" s="8">
        <v>1559</v>
      </c>
      <c r="AJ2636" s="8">
        <v>1240</v>
      </c>
      <c r="AK2636" s="8">
        <v>2673</v>
      </c>
      <c r="AL2636" s="8">
        <v>4131</v>
      </c>
      <c r="AM2636" s="8">
        <v>2870</v>
      </c>
      <c r="AN2636" s="8">
        <v>4915</v>
      </c>
      <c r="AO2636" s="8">
        <v>6871</v>
      </c>
      <c r="AP2636" s="8">
        <v>3</v>
      </c>
      <c r="AQ2636" s="8">
        <v>5557</v>
      </c>
      <c r="AR2636" s="8">
        <v>6315</v>
      </c>
      <c r="AS2636" s="8">
        <v>7161</v>
      </c>
      <c r="AT2636" s="8">
        <v>9</v>
      </c>
      <c r="AU2636" s="8">
        <v>8430</v>
      </c>
      <c r="AV2636" s="8">
        <v>2</v>
      </c>
      <c r="AW2636" s="8"/>
      <c r="AX2636" s="8"/>
      <c r="AY2636" s="8"/>
      <c r="AZ2636" s="8"/>
      <c r="BA2636" s="8"/>
      <c r="BB2636" s="8"/>
      <c r="BC2636" s="8">
        <v>5214</v>
      </c>
      <c r="BD2636" s="8">
        <v>7923</v>
      </c>
      <c r="BE2636" s="8">
        <v>50</v>
      </c>
      <c r="BF2636" s="8">
        <v>10</v>
      </c>
      <c r="BG2636" s="8">
        <v>4808</v>
      </c>
      <c r="BH2636" s="8">
        <v>4155</v>
      </c>
      <c r="BI2636" s="8">
        <v>4459</v>
      </c>
      <c r="BJ2636" s="8">
        <v>134</v>
      </c>
      <c r="BK2636" s="8">
        <v>4366</v>
      </c>
      <c r="BL2636" s="8">
        <v>750</v>
      </c>
      <c r="BM2636" s="8">
        <v>703</v>
      </c>
      <c r="BN2636" s="8">
        <v>751</v>
      </c>
      <c r="BO2636" s="8">
        <v>191</v>
      </c>
      <c r="BP2636" s="8">
        <v>1704</v>
      </c>
      <c r="BQ2636" s="8">
        <v>256</v>
      </c>
      <c r="BR2636" s="8">
        <v>2572</v>
      </c>
      <c r="BS2636" s="8">
        <v>2069</v>
      </c>
      <c r="BT2636" s="8">
        <v>0</v>
      </c>
      <c r="BU2636" s="8"/>
      <c r="BV2636" s="8"/>
      <c r="BW2636" s="8"/>
      <c r="BX2636" s="8"/>
      <c r="BY2636" s="8"/>
      <c r="BZ2636" s="8"/>
      <c r="CA2636" s="8">
        <v>2664</v>
      </c>
      <c r="CB2636" s="8">
        <v>2493</v>
      </c>
      <c r="CC2636" s="8">
        <v>4245</v>
      </c>
      <c r="CD2636" s="8">
        <v>3462</v>
      </c>
      <c r="CE2636" s="8">
        <v>3424</v>
      </c>
      <c r="CF2636" s="8">
        <v>3660</v>
      </c>
      <c r="CG2636" s="8">
        <v>4115</v>
      </c>
      <c r="CH2636" s="8">
        <v>4177</v>
      </c>
      <c r="CI2636" s="8">
        <v>4212</v>
      </c>
      <c r="CJ2636" s="8">
        <v>4933</v>
      </c>
      <c r="CK2636" s="8">
        <v>4865</v>
      </c>
      <c r="CL2636" s="8">
        <v>4978</v>
      </c>
      <c r="CM2636" s="8">
        <v>1326</v>
      </c>
      <c r="CN2636" s="8">
        <v>2999</v>
      </c>
      <c r="CO2636" s="8">
        <v>3668</v>
      </c>
      <c r="CP2636" s="8">
        <v>386</v>
      </c>
      <c r="CQ2636" s="8">
        <v>429</v>
      </c>
      <c r="CR2636" s="8">
        <v>124</v>
      </c>
      <c r="CS2636" s="8"/>
      <c r="CT2636" s="8"/>
      <c r="CU2636" s="8"/>
    </row>
    <row r="2637" spans="2:99" x14ac:dyDescent="0.2">
      <c r="B2637" s="7">
        <v>0.18379629629629632</v>
      </c>
      <c r="C2637" s="8">
        <v>37</v>
      </c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>
        <v>668</v>
      </c>
      <c r="AF2637" s="8">
        <v>643</v>
      </c>
      <c r="AG2637" s="8">
        <v>684</v>
      </c>
      <c r="AH2637" s="8">
        <v>1246</v>
      </c>
      <c r="AI2637" s="8">
        <v>1566</v>
      </c>
      <c r="AJ2637" s="8">
        <v>1240</v>
      </c>
      <c r="AK2637" s="8">
        <v>2705</v>
      </c>
      <c r="AL2637" s="8">
        <v>4170</v>
      </c>
      <c r="AM2637" s="8">
        <v>2866</v>
      </c>
      <c r="AN2637" s="8">
        <v>4855</v>
      </c>
      <c r="AO2637" s="8">
        <v>6855</v>
      </c>
      <c r="AP2637" s="8">
        <v>6</v>
      </c>
      <c r="AQ2637" s="8">
        <v>5480</v>
      </c>
      <c r="AR2637" s="8">
        <v>6270</v>
      </c>
      <c r="AS2637" s="8">
        <v>7162</v>
      </c>
      <c r="AT2637" s="8">
        <v>4</v>
      </c>
      <c r="AU2637" s="8">
        <v>8382</v>
      </c>
      <c r="AV2637" s="8">
        <v>3</v>
      </c>
      <c r="AW2637" s="8"/>
      <c r="AX2637" s="8"/>
      <c r="AY2637" s="8"/>
      <c r="AZ2637" s="8"/>
      <c r="BA2637" s="8"/>
      <c r="BB2637" s="8"/>
      <c r="BC2637" s="8">
        <v>5213</v>
      </c>
      <c r="BD2637" s="8">
        <v>7991</v>
      </c>
      <c r="BE2637" s="8">
        <v>49</v>
      </c>
      <c r="BF2637" s="8">
        <v>0</v>
      </c>
      <c r="BG2637" s="8">
        <v>4805</v>
      </c>
      <c r="BH2637" s="8">
        <v>4100</v>
      </c>
      <c r="BI2637" s="8">
        <v>4414</v>
      </c>
      <c r="BJ2637" s="8">
        <v>125</v>
      </c>
      <c r="BK2637" s="8">
        <v>4399</v>
      </c>
      <c r="BL2637" s="8">
        <v>727</v>
      </c>
      <c r="BM2637" s="8">
        <v>711</v>
      </c>
      <c r="BN2637" s="8">
        <v>741</v>
      </c>
      <c r="BO2637" s="8">
        <v>202</v>
      </c>
      <c r="BP2637" s="8">
        <v>1720</v>
      </c>
      <c r="BQ2637" s="8">
        <v>268</v>
      </c>
      <c r="BR2637" s="8">
        <v>2565</v>
      </c>
      <c r="BS2637" s="8">
        <v>2080</v>
      </c>
      <c r="BT2637" s="8">
        <v>2</v>
      </c>
      <c r="BU2637" s="8"/>
      <c r="BV2637" s="8"/>
      <c r="BW2637" s="8"/>
      <c r="BX2637" s="8"/>
      <c r="BY2637" s="8"/>
      <c r="BZ2637" s="8"/>
      <c r="CA2637" s="8">
        <v>2665</v>
      </c>
      <c r="CB2637" s="8">
        <v>2473</v>
      </c>
      <c r="CC2637" s="8">
        <v>4233</v>
      </c>
      <c r="CD2637" s="8">
        <v>3449</v>
      </c>
      <c r="CE2637" s="8">
        <v>3445</v>
      </c>
      <c r="CF2637" s="8">
        <v>3640</v>
      </c>
      <c r="CG2637" s="8">
        <v>4030</v>
      </c>
      <c r="CH2637" s="8">
        <v>4134</v>
      </c>
      <c r="CI2637" s="8">
        <v>4217</v>
      </c>
      <c r="CJ2637" s="8">
        <v>4952</v>
      </c>
      <c r="CK2637" s="8">
        <v>4785</v>
      </c>
      <c r="CL2637" s="8">
        <v>5050</v>
      </c>
      <c r="CM2637" s="8">
        <v>1325</v>
      </c>
      <c r="CN2637" s="8">
        <v>3015</v>
      </c>
      <c r="CO2637" s="8">
        <v>3741</v>
      </c>
      <c r="CP2637" s="8">
        <v>392</v>
      </c>
      <c r="CQ2637" s="8">
        <v>428</v>
      </c>
      <c r="CR2637" s="8">
        <v>113</v>
      </c>
      <c r="CS2637" s="8"/>
      <c r="CT2637" s="8"/>
      <c r="CU2637" s="8"/>
    </row>
    <row r="2638" spans="2:99" x14ac:dyDescent="0.2">
      <c r="B2638" s="7">
        <v>0.18483796296296295</v>
      </c>
      <c r="C2638" s="8">
        <v>37</v>
      </c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>
        <v>657</v>
      </c>
      <c r="AF2638" s="8">
        <v>636</v>
      </c>
      <c r="AG2638" s="8">
        <v>674</v>
      </c>
      <c r="AH2638" s="8">
        <v>1238</v>
      </c>
      <c r="AI2638" s="8">
        <v>1551</v>
      </c>
      <c r="AJ2638" s="8">
        <v>1232</v>
      </c>
      <c r="AK2638" s="8">
        <v>2671</v>
      </c>
      <c r="AL2638" s="8">
        <v>4139</v>
      </c>
      <c r="AM2638" s="8">
        <v>2874</v>
      </c>
      <c r="AN2638" s="8">
        <v>4870</v>
      </c>
      <c r="AO2638" s="8">
        <v>6831</v>
      </c>
      <c r="AP2638" s="8">
        <v>13</v>
      </c>
      <c r="AQ2638" s="8">
        <v>5500</v>
      </c>
      <c r="AR2638" s="8">
        <v>6292</v>
      </c>
      <c r="AS2638" s="8">
        <v>7162</v>
      </c>
      <c r="AT2638" s="8">
        <v>10</v>
      </c>
      <c r="AU2638" s="8">
        <v>8363</v>
      </c>
      <c r="AV2638" s="8">
        <v>4</v>
      </c>
      <c r="AW2638" s="8"/>
      <c r="AX2638" s="8"/>
      <c r="AY2638" s="8"/>
      <c r="AZ2638" s="8"/>
      <c r="BA2638" s="8"/>
      <c r="BB2638" s="8"/>
      <c r="BC2638" s="8">
        <v>5109</v>
      </c>
      <c r="BD2638" s="8">
        <v>7876</v>
      </c>
      <c r="BE2638" s="8">
        <v>38</v>
      </c>
      <c r="BF2638" s="8">
        <v>1</v>
      </c>
      <c r="BG2638" s="8">
        <v>4782</v>
      </c>
      <c r="BH2638" s="8">
        <v>4106</v>
      </c>
      <c r="BI2638" s="8">
        <v>4402</v>
      </c>
      <c r="BJ2638" s="8">
        <v>133</v>
      </c>
      <c r="BK2638" s="8">
        <v>4369</v>
      </c>
      <c r="BL2638" s="8">
        <v>732</v>
      </c>
      <c r="BM2638" s="8">
        <v>728</v>
      </c>
      <c r="BN2638" s="8">
        <v>751</v>
      </c>
      <c r="BO2638" s="8">
        <v>210</v>
      </c>
      <c r="BP2638" s="8">
        <v>1710</v>
      </c>
      <c r="BQ2638" s="8">
        <v>256</v>
      </c>
      <c r="BR2638" s="8">
        <v>2584</v>
      </c>
      <c r="BS2638" s="8">
        <v>2059</v>
      </c>
      <c r="BT2638" s="8">
        <v>0</v>
      </c>
      <c r="BU2638" s="8"/>
      <c r="BV2638" s="8"/>
      <c r="BW2638" s="8"/>
      <c r="BX2638" s="8"/>
      <c r="BY2638" s="8"/>
      <c r="BZ2638" s="8"/>
      <c r="CA2638" s="8">
        <v>2645</v>
      </c>
      <c r="CB2638" s="8">
        <v>2469</v>
      </c>
      <c r="CC2638" s="8">
        <v>4217</v>
      </c>
      <c r="CD2638" s="8">
        <v>3441</v>
      </c>
      <c r="CE2638" s="8">
        <v>3411</v>
      </c>
      <c r="CF2638" s="8">
        <v>3627</v>
      </c>
      <c r="CG2638" s="8">
        <v>4067</v>
      </c>
      <c r="CH2638" s="8">
        <v>4148</v>
      </c>
      <c r="CI2638" s="8">
        <v>4233</v>
      </c>
      <c r="CJ2638" s="8">
        <v>4978</v>
      </c>
      <c r="CK2638" s="8">
        <v>4853</v>
      </c>
      <c r="CL2638" s="8">
        <v>5007</v>
      </c>
      <c r="CM2638" s="8">
        <v>1324</v>
      </c>
      <c r="CN2638" s="8">
        <v>2989</v>
      </c>
      <c r="CO2638" s="8">
        <v>3715</v>
      </c>
      <c r="CP2638" s="8">
        <v>381</v>
      </c>
      <c r="CQ2638" s="8">
        <v>415</v>
      </c>
      <c r="CR2638" s="8">
        <v>126</v>
      </c>
      <c r="CS2638" s="8"/>
      <c r="CT2638" s="8"/>
      <c r="CU2638" s="8"/>
    </row>
    <row r="2639" spans="2:99" x14ac:dyDescent="0.2">
      <c r="B2639" s="7">
        <v>0.18587962962962964</v>
      </c>
      <c r="C2639" s="8">
        <v>37</v>
      </c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>
        <v>665</v>
      </c>
      <c r="AF2639" s="8">
        <v>626</v>
      </c>
      <c r="AG2639" s="8">
        <v>687</v>
      </c>
      <c r="AH2639" s="8">
        <v>1256</v>
      </c>
      <c r="AI2639" s="8">
        <v>1575</v>
      </c>
      <c r="AJ2639" s="8">
        <v>1249</v>
      </c>
      <c r="AK2639" s="8">
        <v>2658</v>
      </c>
      <c r="AL2639" s="8">
        <v>4094</v>
      </c>
      <c r="AM2639" s="8">
        <v>2806</v>
      </c>
      <c r="AN2639" s="8">
        <v>4900</v>
      </c>
      <c r="AO2639" s="8">
        <v>6781</v>
      </c>
      <c r="AP2639" s="8">
        <v>1</v>
      </c>
      <c r="AQ2639" s="8">
        <v>5369</v>
      </c>
      <c r="AR2639" s="8">
        <v>6317</v>
      </c>
      <c r="AS2639" s="8">
        <v>7160</v>
      </c>
      <c r="AT2639" s="8">
        <v>8</v>
      </c>
      <c r="AU2639" s="8">
        <v>8329</v>
      </c>
      <c r="AV2639" s="8">
        <v>0</v>
      </c>
      <c r="AW2639" s="8"/>
      <c r="AX2639" s="8"/>
      <c r="AY2639" s="8"/>
      <c r="AZ2639" s="8"/>
      <c r="BA2639" s="8"/>
      <c r="BB2639" s="8"/>
      <c r="BC2639" s="8">
        <v>5152</v>
      </c>
      <c r="BD2639" s="8">
        <v>7899</v>
      </c>
      <c r="BE2639" s="8">
        <v>37</v>
      </c>
      <c r="BF2639" s="8">
        <v>13</v>
      </c>
      <c r="BG2639" s="8">
        <v>4741</v>
      </c>
      <c r="BH2639" s="8">
        <v>4110</v>
      </c>
      <c r="BI2639" s="8">
        <v>4398</v>
      </c>
      <c r="BJ2639" s="8">
        <v>125</v>
      </c>
      <c r="BK2639" s="8">
        <v>4324</v>
      </c>
      <c r="BL2639" s="8">
        <v>728</v>
      </c>
      <c r="BM2639" s="8">
        <v>717</v>
      </c>
      <c r="BN2639" s="8">
        <v>736</v>
      </c>
      <c r="BO2639" s="8">
        <v>208</v>
      </c>
      <c r="BP2639" s="8">
        <v>1722</v>
      </c>
      <c r="BQ2639" s="8">
        <v>261</v>
      </c>
      <c r="BR2639" s="8">
        <v>2561</v>
      </c>
      <c r="BS2639" s="8">
        <v>2068</v>
      </c>
      <c r="BT2639" s="8">
        <v>8</v>
      </c>
      <c r="BU2639" s="8"/>
      <c r="BV2639" s="8"/>
      <c r="BW2639" s="8"/>
      <c r="BX2639" s="8"/>
      <c r="BY2639" s="8"/>
      <c r="BZ2639" s="8"/>
      <c r="CA2639" s="8">
        <v>2662</v>
      </c>
      <c r="CB2639" s="8">
        <v>2500</v>
      </c>
      <c r="CC2639" s="8">
        <v>4156</v>
      </c>
      <c r="CD2639" s="8">
        <v>3447</v>
      </c>
      <c r="CE2639" s="8">
        <v>3403</v>
      </c>
      <c r="CF2639" s="8">
        <v>3630</v>
      </c>
      <c r="CG2639" s="8">
        <v>4020</v>
      </c>
      <c r="CH2639" s="8">
        <v>4136</v>
      </c>
      <c r="CI2639" s="8">
        <v>4202</v>
      </c>
      <c r="CJ2639" s="8">
        <v>4905</v>
      </c>
      <c r="CK2639" s="8">
        <v>4826</v>
      </c>
      <c r="CL2639" s="8">
        <v>5034</v>
      </c>
      <c r="CM2639" s="8">
        <v>1307</v>
      </c>
      <c r="CN2639" s="8">
        <v>3004</v>
      </c>
      <c r="CO2639" s="8">
        <v>3710</v>
      </c>
      <c r="CP2639" s="8">
        <v>367</v>
      </c>
      <c r="CQ2639" s="8">
        <v>423</v>
      </c>
      <c r="CR2639" s="8">
        <v>113</v>
      </c>
      <c r="CS2639" s="8"/>
      <c r="CT2639" s="8"/>
      <c r="CU2639" s="8"/>
    </row>
    <row r="2640" spans="2:99" x14ac:dyDescent="0.2">
      <c r="B2640" s="7">
        <v>0.18692129629629628</v>
      </c>
      <c r="C2640" s="8">
        <v>37</v>
      </c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>
        <v>672</v>
      </c>
      <c r="AF2640" s="8">
        <v>631</v>
      </c>
      <c r="AG2640" s="8">
        <v>687</v>
      </c>
      <c r="AH2640" s="8">
        <v>1247</v>
      </c>
      <c r="AI2640" s="8">
        <v>1558</v>
      </c>
      <c r="AJ2640" s="8">
        <v>1241</v>
      </c>
      <c r="AK2640" s="8">
        <v>2684</v>
      </c>
      <c r="AL2640" s="8">
        <v>4142</v>
      </c>
      <c r="AM2640" s="8">
        <v>2827</v>
      </c>
      <c r="AN2640" s="8">
        <v>4879</v>
      </c>
      <c r="AO2640" s="8">
        <v>6799</v>
      </c>
      <c r="AP2640" s="8">
        <v>6</v>
      </c>
      <c r="AQ2640" s="8">
        <v>5478</v>
      </c>
      <c r="AR2640" s="8">
        <v>6438</v>
      </c>
      <c r="AS2640" s="8">
        <v>7127</v>
      </c>
      <c r="AT2640" s="8">
        <v>11</v>
      </c>
      <c r="AU2640" s="8">
        <v>8334</v>
      </c>
      <c r="AV2640" s="8">
        <v>8</v>
      </c>
      <c r="AW2640" s="8"/>
      <c r="AX2640" s="8"/>
      <c r="AY2640" s="8"/>
      <c r="AZ2640" s="8"/>
      <c r="BA2640" s="8"/>
      <c r="BB2640" s="8"/>
      <c r="BC2640" s="8">
        <v>5124</v>
      </c>
      <c r="BD2640" s="8">
        <v>7862</v>
      </c>
      <c r="BE2640" s="8">
        <v>39</v>
      </c>
      <c r="BF2640" s="8">
        <v>3</v>
      </c>
      <c r="BG2640" s="8">
        <v>4708</v>
      </c>
      <c r="BH2640" s="8">
        <v>4100</v>
      </c>
      <c r="BI2640" s="8">
        <v>4410</v>
      </c>
      <c r="BJ2640" s="8">
        <v>132</v>
      </c>
      <c r="BK2640" s="8">
        <v>4349</v>
      </c>
      <c r="BL2640" s="8">
        <v>735</v>
      </c>
      <c r="BM2640" s="8">
        <v>720</v>
      </c>
      <c r="BN2640" s="8">
        <v>740</v>
      </c>
      <c r="BO2640" s="8">
        <v>197</v>
      </c>
      <c r="BP2640" s="8">
        <v>1719</v>
      </c>
      <c r="BQ2640" s="8">
        <v>267</v>
      </c>
      <c r="BR2640" s="8">
        <v>2563</v>
      </c>
      <c r="BS2640" s="8">
        <v>2093</v>
      </c>
      <c r="BT2640" s="8">
        <v>12</v>
      </c>
      <c r="BU2640" s="8"/>
      <c r="BV2640" s="8"/>
      <c r="BW2640" s="8"/>
      <c r="BX2640" s="8"/>
      <c r="BY2640" s="8"/>
      <c r="BZ2640" s="8"/>
      <c r="CA2640" s="8">
        <v>2639</v>
      </c>
      <c r="CB2640" s="8">
        <v>2491</v>
      </c>
      <c r="CC2640" s="8">
        <v>4225</v>
      </c>
      <c r="CD2640" s="8">
        <v>3459</v>
      </c>
      <c r="CE2640" s="8">
        <v>3390</v>
      </c>
      <c r="CF2640" s="8">
        <v>3597</v>
      </c>
      <c r="CG2640" s="8">
        <v>4049</v>
      </c>
      <c r="CH2640" s="8">
        <v>4192</v>
      </c>
      <c r="CI2640" s="8">
        <v>4236</v>
      </c>
      <c r="CJ2640" s="8">
        <v>4963</v>
      </c>
      <c r="CK2640" s="8">
        <v>4790</v>
      </c>
      <c r="CL2640" s="8">
        <v>5036</v>
      </c>
      <c r="CM2640" s="8">
        <v>1308</v>
      </c>
      <c r="CN2640" s="8">
        <v>3005</v>
      </c>
      <c r="CO2640" s="8">
        <v>3679</v>
      </c>
      <c r="CP2640" s="8">
        <v>385</v>
      </c>
      <c r="CQ2640" s="8">
        <v>431</v>
      </c>
      <c r="CR2640" s="8">
        <v>125</v>
      </c>
      <c r="CS2640" s="8"/>
      <c r="CT2640" s="8"/>
      <c r="CU2640" s="8"/>
    </row>
    <row r="2641" spans="2:99" x14ac:dyDescent="0.2">
      <c r="B2641" s="7">
        <v>0.18796296296296297</v>
      </c>
      <c r="C2641" s="8">
        <v>37</v>
      </c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>
        <v>657</v>
      </c>
      <c r="AF2641" s="8">
        <v>647</v>
      </c>
      <c r="AG2641" s="8">
        <v>699</v>
      </c>
      <c r="AH2641" s="8">
        <v>1262</v>
      </c>
      <c r="AI2641" s="8">
        <v>1561</v>
      </c>
      <c r="AJ2641" s="8">
        <v>1236</v>
      </c>
      <c r="AK2641" s="8">
        <v>2646</v>
      </c>
      <c r="AL2641" s="8">
        <v>4126</v>
      </c>
      <c r="AM2641" s="8">
        <v>2822</v>
      </c>
      <c r="AN2641" s="8">
        <v>4918</v>
      </c>
      <c r="AO2641" s="8">
        <v>6774</v>
      </c>
      <c r="AP2641" s="8">
        <v>5</v>
      </c>
      <c r="AQ2641" s="8">
        <v>5413</v>
      </c>
      <c r="AR2641" s="8">
        <v>6345</v>
      </c>
      <c r="AS2641" s="8">
        <v>7058</v>
      </c>
      <c r="AT2641" s="8">
        <v>0</v>
      </c>
      <c r="AU2641" s="8">
        <v>8382</v>
      </c>
      <c r="AV2641" s="8">
        <v>3</v>
      </c>
      <c r="AW2641" s="8"/>
      <c r="AX2641" s="8"/>
      <c r="AY2641" s="8"/>
      <c r="AZ2641" s="8"/>
      <c r="BA2641" s="8"/>
      <c r="BB2641" s="8"/>
      <c r="BC2641" s="8">
        <v>5078</v>
      </c>
      <c r="BD2641" s="8">
        <v>7929</v>
      </c>
      <c r="BE2641" s="8">
        <v>41</v>
      </c>
      <c r="BF2641" s="8">
        <v>4</v>
      </c>
      <c r="BG2641" s="8">
        <v>4783</v>
      </c>
      <c r="BH2641" s="8">
        <v>4074</v>
      </c>
      <c r="BI2641" s="8">
        <v>4426</v>
      </c>
      <c r="BJ2641" s="8">
        <v>137</v>
      </c>
      <c r="BK2641" s="8">
        <v>4307</v>
      </c>
      <c r="BL2641" s="8">
        <v>734</v>
      </c>
      <c r="BM2641" s="8">
        <v>716</v>
      </c>
      <c r="BN2641" s="8">
        <v>757</v>
      </c>
      <c r="BO2641" s="8">
        <v>204</v>
      </c>
      <c r="BP2641" s="8">
        <v>1710</v>
      </c>
      <c r="BQ2641" s="8">
        <v>253</v>
      </c>
      <c r="BR2641" s="8">
        <v>2560</v>
      </c>
      <c r="BS2641" s="8">
        <v>2084</v>
      </c>
      <c r="BT2641" s="8">
        <v>8</v>
      </c>
      <c r="BU2641" s="8"/>
      <c r="BV2641" s="8"/>
      <c r="BW2641" s="8"/>
      <c r="BX2641" s="8"/>
      <c r="BY2641" s="8"/>
      <c r="BZ2641" s="8"/>
      <c r="CA2641" s="8">
        <v>2671</v>
      </c>
      <c r="CB2641" s="8">
        <v>2462</v>
      </c>
      <c r="CC2641" s="8">
        <v>4199</v>
      </c>
      <c r="CD2641" s="8">
        <v>3480</v>
      </c>
      <c r="CE2641" s="8">
        <v>3422</v>
      </c>
      <c r="CF2641" s="8">
        <v>3606</v>
      </c>
      <c r="CG2641" s="8">
        <v>4088</v>
      </c>
      <c r="CH2641" s="8">
        <v>4099</v>
      </c>
      <c r="CI2641" s="8">
        <v>4271</v>
      </c>
      <c r="CJ2641" s="8">
        <v>4907</v>
      </c>
      <c r="CK2641" s="8">
        <v>4786</v>
      </c>
      <c r="CL2641" s="8">
        <v>5031</v>
      </c>
      <c r="CM2641" s="8">
        <v>1313</v>
      </c>
      <c r="CN2641" s="8">
        <v>2996</v>
      </c>
      <c r="CO2641" s="8">
        <v>3698</v>
      </c>
      <c r="CP2641" s="8">
        <v>377</v>
      </c>
      <c r="CQ2641" s="8">
        <v>424</v>
      </c>
      <c r="CR2641" s="8">
        <v>127</v>
      </c>
      <c r="CS2641" s="8"/>
      <c r="CT2641" s="8"/>
      <c r="CU2641" s="8"/>
    </row>
    <row r="2642" spans="2:99" x14ac:dyDescent="0.2">
      <c r="B2642" s="7">
        <v>0.18900462962962963</v>
      </c>
      <c r="C2642" s="8">
        <v>37</v>
      </c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>
        <v>671</v>
      </c>
      <c r="AF2642" s="8">
        <v>642</v>
      </c>
      <c r="AG2642" s="8">
        <v>704</v>
      </c>
      <c r="AH2642" s="8">
        <v>1255</v>
      </c>
      <c r="AI2642" s="8">
        <v>1549</v>
      </c>
      <c r="AJ2642" s="8">
        <v>1252</v>
      </c>
      <c r="AK2642" s="8">
        <v>2630</v>
      </c>
      <c r="AL2642" s="8">
        <v>4095</v>
      </c>
      <c r="AM2642" s="8">
        <v>2820</v>
      </c>
      <c r="AN2642" s="8">
        <v>4898</v>
      </c>
      <c r="AO2642" s="8">
        <v>6802</v>
      </c>
      <c r="AP2642" s="8">
        <v>10</v>
      </c>
      <c r="AQ2642" s="8">
        <v>5515</v>
      </c>
      <c r="AR2642" s="8">
        <v>6382</v>
      </c>
      <c r="AS2642" s="8">
        <v>7163</v>
      </c>
      <c r="AT2642" s="8">
        <v>0</v>
      </c>
      <c r="AU2642" s="8">
        <v>8437</v>
      </c>
      <c r="AV2642" s="8">
        <v>0</v>
      </c>
      <c r="AW2642" s="8"/>
      <c r="AX2642" s="8"/>
      <c r="AY2642" s="8"/>
      <c r="AZ2642" s="8"/>
      <c r="BA2642" s="8"/>
      <c r="BB2642" s="8"/>
      <c r="BC2642" s="8">
        <v>5073</v>
      </c>
      <c r="BD2642" s="8">
        <v>7966</v>
      </c>
      <c r="BE2642" s="8">
        <v>43</v>
      </c>
      <c r="BF2642" s="8">
        <v>10</v>
      </c>
      <c r="BG2642" s="8">
        <v>4711</v>
      </c>
      <c r="BH2642" s="8">
        <v>4145</v>
      </c>
      <c r="BI2642" s="8">
        <v>4388</v>
      </c>
      <c r="BJ2642" s="8">
        <v>116</v>
      </c>
      <c r="BK2642" s="8">
        <v>4339</v>
      </c>
      <c r="BL2642" s="8">
        <v>733</v>
      </c>
      <c r="BM2642" s="8">
        <v>725</v>
      </c>
      <c r="BN2642" s="8">
        <v>742</v>
      </c>
      <c r="BO2642" s="8">
        <v>204</v>
      </c>
      <c r="BP2642" s="8">
        <v>1696</v>
      </c>
      <c r="BQ2642" s="8">
        <v>258</v>
      </c>
      <c r="BR2642" s="8">
        <v>2581</v>
      </c>
      <c r="BS2642" s="8">
        <v>2092</v>
      </c>
      <c r="BT2642" s="8">
        <v>0</v>
      </c>
      <c r="BU2642" s="8"/>
      <c r="BV2642" s="8"/>
      <c r="BW2642" s="8"/>
      <c r="BX2642" s="8"/>
      <c r="BY2642" s="8"/>
      <c r="BZ2642" s="8"/>
      <c r="CA2642" s="8">
        <v>2683</v>
      </c>
      <c r="CB2642" s="8">
        <v>2479</v>
      </c>
      <c r="CC2642" s="8">
        <v>4230</v>
      </c>
      <c r="CD2642" s="8">
        <v>3463</v>
      </c>
      <c r="CE2642" s="8">
        <v>3438</v>
      </c>
      <c r="CF2642" s="8">
        <v>3592</v>
      </c>
      <c r="CG2642" s="8">
        <v>4080</v>
      </c>
      <c r="CH2642" s="8">
        <v>4078</v>
      </c>
      <c r="CI2642" s="8">
        <v>4195</v>
      </c>
      <c r="CJ2642" s="8">
        <v>4882</v>
      </c>
      <c r="CK2642" s="8">
        <v>4742</v>
      </c>
      <c r="CL2642" s="8">
        <v>4996</v>
      </c>
      <c r="CM2642" s="8">
        <v>1317</v>
      </c>
      <c r="CN2642" s="8">
        <v>3009</v>
      </c>
      <c r="CO2642" s="8">
        <v>3646</v>
      </c>
      <c r="CP2642" s="8">
        <v>367</v>
      </c>
      <c r="CQ2642" s="8">
        <v>423</v>
      </c>
      <c r="CR2642" s="8">
        <v>125</v>
      </c>
      <c r="CS2642" s="8"/>
      <c r="CT2642" s="8"/>
      <c r="CU2642" s="8"/>
    </row>
    <row r="2643" spans="2:99" x14ac:dyDescent="0.2">
      <c r="B2643" s="7">
        <v>0.1900462962962963</v>
      </c>
      <c r="C2643" s="8">
        <v>37</v>
      </c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>
        <v>682</v>
      </c>
      <c r="AF2643" s="8">
        <v>638</v>
      </c>
      <c r="AG2643" s="8">
        <v>692</v>
      </c>
      <c r="AH2643" s="8">
        <v>1265</v>
      </c>
      <c r="AI2643" s="8">
        <v>1552</v>
      </c>
      <c r="AJ2643" s="8">
        <v>1245</v>
      </c>
      <c r="AK2643" s="8">
        <v>2661</v>
      </c>
      <c r="AL2643" s="8">
        <v>4151</v>
      </c>
      <c r="AM2643" s="8">
        <v>2860</v>
      </c>
      <c r="AN2643" s="8">
        <v>4890</v>
      </c>
      <c r="AO2643" s="8">
        <v>6834</v>
      </c>
      <c r="AP2643" s="8">
        <v>0</v>
      </c>
      <c r="AQ2643" s="8">
        <v>5426</v>
      </c>
      <c r="AR2643" s="8">
        <v>6339</v>
      </c>
      <c r="AS2643" s="8">
        <v>7073</v>
      </c>
      <c r="AT2643" s="8">
        <v>15</v>
      </c>
      <c r="AU2643" s="8">
        <v>8364</v>
      </c>
      <c r="AV2643" s="8">
        <v>1</v>
      </c>
      <c r="AW2643" s="8"/>
      <c r="AX2643" s="8"/>
      <c r="AY2643" s="8"/>
      <c r="AZ2643" s="8"/>
      <c r="BA2643" s="8"/>
      <c r="BB2643" s="8"/>
      <c r="BC2643" s="8">
        <v>5000</v>
      </c>
      <c r="BD2643" s="8">
        <v>7948</v>
      </c>
      <c r="BE2643" s="8">
        <v>51</v>
      </c>
      <c r="BF2643" s="8">
        <v>19</v>
      </c>
      <c r="BG2643" s="8">
        <v>4690</v>
      </c>
      <c r="BH2643" s="8">
        <v>4142</v>
      </c>
      <c r="BI2643" s="8">
        <v>4422</v>
      </c>
      <c r="BJ2643" s="8">
        <v>127</v>
      </c>
      <c r="BK2643" s="8">
        <v>4316</v>
      </c>
      <c r="BL2643" s="8">
        <v>739</v>
      </c>
      <c r="BM2643" s="8">
        <v>714</v>
      </c>
      <c r="BN2643" s="8">
        <v>762</v>
      </c>
      <c r="BO2643" s="8">
        <v>207</v>
      </c>
      <c r="BP2643" s="8">
        <v>1719</v>
      </c>
      <c r="BQ2643" s="8">
        <v>258</v>
      </c>
      <c r="BR2643" s="8">
        <v>2579</v>
      </c>
      <c r="BS2643" s="8">
        <v>2102</v>
      </c>
      <c r="BT2643" s="8">
        <v>7</v>
      </c>
      <c r="BU2643" s="8"/>
      <c r="BV2643" s="8"/>
      <c r="BW2643" s="8"/>
      <c r="BX2643" s="8"/>
      <c r="BY2643" s="8"/>
      <c r="BZ2643" s="8"/>
      <c r="CA2643" s="8">
        <v>2670</v>
      </c>
      <c r="CB2643" s="8">
        <v>2486</v>
      </c>
      <c r="CC2643" s="8">
        <v>4289</v>
      </c>
      <c r="CD2643" s="8">
        <v>3445</v>
      </c>
      <c r="CE2643" s="8">
        <v>3441</v>
      </c>
      <c r="CF2643" s="8">
        <v>3572</v>
      </c>
      <c r="CG2643" s="8">
        <v>4018</v>
      </c>
      <c r="CH2643" s="8">
        <v>4080</v>
      </c>
      <c r="CI2643" s="8">
        <v>4209</v>
      </c>
      <c r="CJ2643" s="8">
        <v>4875</v>
      </c>
      <c r="CK2643" s="8">
        <v>4778</v>
      </c>
      <c r="CL2643" s="8">
        <v>4950</v>
      </c>
      <c r="CM2643" s="8">
        <v>1303</v>
      </c>
      <c r="CN2643" s="8">
        <v>2999</v>
      </c>
      <c r="CO2643" s="8">
        <v>3619</v>
      </c>
      <c r="CP2643" s="8">
        <v>384</v>
      </c>
      <c r="CQ2643" s="8">
        <v>414</v>
      </c>
      <c r="CR2643" s="8">
        <v>139</v>
      </c>
      <c r="CS2643" s="8"/>
      <c r="CT2643" s="8"/>
      <c r="CU2643" s="8"/>
    </row>
    <row r="2644" spans="2:99" x14ac:dyDescent="0.2">
      <c r="B2644" s="7">
        <v>0.19108796296296296</v>
      </c>
      <c r="C2644" s="8">
        <v>37</v>
      </c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>
        <v>676</v>
      </c>
      <c r="AF2644" s="8">
        <v>640</v>
      </c>
      <c r="AG2644" s="8">
        <v>677</v>
      </c>
      <c r="AH2644" s="8">
        <v>1262</v>
      </c>
      <c r="AI2644" s="8">
        <v>1567</v>
      </c>
      <c r="AJ2644" s="8">
        <v>1235</v>
      </c>
      <c r="AK2644" s="8">
        <v>2640</v>
      </c>
      <c r="AL2644" s="8">
        <v>4110</v>
      </c>
      <c r="AM2644" s="8">
        <v>2851</v>
      </c>
      <c r="AN2644" s="8">
        <v>4880</v>
      </c>
      <c r="AO2644" s="8">
        <v>6690</v>
      </c>
      <c r="AP2644" s="8">
        <v>8</v>
      </c>
      <c r="AQ2644" s="8">
        <v>5552</v>
      </c>
      <c r="AR2644" s="8">
        <v>6394</v>
      </c>
      <c r="AS2644" s="8">
        <v>7118</v>
      </c>
      <c r="AT2644" s="8">
        <v>0</v>
      </c>
      <c r="AU2644" s="8">
        <v>8415</v>
      </c>
      <c r="AV2644" s="8">
        <v>15</v>
      </c>
      <c r="AW2644" s="8"/>
      <c r="AX2644" s="8"/>
      <c r="AY2644" s="8"/>
      <c r="AZ2644" s="8"/>
      <c r="BA2644" s="8"/>
      <c r="BB2644" s="8"/>
      <c r="BC2644" s="8">
        <v>5093</v>
      </c>
      <c r="BD2644" s="8">
        <v>7959</v>
      </c>
      <c r="BE2644" s="8">
        <v>50</v>
      </c>
      <c r="BF2644" s="8">
        <v>3</v>
      </c>
      <c r="BG2644" s="8">
        <v>4712</v>
      </c>
      <c r="BH2644" s="8">
        <v>4113</v>
      </c>
      <c r="BI2644" s="8">
        <v>4392</v>
      </c>
      <c r="BJ2644" s="8">
        <v>128</v>
      </c>
      <c r="BK2644" s="8">
        <v>4343</v>
      </c>
      <c r="BL2644" s="8">
        <v>724</v>
      </c>
      <c r="BM2644" s="8">
        <v>722</v>
      </c>
      <c r="BN2644" s="8">
        <v>755</v>
      </c>
      <c r="BO2644" s="8">
        <v>200</v>
      </c>
      <c r="BP2644" s="8">
        <v>1718</v>
      </c>
      <c r="BQ2644" s="8">
        <v>253</v>
      </c>
      <c r="BR2644" s="8">
        <v>2544</v>
      </c>
      <c r="BS2644" s="8">
        <v>2057</v>
      </c>
      <c r="BT2644" s="8">
        <v>6</v>
      </c>
      <c r="BU2644" s="8"/>
      <c r="BV2644" s="8"/>
      <c r="BW2644" s="8"/>
      <c r="BX2644" s="8"/>
      <c r="BY2644" s="8"/>
      <c r="BZ2644" s="8"/>
      <c r="CA2644" s="8">
        <v>2654</v>
      </c>
      <c r="CB2644" s="8">
        <v>2474</v>
      </c>
      <c r="CC2644" s="8">
        <v>4285</v>
      </c>
      <c r="CD2644" s="8">
        <v>3402</v>
      </c>
      <c r="CE2644" s="8">
        <v>3480</v>
      </c>
      <c r="CF2644" s="8">
        <v>3538</v>
      </c>
      <c r="CG2644" s="8">
        <v>4035</v>
      </c>
      <c r="CH2644" s="8">
        <v>4115</v>
      </c>
      <c r="CI2644" s="8">
        <v>4191</v>
      </c>
      <c r="CJ2644" s="8">
        <v>4884</v>
      </c>
      <c r="CK2644" s="8">
        <v>4760</v>
      </c>
      <c r="CL2644" s="8">
        <v>4969</v>
      </c>
      <c r="CM2644" s="8">
        <v>1288</v>
      </c>
      <c r="CN2644" s="8">
        <v>2977</v>
      </c>
      <c r="CO2644" s="8">
        <v>3647</v>
      </c>
      <c r="CP2644" s="8">
        <v>390</v>
      </c>
      <c r="CQ2644" s="8">
        <v>430</v>
      </c>
      <c r="CR2644" s="8">
        <v>119</v>
      </c>
      <c r="CS2644" s="8"/>
      <c r="CT2644" s="8"/>
      <c r="CU2644" s="8"/>
    </row>
    <row r="2645" spans="2:99" x14ac:dyDescent="0.2">
      <c r="B2645" s="7">
        <v>0.19212962962962962</v>
      </c>
      <c r="C2645" s="8">
        <v>37</v>
      </c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>
        <v>670</v>
      </c>
      <c r="AF2645" s="8">
        <v>656</v>
      </c>
      <c r="AG2645" s="8">
        <v>684</v>
      </c>
      <c r="AH2645" s="8">
        <v>1295</v>
      </c>
      <c r="AI2645" s="8">
        <v>1570</v>
      </c>
      <c r="AJ2645" s="8">
        <v>1235</v>
      </c>
      <c r="AK2645" s="8">
        <v>2637</v>
      </c>
      <c r="AL2645" s="8">
        <v>4195</v>
      </c>
      <c r="AM2645" s="8">
        <v>2861</v>
      </c>
      <c r="AN2645" s="8">
        <v>4908</v>
      </c>
      <c r="AO2645" s="8">
        <v>6829</v>
      </c>
      <c r="AP2645" s="8">
        <v>14</v>
      </c>
      <c r="AQ2645" s="8">
        <v>5444</v>
      </c>
      <c r="AR2645" s="8">
        <v>6248</v>
      </c>
      <c r="AS2645" s="8">
        <v>7124</v>
      </c>
      <c r="AT2645" s="8">
        <v>4</v>
      </c>
      <c r="AU2645" s="8">
        <v>8350</v>
      </c>
      <c r="AV2645" s="8">
        <v>0</v>
      </c>
      <c r="AW2645" s="8"/>
      <c r="AX2645" s="8"/>
      <c r="AY2645" s="8"/>
      <c r="AZ2645" s="8"/>
      <c r="BA2645" s="8"/>
      <c r="BB2645" s="8"/>
      <c r="BC2645" s="8">
        <v>5027</v>
      </c>
      <c r="BD2645" s="8">
        <v>7872</v>
      </c>
      <c r="BE2645" s="8">
        <v>39</v>
      </c>
      <c r="BF2645" s="8">
        <v>0</v>
      </c>
      <c r="BG2645" s="8">
        <v>4679</v>
      </c>
      <c r="BH2645" s="8">
        <v>4101</v>
      </c>
      <c r="BI2645" s="8">
        <v>4345</v>
      </c>
      <c r="BJ2645" s="8">
        <v>133</v>
      </c>
      <c r="BK2645" s="8">
        <v>4330</v>
      </c>
      <c r="BL2645" s="8">
        <v>728</v>
      </c>
      <c r="BM2645" s="8">
        <v>705</v>
      </c>
      <c r="BN2645" s="8">
        <v>775</v>
      </c>
      <c r="BO2645" s="8">
        <v>191</v>
      </c>
      <c r="BP2645" s="8">
        <v>1721</v>
      </c>
      <c r="BQ2645" s="8">
        <v>263</v>
      </c>
      <c r="BR2645" s="8">
        <v>2531</v>
      </c>
      <c r="BS2645" s="8">
        <v>2083</v>
      </c>
      <c r="BT2645" s="8">
        <v>0</v>
      </c>
      <c r="BU2645" s="8"/>
      <c r="BV2645" s="8"/>
      <c r="BW2645" s="8"/>
      <c r="BX2645" s="8"/>
      <c r="BY2645" s="8"/>
      <c r="BZ2645" s="8"/>
      <c r="CA2645" s="8">
        <v>2660</v>
      </c>
      <c r="CB2645" s="8">
        <v>2480</v>
      </c>
      <c r="CC2645" s="8">
        <v>4266</v>
      </c>
      <c r="CD2645" s="8">
        <v>3420</v>
      </c>
      <c r="CE2645" s="8">
        <v>3423</v>
      </c>
      <c r="CF2645" s="8">
        <v>3620</v>
      </c>
      <c r="CG2645" s="8">
        <v>4092</v>
      </c>
      <c r="CH2645" s="8">
        <v>4070</v>
      </c>
      <c r="CI2645" s="8">
        <v>4176</v>
      </c>
      <c r="CJ2645" s="8">
        <v>4889</v>
      </c>
      <c r="CK2645" s="8">
        <v>4758</v>
      </c>
      <c r="CL2645" s="8">
        <v>4962</v>
      </c>
      <c r="CM2645" s="8">
        <v>1301</v>
      </c>
      <c r="CN2645" s="8">
        <v>2989</v>
      </c>
      <c r="CO2645" s="8">
        <v>3652</v>
      </c>
      <c r="CP2645" s="8">
        <v>380</v>
      </c>
      <c r="CQ2645" s="8">
        <v>436</v>
      </c>
      <c r="CR2645" s="8">
        <v>128</v>
      </c>
      <c r="CS2645" s="8"/>
      <c r="CT2645" s="8"/>
      <c r="CU2645" s="8"/>
    </row>
    <row r="2646" spans="2:99" x14ac:dyDescent="0.2">
      <c r="B2646" s="7">
        <v>0.19317129629629629</v>
      </c>
      <c r="C2646" s="8">
        <v>37</v>
      </c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>
        <v>669</v>
      </c>
      <c r="AF2646" s="8">
        <v>644</v>
      </c>
      <c r="AG2646" s="8">
        <v>682</v>
      </c>
      <c r="AH2646" s="8">
        <v>1275</v>
      </c>
      <c r="AI2646" s="8">
        <v>1584</v>
      </c>
      <c r="AJ2646" s="8">
        <v>1227</v>
      </c>
      <c r="AK2646" s="8">
        <v>2623</v>
      </c>
      <c r="AL2646" s="8">
        <v>4163</v>
      </c>
      <c r="AM2646" s="8">
        <v>2841</v>
      </c>
      <c r="AN2646" s="8">
        <v>4827</v>
      </c>
      <c r="AO2646" s="8">
        <v>6860</v>
      </c>
      <c r="AP2646" s="8">
        <v>0</v>
      </c>
      <c r="AQ2646" s="8">
        <v>5458</v>
      </c>
      <c r="AR2646" s="8">
        <v>6333</v>
      </c>
      <c r="AS2646" s="8">
        <v>7148</v>
      </c>
      <c r="AT2646" s="8">
        <v>6</v>
      </c>
      <c r="AU2646" s="8">
        <v>8398</v>
      </c>
      <c r="AV2646" s="8">
        <v>15</v>
      </c>
      <c r="AW2646" s="8"/>
      <c r="AX2646" s="8"/>
      <c r="AY2646" s="8"/>
      <c r="AZ2646" s="8"/>
      <c r="BA2646" s="8"/>
      <c r="BB2646" s="8"/>
      <c r="BC2646" s="8">
        <v>5082</v>
      </c>
      <c r="BD2646" s="8">
        <v>8004</v>
      </c>
      <c r="BE2646" s="8">
        <v>42</v>
      </c>
      <c r="BF2646" s="8">
        <v>7</v>
      </c>
      <c r="BG2646" s="8">
        <v>4664</v>
      </c>
      <c r="BH2646" s="8">
        <v>4087</v>
      </c>
      <c r="BI2646" s="8">
        <v>4383</v>
      </c>
      <c r="BJ2646" s="8">
        <v>123</v>
      </c>
      <c r="BK2646" s="8">
        <v>4318</v>
      </c>
      <c r="BL2646" s="8">
        <v>731</v>
      </c>
      <c r="BM2646" s="8">
        <v>717</v>
      </c>
      <c r="BN2646" s="8">
        <v>742</v>
      </c>
      <c r="BO2646" s="8">
        <v>206</v>
      </c>
      <c r="BP2646" s="8">
        <v>1727</v>
      </c>
      <c r="BQ2646" s="8">
        <v>248</v>
      </c>
      <c r="BR2646" s="8">
        <v>2548</v>
      </c>
      <c r="BS2646" s="8">
        <v>2061</v>
      </c>
      <c r="BT2646" s="8">
        <v>0</v>
      </c>
      <c r="BU2646" s="8"/>
      <c r="BV2646" s="8"/>
      <c r="BW2646" s="8"/>
      <c r="BX2646" s="8"/>
      <c r="BY2646" s="8"/>
      <c r="BZ2646" s="8"/>
      <c r="CA2646" s="8">
        <v>2606</v>
      </c>
      <c r="CB2646" s="8">
        <v>2422</v>
      </c>
      <c r="CC2646" s="8">
        <v>4299</v>
      </c>
      <c r="CD2646" s="8">
        <v>3364</v>
      </c>
      <c r="CE2646" s="8">
        <v>3402</v>
      </c>
      <c r="CF2646" s="8">
        <v>3553</v>
      </c>
      <c r="CG2646" s="8">
        <v>4010</v>
      </c>
      <c r="CH2646" s="8">
        <v>4066</v>
      </c>
      <c r="CI2646" s="8">
        <v>4203</v>
      </c>
      <c r="CJ2646" s="8">
        <v>4833</v>
      </c>
      <c r="CK2646" s="8">
        <v>4723</v>
      </c>
      <c r="CL2646" s="8">
        <v>4943</v>
      </c>
      <c r="CM2646" s="8">
        <v>1309</v>
      </c>
      <c r="CN2646" s="8">
        <v>2979</v>
      </c>
      <c r="CO2646" s="8">
        <v>3651</v>
      </c>
      <c r="CP2646" s="8">
        <v>383</v>
      </c>
      <c r="CQ2646" s="8">
        <v>434</v>
      </c>
      <c r="CR2646" s="8">
        <v>118</v>
      </c>
      <c r="CS2646" s="8"/>
      <c r="CT2646" s="8"/>
      <c r="CU2646" s="8"/>
    </row>
    <row r="2647" spans="2:99" x14ac:dyDescent="0.2">
      <c r="B2647" s="7">
        <v>0.19421296296296298</v>
      </c>
      <c r="C2647" s="8">
        <v>37</v>
      </c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>
        <v>665</v>
      </c>
      <c r="AF2647" s="8">
        <v>637</v>
      </c>
      <c r="AG2647" s="8">
        <v>698</v>
      </c>
      <c r="AH2647" s="8">
        <v>1271</v>
      </c>
      <c r="AI2647" s="8">
        <v>1588</v>
      </c>
      <c r="AJ2647" s="8">
        <v>1236</v>
      </c>
      <c r="AK2647" s="8">
        <v>2644</v>
      </c>
      <c r="AL2647" s="8">
        <v>4147</v>
      </c>
      <c r="AM2647" s="8">
        <v>2876</v>
      </c>
      <c r="AN2647" s="8">
        <v>4852</v>
      </c>
      <c r="AO2647" s="8">
        <v>6783</v>
      </c>
      <c r="AP2647" s="8">
        <v>6</v>
      </c>
      <c r="AQ2647" s="8">
        <v>5514</v>
      </c>
      <c r="AR2647" s="8">
        <v>6389</v>
      </c>
      <c r="AS2647" s="8">
        <v>7104</v>
      </c>
      <c r="AT2647" s="8">
        <v>2</v>
      </c>
      <c r="AU2647" s="8">
        <v>8365</v>
      </c>
      <c r="AV2647" s="8">
        <v>11</v>
      </c>
      <c r="AW2647" s="8"/>
      <c r="AX2647" s="8"/>
      <c r="AY2647" s="8"/>
      <c r="AZ2647" s="8"/>
      <c r="BA2647" s="8"/>
      <c r="BB2647" s="8"/>
      <c r="BC2647" s="8">
        <v>5049</v>
      </c>
      <c r="BD2647" s="8">
        <v>8009</v>
      </c>
      <c r="BE2647" s="8">
        <v>63</v>
      </c>
      <c r="BF2647" s="8">
        <v>4</v>
      </c>
      <c r="BG2647" s="8">
        <v>4684</v>
      </c>
      <c r="BH2647" s="8">
        <v>4115</v>
      </c>
      <c r="BI2647" s="8">
        <v>4419</v>
      </c>
      <c r="BJ2647" s="8">
        <v>129</v>
      </c>
      <c r="BK2647" s="8">
        <v>4322</v>
      </c>
      <c r="BL2647" s="8">
        <v>731</v>
      </c>
      <c r="BM2647" s="8">
        <v>724</v>
      </c>
      <c r="BN2647" s="8">
        <v>738</v>
      </c>
      <c r="BO2647" s="8">
        <v>202</v>
      </c>
      <c r="BP2647" s="8">
        <v>1736</v>
      </c>
      <c r="BQ2647" s="8">
        <v>266</v>
      </c>
      <c r="BR2647" s="8">
        <v>2554</v>
      </c>
      <c r="BS2647" s="8">
        <v>2081</v>
      </c>
      <c r="BT2647" s="8">
        <v>4</v>
      </c>
      <c r="BU2647" s="8"/>
      <c r="BV2647" s="8"/>
      <c r="BW2647" s="8"/>
      <c r="BX2647" s="8"/>
      <c r="BY2647" s="8"/>
      <c r="BZ2647" s="8"/>
      <c r="CA2647" s="8">
        <v>2625</v>
      </c>
      <c r="CB2647" s="8">
        <v>2446</v>
      </c>
      <c r="CC2647" s="8">
        <v>4315</v>
      </c>
      <c r="CD2647" s="8">
        <v>3365</v>
      </c>
      <c r="CE2647" s="8">
        <v>3369</v>
      </c>
      <c r="CF2647" s="8">
        <v>3558</v>
      </c>
      <c r="CG2647" s="8">
        <v>3995</v>
      </c>
      <c r="CH2647" s="8">
        <v>4092</v>
      </c>
      <c r="CI2647" s="8">
        <v>4259</v>
      </c>
      <c r="CJ2647" s="8">
        <v>4869</v>
      </c>
      <c r="CK2647" s="8">
        <v>4683</v>
      </c>
      <c r="CL2647" s="8">
        <v>4924</v>
      </c>
      <c r="CM2647" s="8">
        <v>1308</v>
      </c>
      <c r="CN2647" s="8">
        <v>2974</v>
      </c>
      <c r="CO2647" s="8">
        <v>3699</v>
      </c>
      <c r="CP2647" s="8">
        <v>377</v>
      </c>
      <c r="CQ2647" s="8">
        <v>421</v>
      </c>
      <c r="CR2647" s="8">
        <v>134</v>
      </c>
      <c r="CS2647" s="8"/>
      <c r="CT2647" s="8"/>
      <c r="CU2647" s="8"/>
    </row>
    <row r="2648" spans="2:99" x14ac:dyDescent="0.2">
      <c r="B2648" s="7">
        <v>0.19525462962962961</v>
      </c>
      <c r="C2648" s="8">
        <v>37</v>
      </c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>
        <v>674</v>
      </c>
      <c r="AF2648" s="8">
        <v>643</v>
      </c>
      <c r="AG2648" s="8">
        <v>682</v>
      </c>
      <c r="AH2648" s="8">
        <v>1269</v>
      </c>
      <c r="AI2648" s="8">
        <v>1566</v>
      </c>
      <c r="AJ2648" s="8">
        <v>1256</v>
      </c>
      <c r="AK2648" s="8">
        <v>2643</v>
      </c>
      <c r="AL2648" s="8">
        <v>4177</v>
      </c>
      <c r="AM2648" s="8">
        <v>2889</v>
      </c>
      <c r="AN2648" s="8">
        <v>4860</v>
      </c>
      <c r="AO2648" s="8">
        <v>6819</v>
      </c>
      <c r="AP2648" s="8">
        <v>3</v>
      </c>
      <c r="AQ2648" s="8">
        <v>5392</v>
      </c>
      <c r="AR2648" s="8">
        <v>6282</v>
      </c>
      <c r="AS2648" s="8">
        <v>7176</v>
      </c>
      <c r="AT2648" s="8">
        <v>14</v>
      </c>
      <c r="AU2648" s="8">
        <v>8442</v>
      </c>
      <c r="AV2648" s="8">
        <v>9</v>
      </c>
      <c r="AW2648" s="8"/>
      <c r="AX2648" s="8"/>
      <c r="AY2648" s="8"/>
      <c r="AZ2648" s="8"/>
      <c r="BA2648" s="8"/>
      <c r="BB2648" s="8"/>
      <c r="BC2648" s="8">
        <v>5020</v>
      </c>
      <c r="BD2648" s="8">
        <v>7907</v>
      </c>
      <c r="BE2648" s="8">
        <v>48</v>
      </c>
      <c r="BF2648" s="8">
        <v>4</v>
      </c>
      <c r="BG2648" s="8">
        <v>4693</v>
      </c>
      <c r="BH2648" s="8">
        <v>4118</v>
      </c>
      <c r="BI2648" s="8">
        <v>4484</v>
      </c>
      <c r="BJ2648" s="8">
        <v>123</v>
      </c>
      <c r="BK2648" s="8">
        <v>4310</v>
      </c>
      <c r="BL2648" s="8">
        <v>726</v>
      </c>
      <c r="BM2648" s="8">
        <v>713</v>
      </c>
      <c r="BN2648" s="8">
        <v>764</v>
      </c>
      <c r="BO2648" s="8">
        <v>192</v>
      </c>
      <c r="BP2648" s="8">
        <v>1725</v>
      </c>
      <c r="BQ2648" s="8">
        <v>251</v>
      </c>
      <c r="BR2648" s="8">
        <v>2565</v>
      </c>
      <c r="BS2648" s="8">
        <v>2051</v>
      </c>
      <c r="BT2648" s="8">
        <v>1</v>
      </c>
      <c r="BU2648" s="8"/>
      <c r="BV2648" s="8"/>
      <c r="BW2648" s="8"/>
      <c r="BX2648" s="8"/>
      <c r="BY2648" s="8"/>
      <c r="BZ2648" s="8"/>
      <c r="CA2648" s="8">
        <v>2651</v>
      </c>
      <c r="CB2648" s="8">
        <v>2406</v>
      </c>
      <c r="CC2648" s="8">
        <v>4325</v>
      </c>
      <c r="CD2648" s="8">
        <v>3358</v>
      </c>
      <c r="CE2648" s="8">
        <v>3396</v>
      </c>
      <c r="CF2648" s="8">
        <v>3547</v>
      </c>
      <c r="CG2648" s="8">
        <v>4025</v>
      </c>
      <c r="CH2648" s="8">
        <v>4141</v>
      </c>
      <c r="CI2648" s="8">
        <v>4200</v>
      </c>
      <c r="CJ2648" s="8">
        <v>4892</v>
      </c>
      <c r="CK2648" s="8">
        <v>4741</v>
      </c>
      <c r="CL2648" s="8">
        <v>4941</v>
      </c>
      <c r="CM2648" s="8">
        <v>1335</v>
      </c>
      <c r="CN2648" s="8">
        <v>2956</v>
      </c>
      <c r="CO2648" s="8">
        <v>3657</v>
      </c>
      <c r="CP2648" s="8">
        <v>373</v>
      </c>
      <c r="CQ2648" s="8">
        <v>426</v>
      </c>
      <c r="CR2648" s="8">
        <v>115</v>
      </c>
      <c r="CS2648" s="8"/>
      <c r="CT2648" s="8"/>
      <c r="CU2648" s="8"/>
    </row>
    <row r="2649" spans="2:99" x14ac:dyDescent="0.2">
      <c r="B2649" s="7">
        <v>0.1962962962962963</v>
      </c>
      <c r="C2649" s="8">
        <v>37</v>
      </c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>
        <v>677</v>
      </c>
      <c r="AF2649" s="8">
        <v>633</v>
      </c>
      <c r="AG2649" s="8">
        <v>672</v>
      </c>
      <c r="AH2649" s="8">
        <v>1284</v>
      </c>
      <c r="AI2649" s="8">
        <v>1561</v>
      </c>
      <c r="AJ2649" s="8">
        <v>1236</v>
      </c>
      <c r="AK2649" s="8">
        <v>2647</v>
      </c>
      <c r="AL2649" s="8">
        <v>4156</v>
      </c>
      <c r="AM2649" s="8">
        <v>2839</v>
      </c>
      <c r="AN2649" s="8">
        <v>4874</v>
      </c>
      <c r="AO2649" s="8">
        <v>6931</v>
      </c>
      <c r="AP2649" s="8">
        <v>11</v>
      </c>
      <c r="AQ2649" s="8">
        <v>5445</v>
      </c>
      <c r="AR2649" s="8">
        <v>6371</v>
      </c>
      <c r="AS2649" s="8">
        <v>7138</v>
      </c>
      <c r="AT2649" s="8">
        <v>5</v>
      </c>
      <c r="AU2649" s="8">
        <v>8361</v>
      </c>
      <c r="AV2649" s="8">
        <v>2</v>
      </c>
      <c r="AW2649" s="8"/>
      <c r="AX2649" s="8"/>
      <c r="AY2649" s="8"/>
      <c r="AZ2649" s="8"/>
      <c r="BA2649" s="8"/>
      <c r="BB2649" s="8"/>
      <c r="BC2649" s="8">
        <v>5049</v>
      </c>
      <c r="BD2649" s="8">
        <v>7978</v>
      </c>
      <c r="BE2649" s="8">
        <v>43</v>
      </c>
      <c r="BF2649" s="8">
        <v>0</v>
      </c>
      <c r="BG2649" s="8">
        <v>4678</v>
      </c>
      <c r="BH2649" s="8">
        <v>4093</v>
      </c>
      <c r="BI2649" s="8">
        <v>4385</v>
      </c>
      <c r="BJ2649" s="8">
        <v>128</v>
      </c>
      <c r="BK2649" s="8">
        <v>4327</v>
      </c>
      <c r="BL2649" s="8">
        <v>731</v>
      </c>
      <c r="BM2649" s="8">
        <v>706</v>
      </c>
      <c r="BN2649" s="8">
        <v>750</v>
      </c>
      <c r="BO2649" s="8">
        <v>195</v>
      </c>
      <c r="BP2649" s="8">
        <v>1743</v>
      </c>
      <c r="BQ2649" s="8">
        <v>263</v>
      </c>
      <c r="BR2649" s="8">
        <v>2552</v>
      </c>
      <c r="BS2649" s="8">
        <v>2028</v>
      </c>
      <c r="BT2649" s="8">
        <v>10</v>
      </c>
      <c r="BU2649" s="8"/>
      <c r="BV2649" s="8"/>
      <c r="BW2649" s="8"/>
      <c r="BX2649" s="8"/>
      <c r="BY2649" s="8"/>
      <c r="BZ2649" s="8"/>
      <c r="CA2649" s="8">
        <v>2610</v>
      </c>
      <c r="CB2649" s="8">
        <v>2440</v>
      </c>
      <c r="CC2649" s="8">
        <v>4275</v>
      </c>
      <c r="CD2649" s="8">
        <v>3398</v>
      </c>
      <c r="CE2649" s="8">
        <v>3380</v>
      </c>
      <c r="CF2649" s="8">
        <v>3561</v>
      </c>
      <c r="CG2649" s="8">
        <v>3997</v>
      </c>
      <c r="CH2649" s="8">
        <v>4067</v>
      </c>
      <c r="CI2649" s="8">
        <v>4170</v>
      </c>
      <c r="CJ2649" s="8">
        <v>4848</v>
      </c>
      <c r="CK2649" s="8">
        <v>4724</v>
      </c>
      <c r="CL2649" s="8">
        <v>4950</v>
      </c>
      <c r="CM2649" s="8">
        <v>1273</v>
      </c>
      <c r="CN2649" s="8">
        <v>2976</v>
      </c>
      <c r="CO2649" s="8">
        <v>3646</v>
      </c>
      <c r="CP2649" s="8">
        <v>385</v>
      </c>
      <c r="CQ2649" s="8">
        <v>423</v>
      </c>
      <c r="CR2649" s="8">
        <v>109</v>
      </c>
      <c r="CS2649" s="8"/>
      <c r="CT2649" s="8"/>
      <c r="CU2649" s="8"/>
    </row>
    <row r="2650" spans="2:99" x14ac:dyDescent="0.2">
      <c r="B2650" s="7">
        <v>0.19733796296296294</v>
      </c>
      <c r="C2650" s="8">
        <v>37</v>
      </c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>
        <v>668</v>
      </c>
      <c r="AF2650" s="8">
        <v>648</v>
      </c>
      <c r="AG2650" s="8">
        <v>688</v>
      </c>
      <c r="AH2650" s="8">
        <v>1276</v>
      </c>
      <c r="AI2650" s="8">
        <v>1570</v>
      </c>
      <c r="AJ2650" s="8">
        <v>1234</v>
      </c>
      <c r="AK2650" s="8">
        <v>2678</v>
      </c>
      <c r="AL2650" s="8">
        <v>4202</v>
      </c>
      <c r="AM2650" s="8">
        <v>2835</v>
      </c>
      <c r="AN2650" s="8">
        <v>4841</v>
      </c>
      <c r="AO2650" s="8">
        <v>6833</v>
      </c>
      <c r="AP2650" s="8">
        <v>10</v>
      </c>
      <c r="AQ2650" s="8">
        <v>5468</v>
      </c>
      <c r="AR2650" s="8">
        <v>6247</v>
      </c>
      <c r="AS2650" s="8">
        <v>7123</v>
      </c>
      <c r="AT2650" s="8">
        <v>10</v>
      </c>
      <c r="AU2650" s="8">
        <v>8387</v>
      </c>
      <c r="AV2650" s="8">
        <v>4</v>
      </c>
      <c r="AW2650" s="8"/>
      <c r="AX2650" s="8"/>
      <c r="AY2650" s="8"/>
      <c r="AZ2650" s="8"/>
      <c r="BA2650" s="8"/>
      <c r="BB2650" s="8"/>
      <c r="BC2650" s="8">
        <v>5055</v>
      </c>
      <c r="BD2650" s="8">
        <v>7955</v>
      </c>
      <c r="BE2650" s="8">
        <v>42</v>
      </c>
      <c r="BF2650" s="8">
        <v>2</v>
      </c>
      <c r="BG2650" s="8">
        <v>4675</v>
      </c>
      <c r="BH2650" s="8">
        <v>4081</v>
      </c>
      <c r="BI2650" s="8">
        <v>4364</v>
      </c>
      <c r="BJ2650" s="8">
        <v>129</v>
      </c>
      <c r="BK2650" s="8">
        <v>4286</v>
      </c>
      <c r="BL2650" s="8">
        <v>746</v>
      </c>
      <c r="BM2650" s="8">
        <v>707</v>
      </c>
      <c r="BN2650" s="8">
        <v>746</v>
      </c>
      <c r="BO2650" s="8">
        <v>211</v>
      </c>
      <c r="BP2650" s="8">
        <v>1692</v>
      </c>
      <c r="BQ2650" s="8">
        <v>255</v>
      </c>
      <c r="BR2650" s="8">
        <v>2563</v>
      </c>
      <c r="BS2650" s="8">
        <v>2060</v>
      </c>
      <c r="BT2650" s="8">
        <v>1</v>
      </c>
      <c r="BU2650" s="8"/>
      <c r="BV2650" s="8"/>
      <c r="BW2650" s="8"/>
      <c r="BX2650" s="8"/>
      <c r="BY2650" s="8"/>
      <c r="BZ2650" s="8"/>
      <c r="CA2650" s="8">
        <v>2643</v>
      </c>
      <c r="CB2650" s="8">
        <v>2448</v>
      </c>
      <c r="CC2650" s="8">
        <v>4342</v>
      </c>
      <c r="CD2650" s="8">
        <v>3370</v>
      </c>
      <c r="CE2650" s="8">
        <v>3351</v>
      </c>
      <c r="CF2650" s="8">
        <v>3551</v>
      </c>
      <c r="CG2650" s="8">
        <v>4047</v>
      </c>
      <c r="CH2650" s="8">
        <v>4057</v>
      </c>
      <c r="CI2650" s="8">
        <v>4145</v>
      </c>
      <c r="CJ2650" s="8">
        <v>4795</v>
      </c>
      <c r="CK2650" s="8">
        <v>4710</v>
      </c>
      <c r="CL2650" s="8">
        <v>4968</v>
      </c>
      <c r="CM2650" s="8">
        <v>1307</v>
      </c>
      <c r="CN2650" s="8">
        <v>2965</v>
      </c>
      <c r="CO2650" s="8">
        <v>3637</v>
      </c>
      <c r="CP2650" s="8">
        <v>377</v>
      </c>
      <c r="CQ2650" s="8">
        <v>420</v>
      </c>
      <c r="CR2650" s="8">
        <v>123</v>
      </c>
      <c r="CS2650" s="8"/>
      <c r="CT2650" s="8"/>
      <c r="CU2650" s="8"/>
    </row>
    <row r="2651" spans="2:99" x14ac:dyDescent="0.2">
      <c r="B2651" s="7">
        <v>0.19837962962962963</v>
      </c>
      <c r="C2651" s="8">
        <v>37</v>
      </c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>
        <v>656</v>
      </c>
      <c r="AF2651" s="8">
        <v>660</v>
      </c>
      <c r="AG2651" s="8">
        <v>685</v>
      </c>
      <c r="AH2651" s="8">
        <v>1258</v>
      </c>
      <c r="AI2651" s="8">
        <v>1561</v>
      </c>
      <c r="AJ2651" s="8">
        <v>1238</v>
      </c>
      <c r="AK2651" s="8">
        <v>2659</v>
      </c>
      <c r="AL2651" s="8">
        <v>4188</v>
      </c>
      <c r="AM2651" s="8">
        <v>2830</v>
      </c>
      <c r="AN2651" s="8">
        <v>4848</v>
      </c>
      <c r="AO2651" s="8">
        <v>6851</v>
      </c>
      <c r="AP2651" s="8">
        <v>0</v>
      </c>
      <c r="AQ2651" s="8">
        <v>5514</v>
      </c>
      <c r="AR2651" s="8">
        <v>6254</v>
      </c>
      <c r="AS2651" s="8">
        <v>7176</v>
      </c>
      <c r="AT2651" s="8">
        <v>0</v>
      </c>
      <c r="AU2651" s="8">
        <v>8407</v>
      </c>
      <c r="AV2651" s="8">
        <v>6</v>
      </c>
      <c r="AW2651" s="8"/>
      <c r="AX2651" s="8"/>
      <c r="AY2651" s="8"/>
      <c r="AZ2651" s="8"/>
      <c r="BA2651" s="8"/>
      <c r="BB2651" s="8"/>
      <c r="BC2651" s="8">
        <v>5040</v>
      </c>
      <c r="BD2651" s="8">
        <v>8008</v>
      </c>
      <c r="BE2651" s="8">
        <v>47</v>
      </c>
      <c r="BF2651" s="8">
        <v>4</v>
      </c>
      <c r="BG2651" s="8">
        <v>4678</v>
      </c>
      <c r="BH2651" s="8">
        <v>4113</v>
      </c>
      <c r="BI2651" s="8">
        <v>4395</v>
      </c>
      <c r="BJ2651" s="8">
        <v>121</v>
      </c>
      <c r="BK2651" s="8">
        <v>4248</v>
      </c>
      <c r="BL2651" s="8">
        <v>732</v>
      </c>
      <c r="BM2651" s="8">
        <v>705</v>
      </c>
      <c r="BN2651" s="8">
        <v>773</v>
      </c>
      <c r="BO2651" s="8">
        <v>215</v>
      </c>
      <c r="BP2651" s="8">
        <v>1732</v>
      </c>
      <c r="BQ2651" s="8">
        <v>259</v>
      </c>
      <c r="BR2651" s="8">
        <v>2572</v>
      </c>
      <c r="BS2651" s="8">
        <v>2083</v>
      </c>
      <c r="BT2651" s="8">
        <v>0</v>
      </c>
      <c r="BU2651" s="8"/>
      <c r="BV2651" s="8"/>
      <c r="BW2651" s="8"/>
      <c r="BX2651" s="8"/>
      <c r="BY2651" s="8"/>
      <c r="BZ2651" s="8"/>
      <c r="CA2651" s="8">
        <v>2629</v>
      </c>
      <c r="CB2651" s="8">
        <v>2409</v>
      </c>
      <c r="CC2651" s="8">
        <v>4324</v>
      </c>
      <c r="CD2651" s="8">
        <v>3400</v>
      </c>
      <c r="CE2651" s="8">
        <v>3347</v>
      </c>
      <c r="CF2651" s="8">
        <v>3578</v>
      </c>
      <c r="CG2651" s="8">
        <v>3996</v>
      </c>
      <c r="CH2651" s="8">
        <v>4056</v>
      </c>
      <c r="CI2651" s="8">
        <v>4192</v>
      </c>
      <c r="CJ2651" s="8">
        <v>4812</v>
      </c>
      <c r="CK2651" s="8">
        <v>4656</v>
      </c>
      <c r="CL2651" s="8">
        <v>4924</v>
      </c>
      <c r="CM2651" s="8">
        <v>1294</v>
      </c>
      <c r="CN2651" s="8">
        <v>2961</v>
      </c>
      <c r="CO2651" s="8">
        <v>3607</v>
      </c>
      <c r="CP2651" s="8">
        <v>372</v>
      </c>
      <c r="CQ2651" s="8">
        <v>435</v>
      </c>
      <c r="CR2651" s="8">
        <v>131</v>
      </c>
      <c r="CS2651" s="8"/>
      <c r="CT2651" s="8"/>
      <c r="CU2651" s="8"/>
    </row>
    <row r="2652" spans="2:99" x14ac:dyDescent="0.2">
      <c r="B2652" s="7">
        <v>0.19942129629629632</v>
      </c>
      <c r="C2652" s="8">
        <v>37</v>
      </c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>
        <v>663</v>
      </c>
      <c r="AF2652" s="8">
        <v>673</v>
      </c>
      <c r="AG2652" s="8">
        <v>688</v>
      </c>
      <c r="AH2652" s="8">
        <v>1280</v>
      </c>
      <c r="AI2652" s="8">
        <v>1551</v>
      </c>
      <c r="AJ2652" s="8">
        <v>1253</v>
      </c>
      <c r="AK2652" s="8">
        <v>2646</v>
      </c>
      <c r="AL2652" s="8">
        <v>4218</v>
      </c>
      <c r="AM2652" s="8">
        <v>2840</v>
      </c>
      <c r="AN2652" s="8">
        <v>4835</v>
      </c>
      <c r="AO2652" s="8">
        <v>6773</v>
      </c>
      <c r="AP2652" s="8">
        <v>4</v>
      </c>
      <c r="AQ2652" s="8">
        <v>5446</v>
      </c>
      <c r="AR2652" s="8">
        <v>6267</v>
      </c>
      <c r="AS2652" s="8">
        <v>7080</v>
      </c>
      <c r="AT2652" s="8">
        <v>5</v>
      </c>
      <c r="AU2652" s="8">
        <v>8415</v>
      </c>
      <c r="AV2652" s="8">
        <v>1</v>
      </c>
      <c r="AW2652" s="8"/>
      <c r="AX2652" s="8"/>
      <c r="AY2652" s="8"/>
      <c r="AZ2652" s="8"/>
      <c r="BA2652" s="8"/>
      <c r="BB2652" s="8"/>
      <c r="BC2652" s="8">
        <v>5082</v>
      </c>
      <c r="BD2652" s="8">
        <v>8080</v>
      </c>
      <c r="BE2652" s="8">
        <v>45</v>
      </c>
      <c r="BF2652" s="8">
        <v>0</v>
      </c>
      <c r="BG2652" s="8">
        <v>4718</v>
      </c>
      <c r="BH2652" s="8">
        <v>4059</v>
      </c>
      <c r="BI2652" s="8">
        <v>4414</v>
      </c>
      <c r="BJ2652" s="8">
        <v>135</v>
      </c>
      <c r="BK2652" s="8">
        <v>4244</v>
      </c>
      <c r="BL2652" s="8">
        <v>726</v>
      </c>
      <c r="BM2652" s="8">
        <v>691</v>
      </c>
      <c r="BN2652" s="8">
        <v>758</v>
      </c>
      <c r="BO2652" s="8">
        <v>196</v>
      </c>
      <c r="BP2652" s="8">
        <v>1694</v>
      </c>
      <c r="BQ2652" s="8">
        <v>253</v>
      </c>
      <c r="BR2652" s="8">
        <v>2573</v>
      </c>
      <c r="BS2652" s="8">
        <v>2091</v>
      </c>
      <c r="BT2652" s="8">
        <v>1</v>
      </c>
      <c r="BU2652" s="8"/>
      <c r="BV2652" s="8"/>
      <c r="BW2652" s="8"/>
      <c r="BX2652" s="8"/>
      <c r="BY2652" s="8"/>
      <c r="BZ2652" s="8"/>
      <c r="CA2652" s="8">
        <v>2619</v>
      </c>
      <c r="CB2652" s="8">
        <v>2432</v>
      </c>
      <c r="CC2652" s="8">
        <v>4310</v>
      </c>
      <c r="CD2652" s="8">
        <v>3352</v>
      </c>
      <c r="CE2652" s="8">
        <v>3325</v>
      </c>
      <c r="CF2652" s="8">
        <v>3582</v>
      </c>
      <c r="CG2652" s="8">
        <v>3975</v>
      </c>
      <c r="CH2652" s="8">
        <v>4029</v>
      </c>
      <c r="CI2652" s="8">
        <v>4169</v>
      </c>
      <c r="CJ2652" s="8">
        <v>4825</v>
      </c>
      <c r="CK2652" s="8">
        <v>4734</v>
      </c>
      <c r="CL2652" s="8">
        <v>4950</v>
      </c>
      <c r="CM2652" s="8">
        <v>1288</v>
      </c>
      <c r="CN2652" s="8">
        <v>2918</v>
      </c>
      <c r="CO2652" s="8">
        <v>3646</v>
      </c>
      <c r="CP2652" s="8">
        <v>372</v>
      </c>
      <c r="CQ2652" s="8">
        <v>423</v>
      </c>
      <c r="CR2652" s="8">
        <v>122</v>
      </c>
      <c r="CS2652" s="8"/>
      <c r="CT2652" s="8"/>
      <c r="CU2652" s="8"/>
    </row>
    <row r="2653" spans="2:99" x14ac:dyDescent="0.2">
      <c r="B2653" s="7">
        <v>0.20046296296296295</v>
      </c>
      <c r="C2653" s="8">
        <v>36.9</v>
      </c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>
        <v>668</v>
      </c>
      <c r="AF2653" s="8">
        <v>661</v>
      </c>
      <c r="AG2653" s="8">
        <v>686</v>
      </c>
      <c r="AH2653" s="8">
        <v>1279</v>
      </c>
      <c r="AI2653" s="8">
        <v>1559</v>
      </c>
      <c r="AJ2653" s="8">
        <v>1259</v>
      </c>
      <c r="AK2653" s="8">
        <v>2653</v>
      </c>
      <c r="AL2653" s="8">
        <v>4235</v>
      </c>
      <c r="AM2653" s="8">
        <v>2830</v>
      </c>
      <c r="AN2653" s="8">
        <v>4858</v>
      </c>
      <c r="AO2653" s="8">
        <v>6782</v>
      </c>
      <c r="AP2653" s="8">
        <v>0</v>
      </c>
      <c r="AQ2653" s="8">
        <v>5420</v>
      </c>
      <c r="AR2653" s="8">
        <v>6296</v>
      </c>
      <c r="AS2653" s="8">
        <v>7093</v>
      </c>
      <c r="AT2653" s="8">
        <v>0</v>
      </c>
      <c r="AU2653" s="8">
        <v>8399</v>
      </c>
      <c r="AV2653" s="8">
        <v>6</v>
      </c>
      <c r="AW2653" s="8"/>
      <c r="AX2653" s="8"/>
      <c r="AY2653" s="8"/>
      <c r="AZ2653" s="8"/>
      <c r="BA2653" s="8"/>
      <c r="BB2653" s="8"/>
      <c r="BC2653" s="8">
        <v>5009</v>
      </c>
      <c r="BD2653" s="8">
        <v>8039</v>
      </c>
      <c r="BE2653" s="8">
        <v>44</v>
      </c>
      <c r="BF2653" s="8">
        <v>0</v>
      </c>
      <c r="BG2653" s="8">
        <v>4649</v>
      </c>
      <c r="BH2653" s="8">
        <v>4053</v>
      </c>
      <c r="BI2653" s="8">
        <v>4373</v>
      </c>
      <c r="BJ2653" s="8">
        <v>124</v>
      </c>
      <c r="BK2653" s="8">
        <v>4256</v>
      </c>
      <c r="BL2653" s="8">
        <v>727</v>
      </c>
      <c r="BM2653" s="8">
        <v>719</v>
      </c>
      <c r="BN2653" s="8">
        <v>760</v>
      </c>
      <c r="BO2653" s="8">
        <v>203</v>
      </c>
      <c r="BP2653" s="8">
        <v>1707</v>
      </c>
      <c r="BQ2653" s="8">
        <v>253</v>
      </c>
      <c r="BR2653" s="8">
        <v>2578</v>
      </c>
      <c r="BS2653" s="8">
        <v>2079</v>
      </c>
      <c r="BT2653" s="8">
        <v>0</v>
      </c>
      <c r="BU2653" s="8"/>
      <c r="BV2653" s="8"/>
      <c r="BW2653" s="8"/>
      <c r="BX2653" s="8"/>
      <c r="BY2653" s="8"/>
      <c r="BZ2653" s="8"/>
      <c r="CA2653" s="8">
        <v>2599</v>
      </c>
      <c r="CB2653" s="8">
        <v>2411</v>
      </c>
      <c r="CC2653" s="8">
        <v>4344</v>
      </c>
      <c r="CD2653" s="8">
        <v>3371</v>
      </c>
      <c r="CE2653" s="8">
        <v>3321</v>
      </c>
      <c r="CF2653" s="8">
        <v>3565</v>
      </c>
      <c r="CG2653" s="8">
        <v>3951</v>
      </c>
      <c r="CH2653" s="8">
        <v>4032</v>
      </c>
      <c r="CI2653" s="8">
        <v>4202</v>
      </c>
      <c r="CJ2653" s="8">
        <v>4791</v>
      </c>
      <c r="CK2653" s="8">
        <v>4717</v>
      </c>
      <c r="CL2653" s="8">
        <v>4991</v>
      </c>
      <c r="CM2653" s="8">
        <v>1302</v>
      </c>
      <c r="CN2653" s="8">
        <v>2928</v>
      </c>
      <c r="CO2653" s="8">
        <v>3662</v>
      </c>
      <c r="CP2653" s="8">
        <v>379</v>
      </c>
      <c r="CQ2653" s="8">
        <v>414</v>
      </c>
      <c r="CR2653" s="8">
        <v>119</v>
      </c>
      <c r="CS2653" s="8"/>
      <c r="CT2653" s="8"/>
      <c r="CU2653" s="8"/>
    </row>
    <row r="2654" spans="2:99" x14ac:dyDescent="0.2">
      <c r="B2654" s="7">
        <v>0.20150462962962964</v>
      </c>
      <c r="C2654" s="8">
        <v>37</v>
      </c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>
        <v>685</v>
      </c>
      <c r="AF2654" s="8">
        <v>651</v>
      </c>
      <c r="AG2654" s="8">
        <v>690</v>
      </c>
      <c r="AH2654" s="8">
        <v>1281</v>
      </c>
      <c r="AI2654" s="8">
        <v>1549</v>
      </c>
      <c r="AJ2654" s="8">
        <v>1240</v>
      </c>
      <c r="AK2654" s="8">
        <v>2636</v>
      </c>
      <c r="AL2654" s="8">
        <v>4201</v>
      </c>
      <c r="AM2654" s="8">
        <v>2857</v>
      </c>
      <c r="AN2654" s="8">
        <v>4845</v>
      </c>
      <c r="AO2654" s="8">
        <v>6818</v>
      </c>
      <c r="AP2654" s="8">
        <v>0</v>
      </c>
      <c r="AQ2654" s="8">
        <v>5451</v>
      </c>
      <c r="AR2654" s="8">
        <v>6280</v>
      </c>
      <c r="AS2654" s="8">
        <v>7176</v>
      </c>
      <c r="AT2654" s="8">
        <v>6</v>
      </c>
      <c r="AU2654" s="8">
        <v>8410</v>
      </c>
      <c r="AV2654" s="8">
        <v>0</v>
      </c>
      <c r="AW2654" s="8"/>
      <c r="AX2654" s="8"/>
      <c r="AY2654" s="8"/>
      <c r="AZ2654" s="8"/>
      <c r="BA2654" s="8"/>
      <c r="BB2654" s="8"/>
      <c r="BC2654" s="8">
        <v>5031</v>
      </c>
      <c r="BD2654" s="8">
        <v>8052</v>
      </c>
      <c r="BE2654" s="8">
        <v>35</v>
      </c>
      <c r="BF2654" s="8">
        <v>0</v>
      </c>
      <c r="BG2654" s="8">
        <v>4686</v>
      </c>
      <c r="BH2654" s="8">
        <v>4053</v>
      </c>
      <c r="BI2654" s="8">
        <v>4379</v>
      </c>
      <c r="BJ2654" s="8">
        <v>117</v>
      </c>
      <c r="BK2654" s="8">
        <v>4252</v>
      </c>
      <c r="BL2654" s="8">
        <v>738</v>
      </c>
      <c r="BM2654" s="8">
        <v>720</v>
      </c>
      <c r="BN2654" s="8">
        <v>766</v>
      </c>
      <c r="BO2654" s="8">
        <v>207</v>
      </c>
      <c r="BP2654" s="8">
        <v>1698</v>
      </c>
      <c r="BQ2654" s="8">
        <v>254</v>
      </c>
      <c r="BR2654" s="8">
        <v>2568</v>
      </c>
      <c r="BS2654" s="8">
        <v>2089</v>
      </c>
      <c r="BT2654" s="8">
        <v>3</v>
      </c>
      <c r="BU2654" s="8"/>
      <c r="BV2654" s="8"/>
      <c r="BW2654" s="8"/>
      <c r="BX2654" s="8"/>
      <c r="BY2654" s="8"/>
      <c r="BZ2654" s="8"/>
      <c r="CA2654" s="8">
        <v>2610</v>
      </c>
      <c r="CB2654" s="8">
        <v>2398</v>
      </c>
      <c r="CC2654" s="8">
        <v>4295</v>
      </c>
      <c r="CD2654" s="8">
        <v>3382</v>
      </c>
      <c r="CE2654" s="8">
        <v>3341</v>
      </c>
      <c r="CF2654" s="8">
        <v>3540</v>
      </c>
      <c r="CG2654" s="8">
        <v>3946</v>
      </c>
      <c r="CH2654" s="8">
        <v>3987</v>
      </c>
      <c r="CI2654" s="8">
        <v>4240</v>
      </c>
      <c r="CJ2654" s="8">
        <v>4785</v>
      </c>
      <c r="CK2654" s="8">
        <v>4691</v>
      </c>
      <c r="CL2654" s="8">
        <v>4940</v>
      </c>
      <c r="CM2654" s="8">
        <v>1283</v>
      </c>
      <c r="CN2654" s="8">
        <v>2951</v>
      </c>
      <c r="CO2654" s="8">
        <v>3626</v>
      </c>
      <c r="CP2654" s="8">
        <v>384</v>
      </c>
      <c r="CQ2654" s="8">
        <v>423</v>
      </c>
      <c r="CR2654" s="8">
        <v>128</v>
      </c>
      <c r="CS2654" s="8"/>
      <c r="CT2654" s="8"/>
      <c r="CU2654" s="8"/>
    </row>
    <row r="2655" spans="2:99" x14ac:dyDescent="0.2">
      <c r="B2655" s="7">
        <v>0.20254629629629628</v>
      </c>
      <c r="C2655" s="8">
        <v>37</v>
      </c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>
        <v>650</v>
      </c>
      <c r="AF2655" s="8">
        <v>647</v>
      </c>
      <c r="AG2655" s="8">
        <v>680</v>
      </c>
      <c r="AH2655" s="8">
        <v>1273</v>
      </c>
      <c r="AI2655" s="8">
        <v>1555</v>
      </c>
      <c r="AJ2655" s="8">
        <v>1244</v>
      </c>
      <c r="AK2655" s="8">
        <v>2639</v>
      </c>
      <c r="AL2655" s="8">
        <v>4215</v>
      </c>
      <c r="AM2655" s="8">
        <v>2846</v>
      </c>
      <c r="AN2655" s="8">
        <v>4846</v>
      </c>
      <c r="AO2655" s="8">
        <v>6818</v>
      </c>
      <c r="AP2655" s="8">
        <v>0</v>
      </c>
      <c r="AQ2655" s="8">
        <v>5373</v>
      </c>
      <c r="AR2655" s="8">
        <v>6339</v>
      </c>
      <c r="AS2655" s="8">
        <v>7144</v>
      </c>
      <c r="AT2655" s="8">
        <v>12</v>
      </c>
      <c r="AU2655" s="8">
        <v>8409</v>
      </c>
      <c r="AV2655" s="8">
        <v>1</v>
      </c>
      <c r="AW2655" s="8"/>
      <c r="AX2655" s="8"/>
      <c r="AY2655" s="8"/>
      <c r="AZ2655" s="8"/>
      <c r="BA2655" s="8"/>
      <c r="BB2655" s="8"/>
      <c r="BC2655" s="8">
        <v>4970</v>
      </c>
      <c r="BD2655" s="8">
        <v>8000</v>
      </c>
      <c r="BE2655" s="8">
        <v>43</v>
      </c>
      <c r="BF2655" s="8">
        <v>10</v>
      </c>
      <c r="BG2655" s="8">
        <v>4665</v>
      </c>
      <c r="BH2655" s="8">
        <v>4037</v>
      </c>
      <c r="BI2655" s="8">
        <v>4374</v>
      </c>
      <c r="BJ2655" s="8">
        <v>122</v>
      </c>
      <c r="BK2655" s="8">
        <v>4236</v>
      </c>
      <c r="BL2655" s="8">
        <v>721</v>
      </c>
      <c r="BM2655" s="8">
        <v>719</v>
      </c>
      <c r="BN2655" s="8">
        <v>763</v>
      </c>
      <c r="BO2655" s="8">
        <v>197</v>
      </c>
      <c r="BP2655" s="8">
        <v>1720</v>
      </c>
      <c r="BQ2655" s="8">
        <v>248</v>
      </c>
      <c r="BR2655" s="8">
        <v>2568</v>
      </c>
      <c r="BS2655" s="8">
        <v>2078</v>
      </c>
      <c r="BT2655" s="8">
        <v>0</v>
      </c>
      <c r="BU2655" s="8"/>
      <c r="BV2655" s="8"/>
      <c r="BW2655" s="8"/>
      <c r="BX2655" s="8"/>
      <c r="BY2655" s="8"/>
      <c r="BZ2655" s="8"/>
      <c r="CA2655" s="8">
        <v>2608</v>
      </c>
      <c r="CB2655" s="8">
        <v>2476</v>
      </c>
      <c r="CC2655" s="8">
        <v>4262</v>
      </c>
      <c r="CD2655" s="8">
        <v>3417</v>
      </c>
      <c r="CE2655" s="8">
        <v>3368</v>
      </c>
      <c r="CF2655" s="8">
        <v>3540</v>
      </c>
      <c r="CG2655" s="8">
        <v>3951</v>
      </c>
      <c r="CH2655" s="8">
        <v>4009</v>
      </c>
      <c r="CI2655" s="8">
        <v>4284</v>
      </c>
      <c r="CJ2655" s="8">
        <v>4819</v>
      </c>
      <c r="CK2655" s="8">
        <v>4712</v>
      </c>
      <c r="CL2655" s="8">
        <v>4994</v>
      </c>
      <c r="CM2655" s="8">
        <v>1275</v>
      </c>
      <c r="CN2655" s="8">
        <v>2948</v>
      </c>
      <c r="CO2655" s="8">
        <v>3640</v>
      </c>
      <c r="CP2655" s="8">
        <v>381</v>
      </c>
      <c r="CQ2655" s="8">
        <v>427</v>
      </c>
      <c r="CR2655" s="8">
        <v>113</v>
      </c>
      <c r="CS2655" s="8"/>
      <c r="CT2655" s="8"/>
      <c r="CU2655" s="8"/>
    </row>
    <row r="2656" spans="2:99" x14ac:dyDescent="0.2">
      <c r="B2656" s="7">
        <v>0.20358796296296297</v>
      </c>
      <c r="C2656" s="8">
        <v>37</v>
      </c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>
        <v>661</v>
      </c>
      <c r="AF2656" s="8">
        <v>651</v>
      </c>
      <c r="AG2656" s="8">
        <v>661</v>
      </c>
      <c r="AH2656" s="8">
        <v>1296</v>
      </c>
      <c r="AI2656" s="8">
        <v>1545</v>
      </c>
      <c r="AJ2656" s="8">
        <v>1235</v>
      </c>
      <c r="AK2656" s="8">
        <v>2641</v>
      </c>
      <c r="AL2656" s="8">
        <v>4209</v>
      </c>
      <c r="AM2656" s="8">
        <v>2832</v>
      </c>
      <c r="AN2656" s="8">
        <v>4810</v>
      </c>
      <c r="AO2656" s="8">
        <v>6775</v>
      </c>
      <c r="AP2656" s="8">
        <v>5</v>
      </c>
      <c r="AQ2656" s="8">
        <v>5435</v>
      </c>
      <c r="AR2656" s="8">
        <v>6363</v>
      </c>
      <c r="AS2656" s="8">
        <v>7120</v>
      </c>
      <c r="AT2656" s="8">
        <v>7</v>
      </c>
      <c r="AU2656" s="8">
        <v>8447</v>
      </c>
      <c r="AV2656" s="8">
        <v>7</v>
      </c>
      <c r="AW2656" s="8"/>
      <c r="AX2656" s="8"/>
      <c r="AY2656" s="8"/>
      <c r="AZ2656" s="8"/>
      <c r="BA2656" s="8"/>
      <c r="BB2656" s="8"/>
      <c r="BC2656" s="8">
        <v>4998</v>
      </c>
      <c r="BD2656" s="8">
        <v>8182</v>
      </c>
      <c r="BE2656" s="8">
        <v>47</v>
      </c>
      <c r="BF2656" s="8">
        <v>7</v>
      </c>
      <c r="BG2656" s="8">
        <v>4688</v>
      </c>
      <c r="BH2656" s="8">
        <v>4052</v>
      </c>
      <c r="BI2656" s="8">
        <v>4365</v>
      </c>
      <c r="BJ2656" s="8">
        <v>110</v>
      </c>
      <c r="BK2656" s="8">
        <v>4285</v>
      </c>
      <c r="BL2656" s="8">
        <v>731</v>
      </c>
      <c r="BM2656" s="8">
        <v>726</v>
      </c>
      <c r="BN2656" s="8">
        <v>755</v>
      </c>
      <c r="BO2656" s="8">
        <v>195</v>
      </c>
      <c r="BP2656" s="8">
        <v>1736</v>
      </c>
      <c r="BQ2656" s="8">
        <v>257</v>
      </c>
      <c r="BR2656" s="8">
        <v>2589</v>
      </c>
      <c r="BS2656" s="8">
        <v>2088</v>
      </c>
      <c r="BT2656" s="8">
        <v>0</v>
      </c>
      <c r="BU2656" s="8"/>
      <c r="BV2656" s="8"/>
      <c r="BW2656" s="8"/>
      <c r="BX2656" s="8"/>
      <c r="BY2656" s="8"/>
      <c r="BZ2656" s="8"/>
      <c r="CA2656" s="8">
        <v>2611</v>
      </c>
      <c r="CB2656" s="8">
        <v>2471</v>
      </c>
      <c r="CC2656" s="8">
        <v>4289</v>
      </c>
      <c r="CD2656" s="8">
        <v>3478</v>
      </c>
      <c r="CE2656" s="8">
        <v>3356</v>
      </c>
      <c r="CF2656" s="8">
        <v>3563</v>
      </c>
      <c r="CG2656" s="8">
        <v>3922</v>
      </c>
      <c r="CH2656" s="8">
        <v>4008</v>
      </c>
      <c r="CI2656" s="8">
        <v>4225</v>
      </c>
      <c r="CJ2656" s="8">
        <v>4820</v>
      </c>
      <c r="CK2656" s="8">
        <v>4657</v>
      </c>
      <c r="CL2656" s="8">
        <v>4966</v>
      </c>
      <c r="CM2656" s="8">
        <v>1271</v>
      </c>
      <c r="CN2656" s="8">
        <v>2931</v>
      </c>
      <c r="CO2656" s="8">
        <v>3625</v>
      </c>
      <c r="CP2656" s="8">
        <v>375</v>
      </c>
      <c r="CQ2656" s="8">
        <v>414</v>
      </c>
      <c r="CR2656" s="8">
        <v>120</v>
      </c>
      <c r="CS2656" s="8"/>
      <c r="CT2656" s="8"/>
      <c r="CU2656" s="8"/>
    </row>
    <row r="2657" spans="2:99" x14ac:dyDescent="0.2">
      <c r="B2657" s="7">
        <v>0.20462962962962963</v>
      </c>
      <c r="C2657" s="8">
        <v>37</v>
      </c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>
        <v>667</v>
      </c>
      <c r="AF2657" s="8">
        <v>641</v>
      </c>
      <c r="AG2657" s="8">
        <v>681</v>
      </c>
      <c r="AH2657" s="8">
        <v>1271</v>
      </c>
      <c r="AI2657" s="8">
        <v>1543</v>
      </c>
      <c r="AJ2657" s="8">
        <v>1243</v>
      </c>
      <c r="AK2657" s="8">
        <v>2613</v>
      </c>
      <c r="AL2657" s="8">
        <v>4250</v>
      </c>
      <c r="AM2657" s="8">
        <v>2847</v>
      </c>
      <c r="AN2657" s="8">
        <v>4836</v>
      </c>
      <c r="AO2657" s="8">
        <v>6754</v>
      </c>
      <c r="AP2657" s="8">
        <v>15</v>
      </c>
      <c r="AQ2657" s="8">
        <v>5475</v>
      </c>
      <c r="AR2657" s="8">
        <v>6247</v>
      </c>
      <c r="AS2657" s="8">
        <v>7006</v>
      </c>
      <c r="AT2657" s="8">
        <v>2</v>
      </c>
      <c r="AU2657" s="8">
        <v>8404</v>
      </c>
      <c r="AV2657" s="8">
        <v>5</v>
      </c>
      <c r="AW2657" s="8"/>
      <c r="AX2657" s="8"/>
      <c r="AY2657" s="8"/>
      <c r="AZ2657" s="8"/>
      <c r="BA2657" s="8"/>
      <c r="BB2657" s="8"/>
      <c r="BC2657" s="8">
        <v>5006</v>
      </c>
      <c r="BD2657" s="8">
        <v>8147</v>
      </c>
      <c r="BE2657" s="8">
        <v>41</v>
      </c>
      <c r="BF2657" s="8">
        <v>9</v>
      </c>
      <c r="BG2657" s="8">
        <v>4703</v>
      </c>
      <c r="BH2657" s="8">
        <v>4076</v>
      </c>
      <c r="BI2657" s="8">
        <v>4296</v>
      </c>
      <c r="BJ2657" s="8">
        <v>114</v>
      </c>
      <c r="BK2657" s="8">
        <v>4335</v>
      </c>
      <c r="BL2657" s="8">
        <v>719</v>
      </c>
      <c r="BM2657" s="8">
        <v>723</v>
      </c>
      <c r="BN2657" s="8">
        <v>745</v>
      </c>
      <c r="BO2657" s="8">
        <v>201</v>
      </c>
      <c r="BP2657" s="8">
        <v>1716</v>
      </c>
      <c r="BQ2657" s="8">
        <v>254</v>
      </c>
      <c r="BR2657" s="8">
        <v>2582</v>
      </c>
      <c r="BS2657" s="8">
        <v>2078</v>
      </c>
      <c r="BT2657" s="8">
        <v>2</v>
      </c>
      <c r="BU2657" s="8"/>
      <c r="BV2657" s="8"/>
      <c r="BW2657" s="8"/>
      <c r="BX2657" s="8"/>
      <c r="BY2657" s="8"/>
      <c r="BZ2657" s="8"/>
      <c r="CA2657" s="8">
        <v>2597</v>
      </c>
      <c r="CB2657" s="8">
        <v>2436</v>
      </c>
      <c r="CC2657" s="8">
        <v>4335</v>
      </c>
      <c r="CD2657" s="8">
        <v>3419</v>
      </c>
      <c r="CE2657" s="8">
        <v>3375</v>
      </c>
      <c r="CF2657" s="8">
        <v>3591</v>
      </c>
      <c r="CG2657" s="8">
        <v>3918</v>
      </c>
      <c r="CH2657" s="8">
        <v>4073</v>
      </c>
      <c r="CI2657" s="8">
        <v>4253</v>
      </c>
      <c r="CJ2657" s="8">
        <v>4734</v>
      </c>
      <c r="CK2657" s="8">
        <v>4695</v>
      </c>
      <c r="CL2657" s="8">
        <v>4926</v>
      </c>
      <c r="CM2657" s="8">
        <v>1254</v>
      </c>
      <c r="CN2657" s="8">
        <v>2934</v>
      </c>
      <c r="CO2657" s="8">
        <v>3593</v>
      </c>
      <c r="CP2657" s="8">
        <v>388</v>
      </c>
      <c r="CQ2657" s="8">
        <v>415</v>
      </c>
      <c r="CR2657" s="8">
        <v>124</v>
      </c>
      <c r="CS2657" s="8"/>
      <c r="CT2657" s="8"/>
      <c r="CU2657" s="8"/>
    </row>
    <row r="2658" spans="2:99" x14ac:dyDescent="0.2">
      <c r="B2658" s="7">
        <v>0.2056712962962963</v>
      </c>
      <c r="C2658" s="8">
        <v>37</v>
      </c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>
        <v>658</v>
      </c>
      <c r="AF2658" s="8">
        <v>630</v>
      </c>
      <c r="AG2658" s="8">
        <v>686</v>
      </c>
      <c r="AH2658" s="8">
        <v>1283</v>
      </c>
      <c r="AI2658" s="8">
        <v>1542</v>
      </c>
      <c r="AJ2658" s="8">
        <v>1234</v>
      </c>
      <c r="AK2658" s="8">
        <v>2629</v>
      </c>
      <c r="AL2658" s="8">
        <v>4224</v>
      </c>
      <c r="AM2658" s="8">
        <v>2833</v>
      </c>
      <c r="AN2658" s="8">
        <v>4820</v>
      </c>
      <c r="AO2658" s="8">
        <v>6806</v>
      </c>
      <c r="AP2658" s="8">
        <v>0</v>
      </c>
      <c r="AQ2658" s="8">
        <v>5440</v>
      </c>
      <c r="AR2658" s="8">
        <v>6254</v>
      </c>
      <c r="AS2658" s="8">
        <v>7083</v>
      </c>
      <c r="AT2658" s="8">
        <v>0</v>
      </c>
      <c r="AU2658" s="8">
        <v>8317</v>
      </c>
      <c r="AV2658" s="8">
        <v>15</v>
      </c>
      <c r="AW2658" s="8"/>
      <c r="AX2658" s="8"/>
      <c r="AY2658" s="8"/>
      <c r="AZ2658" s="8"/>
      <c r="BA2658" s="8"/>
      <c r="BB2658" s="8"/>
      <c r="BC2658" s="8">
        <v>5045</v>
      </c>
      <c r="BD2658" s="8">
        <v>8109</v>
      </c>
      <c r="BE2658" s="8">
        <v>50</v>
      </c>
      <c r="BF2658" s="8">
        <v>3</v>
      </c>
      <c r="BG2658" s="8">
        <v>4692</v>
      </c>
      <c r="BH2658" s="8">
        <v>4097</v>
      </c>
      <c r="BI2658" s="8">
        <v>4315</v>
      </c>
      <c r="BJ2658" s="8">
        <v>124</v>
      </c>
      <c r="BK2658" s="8">
        <v>4316</v>
      </c>
      <c r="BL2658" s="8">
        <v>708</v>
      </c>
      <c r="BM2658" s="8">
        <v>706</v>
      </c>
      <c r="BN2658" s="8">
        <v>752</v>
      </c>
      <c r="BO2658" s="8">
        <v>209</v>
      </c>
      <c r="BP2658" s="8">
        <v>1726</v>
      </c>
      <c r="BQ2658" s="8">
        <v>247</v>
      </c>
      <c r="BR2658" s="8">
        <v>2569</v>
      </c>
      <c r="BS2658" s="8">
        <v>2073</v>
      </c>
      <c r="BT2658" s="8">
        <v>3</v>
      </c>
      <c r="BU2658" s="8"/>
      <c r="BV2658" s="8"/>
      <c r="BW2658" s="8"/>
      <c r="BX2658" s="8"/>
      <c r="BY2658" s="8"/>
      <c r="BZ2658" s="8"/>
      <c r="CA2658" s="8">
        <v>2603</v>
      </c>
      <c r="CB2658" s="8">
        <v>2440</v>
      </c>
      <c r="CC2658" s="8">
        <v>4301</v>
      </c>
      <c r="CD2658" s="8">
        <v>3426</v>
      </c>
      <c r="CE2658" s="8">
        <v>3358</v>
      </c>
      <c r="CF2658" s="8">
        <v>3561</v>
      </c>
      <c r="CG2658" s="8">
        <v>3944</v>
      </c>
      <c r="CH2658" s="8">
        <v>4017</v>
      </c>
      <c r="CI2658" s="8">
        <v>4214</v>
      </c>
      <c r="CJ2658" s="8">
        <v>4736</v>
      </c>
      <c r="CK2658" s="8">
        <v>4723</v>
      </c>
      <c r="CL2658" s="8">
        <v>4955</v>
      </c>
      <c r="CM2658" s="8">
        <v>1269</v>
      </c>
      <c r="CN2658" s="8">
        <v>2951</v>
      </c>
      <c r="CO2658" s="8">
        <v>3578</v>
      </c>
      <c r="CP2658" s="8">
        <v>386</v>
      </c>
      <c r="CQ2658" s="8">
        <v>425</v>
      </c>
      <c r="CR2658" s="8">
        <v>114</v>
      </c>
      <c r="CS2658" s="8"/>
      <c r="CT2658" s="8"/>
      <c r="CU2658" s="8"/>
    </row>
    <row r="2659" spans="2:99" x14ac:dyDescent="0.2">
      <c r="B2659" s="7">
        <v>0.20671296296296296</v>
      </c>
      <c r="C2659" s="8">
        <v>37</v>
      </c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>
        <v>670</v>
      </c>
      <c r="AF2659" s="8">
        <v>644</v>
      </c>
      <c r="AG2659" s="8">
        <v>672</v>
      </c>
      <c r="AH2659" s="8">
        <v>1257</v>
      </c>
      <c r="AI2659" s="8">
        <v>1565</v>
      </c>
      <c r="AJ2659" s="8">
        <v>1246</v>
      </c>
      <c r="AK2659" s="8">
        <v>2634</v>
      </c>
      <c r="AL2659" s="8">
        <v>4234</v>
      </c>
      <c r="AM2659" s="8">
        <v>2815</v>
      </c>
      <c r="AN2659" s="8">
        <v>4778</v>
      </c>
      <c r="AO2659" s="8">
        <v>6725</v>
      </c>
      <c r="AP2659" s="8">
        <v>7</v>
      </c>
      <c r="AQ2659" s="8">
        <v>5443</v>
      </c>
      <c r="AR2659" s="8">
        <v>6243</v>
      </c>
      <c r="AS2659" s="8">
        <v>7197</v>
      </c>
      <c r="AT2659" s="8">
        <v>9</v>
      </c>
      <c r="AU2659" s="8">
        <v>8373</v>
      </c>
      <c r="AV2659" s="8">
        <v>9</v>
      </c>
      <c r="AW2659" s="8"/>
      <c r="AX2659" s="8"/>
      <c r="AY2659" s="8"/>
      <c r="AZ2659" s="8"/>
      <c r="BA2659" s="8"/>
      <c r="BB2659" s="8"/>
      <c r="BC2659" s="8">
        <v>5004</v>
      </c>
      <c r="BD2659" s="8">
        <v>8236</v>
      </c>
      <c r="BE2659" s="8">
        <v>44</v>
      </c>
      <c r="BF2659" s="8">
        <v>2</v>
      </c>
      <c r="BG2659" s="8">
        <v>4757</v>
      </c>
      <c r="BH2659" s="8">
        <v>4127</v>
      </c>
      <c r="BI2659" s="8">
        <v>4298</v>
      </c>
      <c r="BJ2659" s="8">
        <v>134</v>
      </c>
      <c r="BK2659" s="8">
        <v>4303</v>
      </c>
      <c r="BL2659" s="8">
        <v>722</v>
      </c>
      <c r="BM2659" s="8">
        <v>716</v>
      </c>
      <c r="BN2659" s="8">
        <v>748</v>
      </c>
      <c r="BO2659" s="8">
        <v>198</v>
      </c>
      <c r="BP2659" s="8">
        <v>1716</v>
      </c>
      <c r="BQ2659" s="8">
        <v>240</v>
      </c>
      <c r="BR2659" s="8">
        <v>2558</v>
      </c>
      <c r="BS2659" s="8">
        <v>2079</v>
      </c>
      <c r="BT2659" s="8">
        <v>0</v>
      </c>
      <c r="BU2659" s="8"/>
      <c r="BV2659" s="8"/>
      <c r="BW2659" s="8"/>
      <c r="BX2659" s="8"/>
      <c r="BY2659" s="8"/>
      <c r="BZ2659" s="8"/>
      <c r="CA2659" s="8">
        <v>2618</v>
      </c>
      <c r="CB2659" s="8">
        <v>2446</v>
      </c>
      <c r="CC2659" s="8">
        <v>4314</v>
      </c>
      <c r="CD2659" s="8">
        <v>3520</v>
      </c>
      <c r="CE2659" s="8">
        <v>3319</v>
      </c>
      <c r="CF2659" s="8">
        <v>3542</v>
      </c>
      <c r="CG2659" s="8">
        <v>3902</v>
      </c>
      <c r="CH2659" s="8">
        <v>3985</v>
      </c>
      <c r="CI2659" s="8">
        <v>4175</v>
      </c>
      <c r="CJ2659" s="8">
        <v>4713</v>
      </c>
      <c r="CK2659" s="8">
        <v>4720</v>
      </c>
      <c r="CL2659" s="8">
        <v>4921</v>
      </c>
      <c r="CM2659" s="8">
        <v>1268</v>
      </c>
      <c r="CN2659" s="8">
        <v>2917</v>
      </c>
      <c r="CO2659" s="8">
        <v>3613</v>
      </c>
      <c r="CP2659" s="8">
        <v>364</v>
      </c>
      <c r="CQ2659" s="8">
        <v>425</v>
      </c>
      <c r="CR2659" s="8">
        <v>129</v>
      </c>
      <c r="CS2659" s="8"/>
      <c r="CT2659" s="8"/>
      <c r="CU2659" s="8"/>
    </row>
    <row r="2660" spans="2:99" x14ac:dyDescent="0.2">
      <c r="B2660" s="7">
        <v>0.20775462962962962</v>
      </c>
      <c r="C2660" s="8">
        <v>37</v>
      </c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>
        <v>663</v>
      </c>
      <c r="AF2660" s="8">
        <v>639</v>
      </c>
      <c r="AG2660" s="8">
        <v>682</v>
      </c>
      <c r="AH2660" s="8">
        <v>1282</v>
      </c>
      <c r="AI2660" s="8">
        <v>1534</v>
      </c>
      <c r="AJ2660" s="8">
        <v>1247</v>
      </c>
      <c r="AK2660" s="8">
        <v>2622</v>
      </c>
      <c r="AL2660" s="8">
        <v>4268</v>
      </c>
      <c r="AM2660" s="8">
        <v>2815</v>
      </c>
      <c r="AN2660" s="8">
        <v>4802</v>
      </c>
      <c r="AO2660" s="8">
        <v>6762</v>
      </c>
      <c r="AP2660" s="8">
        <v>0</v>
      </c>
      <c r="AQ2660" s="8">
        <v>5433</v>
      </c>
      <c r="AR2660" s="8">
        <v>6273</v>
      </c>
      <c r="AS2660" s="8">
        <v>7066</v>
      </c>
      <c r="AT2660" s="8">
        <v>0</v>
      </c>
      <c r="AU2660" s="8">
        <v>8358</v>
      </c>
      <c r="AV2660" s="8">
        <v>0</v>
      </c>
      <c r="AW2660" s="8"/>
      <c r="AX2660" s="8"/>
      <c r="AY2660" s="8"/>
      <c r="AZ2660" s="8"/>
      <c r="BA2660" s="8"/>
      <c r="BB2660" s="8"/>
      <c r="BC2660" s="8">
        <v>4978</v>
      </c>
      <c r="BD2660" s="8">
        <v>8195</v>
      </c>
      <c r="BE2660" s="8">
        <v>42</v>
      </c>
      <c r="BF2660" s="8">
        <v>3</v>
      </c>
      <c r="BG2660" s="8">
        <v>4748</v>
      </c>
      <c r="BH2660" s="8">
        <v>4136</v>
      </c>
      <c r="BI2660" s="8">
        <v>4312</v>
      </c>
      <c r="BJ2660" s="8">
        <v>119</v>
      </c>
      <c r="BK2660" s="8">
        <v>4332</v>
      </c>
      <c r="BL2660" s="8">
        <v>716</v>
      </c>
      <c r="BM2660" s="8">
        <v>714</v>
      </c>
      <c r="BN2660" s="8">
        <v>754</v>
      </c>
      <c r="BO2660" s="8">
        <v>190</v>
      </c>
      <c r="BP2660" s="8">
        <v>1710</v>
      </c>
      <c r="BQ2660" s="8">
        <v>266</v>
      </c>
      <c r="BR2660" s="8">
        <v>2545</v>
      </c>
      <c r="BS2660" s="8">
        <v>2100</v>
      </c>
      <c r="BT2660" s="8">
        <v>7</v>
      </c>
      <c r="BU2660" s="8"/>
      <c r="BV2660" s="8"/>
      <c r="BW2660" s="8"/>
      <c r="BX2660" s="8"/>
      <c r="BY2660" s="8"/>
      <c r="BZ2660" s="8"/>
      <c r="CA2660" s="8">
        <v>2607</v>
      </c>
      <c r="CB2660" s="8">
        <v>2487</v>
      </c>
      <c r="CC2660" s="8">
        <v>4308</v>
      </c>
      <c r="CD2660" s="8">
        <v>3476</v>
      </c>
      <c r="CE2660" s="8">
        <v>3320</v>
      </c>
      <c r="CF2660" s="8">
        <v>3568</v>
      </c>
      <c r="CG2660" s="8">
        <v>3935</v>
      </c>
      <c r="CH2660" s="8">
        <v>3992</v>
      </c>
      <c r="CI2660" s="8">
        <v>4180</v>
      </c>
      <c r="CJ2660" s="8">
        <v>4743</v>
      </c>
      <c r="CK2660" s="8">
        <v>4750</v>
      </c>
      <c r="CL2660" s="8">
        <v>4876</v>
      </c>
      <c r="CM2660" s="8">
        <v>1284</v>
      </c>
      <c r="CN2660" s="8">
        <v>2947</v>
      </c>
      <c r="CO2660" s="8">
        <v>3608</v>
      </c>
      <c r="CP2660" s="8">
        <v>365</v>
      </c>
      <c r="CQ2660" s="8">
        <v>425</v>
      </c>
      <c r="CR2660" s="8">
        <v>119</v>
      </c>
      <c r="CS2660" s="8"/>
      <c r="CT2660" s="8"/>
      <c r="CU2660" s="8"/>
    </row>
    <row r="2661" spans="2:99" x14ac:dyDescent="0.2">
      <c r="B2661" s="7">
        <v>0.20879629629629629</v>
      </c>
      <c r="C2661" s="8">
        <v>37</v>
      </c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>
        <v>659</v>
      </c>
      <c r="AF2661" s="8">
        <v>645</v>
      </c>
      <c r="AG2661" s="8">
        <v>673</v>
      </c>
      <c r="AH2661" s="8">
        <v>1289</v>
      </c>
      <c r="AI2661" s="8">
        <v>1572</v>
      </c>
      <c r="AJ2661" s="8">
        <v>1227</v>
      </c>
      <c r="AK2661" s="8">
        <v>2617</v>
      </c>
      <c r="AL2661" s="8">
        <v>4199</v>
      </c>
      <c r="AM2661" s="8">
        <v>2839</v>
      </c>
      <c r="AN2661" s="8">
        <v>4747</v>
      </c>
      <c r="AO2661" s="8">
        <v>6776</v>
      </c>
      <c r="AP2661" s="8">
        <v>6</v>
      </c>
      <c r="AQ2661" s="8">
        <v>5416</v>
      </c>
      <c r="AR2661" s="8">
        <v>6316</v>
      </c>
      <c r="AS2661" s="8">
        <v>7120</v>
      </c>
      <c r="AT2661" s="8">
        <v>0</v>
      </c>
      <c r="AU2661" s="8">
        <v>8323</v>
      </c>
      <c r="AV2661" s="8">
        <v>0</v>
      </c>
      <c r="AW2661" s="8"/>
      <c r="AX2661" s="8"/>
      <c r="AY2661" s="8"/>
      <c r="AZ2661" s="8"/>
      <c r="BA2661" s="8"/>
      <c r="BB2661" s="8"/>
      <c r="BC2661" s="8">
        <v>4963</v>
      </c>
      <c r="BD2661" s="8">
        <v>8210</v>
      </c>
      <c r="BE2661" s="8">
        <v>41</v>
      </c>
      <c r="BF2661" s="8">
        <v>0</v>
      </c>
      <c r="BG2661" s="8">
        <v>4766</v>
      </c>
      <c r="BH2661" s="8">
        <v>4135</v>
      </c>
      <c r="BI2661" s="8">
        <v>4281</v>
      </c>
      <c r="BJ2661" s="8">
        <v>124</v>
      </c>
      <c r="BK2661" s="8">
        <v>4295</v>
      </c>
      <c r="BL2661" s="8">
        <v>716</v>
      </c>
      <c r="BM2661" s="8">
        <v>713</v>
      </c>
      <c r="BN2661" s="8">
        <v>745</v>
      </c>
      <c r="BO2661" s="8">
        <v>204</v>
      </c>
      <c r="BP2661" s="8">
        <v>1706</v>
      </c>
      <c r="BQ2661" s="8">
        <v>259</v>
      </c>
      <c r="BR2661" s="8">
        <v>2556</v>
      </c>
      <c r="BS2661" s="8">
        <v>2070</v>
      </c>
      <c r="BT2661" s="8">
        <v>9</v>
      </c>
      <c r="BU2661" s="8"/>
      <c r="BV2661" s="8"/>
      <c r="BW2661" s="8"/>
      <c r="BX2661" s="8"/>
      <c r="BY2661" s="8"/>
      <c r="BZ2661" s="8"/>
      <c r="CA2661" s="8">
        <v>2600</v>
      </c>
      <c r="CB2661" s="8">
        <v>2455</v>
      </c>
      <c r="CC2661" s="8">
        <v>4348</v>
      </c>
      <c r="CD2661" s="8">
        <v>3455</v>
      </c>
      <c r="CE2661" s="8">
        <v>3322</v>
      </c>
      <c r="CF2661" s="8">
        <v>3522</v>
      </c>
      <c r="CG2661" s="8">
        <v>3945</v>
      </c>
      <c r="CH2661" s="8">
        <v>4014</v>
      </c>
      <c r="CI2661" s="8">
        <v>4169</v>
      </c>
      <c r="CJ2661" s="8">
        <v>4728</v>
      </c>
      <c r="CK2661" s="8">
        <v>4678</v>
      </c>
      <c r="CL2661" s="8">
        <v>4887</v>
      </c>
      <c r="CM2661" s="8">
        <v>1265</v>
      </c>
      <c r="CN2661" s="8">
        <v>2895</v>
      </c>
      <c r="CO2661" s="8">
        <v>3654</v>
      </c>
      <c r="CP2661" s="8">
        <v>383</v>
      </c>
      <c r="CQ2661" s="8">
        <v>423</v>
      </c>
      <c r="CR2661" s="8">
        <v>130</v>
      </c>
      <c r="CS2661" s="8"/>
      <c r="CT2661" s="8"/>
      <c r="CU2661" s="8"/>
    </row>
    <row r="2662" spans="2:99" x14ac:dyDescent="0.2">
      <c r="B2662" s="7">
        <v>0.20983796296296298</v>
      </c>
      <c r="C2662" s="8">
        <v>37</v>
      </c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>
        <v>650</v>
      </c>
      <c r="AF2662" s="8">
        <v>659</v>
      </c>
      <c r="AG2662" s="8">
        <v>662</v>
      </c>
      <c r="AH2662" s="8">
        <v>1281</v>
      </c>
      <c r="AI2662" s="8">
        <v>1560</v>
      </c>
      <c r="AJ2662" s="8">
        <v>1237</v>
      </c>
      <c r="AK2662" s="8">
        <v>2664</v>
      </c>
      <c r="AL2662" s="8">
        <v>4181</v>
      </c>
      <c r="AM2662" s="8">
        <v>2789</v>
      </c>
      <c r="AN2662" s="8">
        <v>4763</v>
      </c>
      <c r="AO2662" s="8">
        <v>6805</v>
      </c>
      <c r="AP2662" s="8">
        <v>0</v>
      </c>
      <c r="AQ2662" s="8">
        <v>5417</v>
      </c>
      <c r="AR2662" s="8">
        <v>6316</v>
      </c>
      <c r="AS2662" s="8">
        <v>7034</v>
      </c>
      <c r="AT2662" s="8">
        <v>8</v>
      </c>
      <c r="AU2662" s="8">
        <v>8414</v>
      </c>
      <c r="AV2662" s="8">
        <v>12</v>
      </c>
      <c r="AW2662" s="8"/>
      <c r="AX2662" s="8"/>
      <c r="AY2662" s="8"/>
      <c r="AZ2662" s="8"/>
      <c r="BA2662" s="8"/>
      <c r="BB2662" s="8"/>
      <c r="BC2662" s="8">
        <v>4944</v>
      </c>
      <c r="BD2662" s="8">
        <v>8163</v>
      </c>
      <c r="BE2662" s="8">
        <v>39</v>
      </c>
      <c r="BF2662" s="8">
        <v>4</v>
      </c>
      <c r="BG2662" s="8">
        <v>4763</v>
      </c>
      <c r="BH2662" s="8">
        <v>4151</v>
      </c>
      <c r="BI2662" s="8">
        <v>4315</v>
      </c>
      <c r="BJ2662" s="8">
        <v>116</v>
      </c>
      <c r="BK2662" s="8">
        <v>4322</v>
      </c>
      <c r="BL2662" s="8">
        <v>719</v>
      </c>
      <c r="BM2662" s="8">
        <v>716</v>
      </c>
      <c r="BN2662" s="8">
        <v>754</v>
      </c>
      <c r="BO2662" s="8">
        <v>188</v>
      </c>
      <c r="BP2662" s="8">
        <v>1736</v>
      </c>
      <c r="BQ2662" s="8">
        <v>256</v>
      </c>
      <c r="BR2662" s="8">
        <v>2578</v>
      </c>
      <c r="BS2662" s="8">
        <v>2070</v>
      </c>
      <c r="BT2662" s="8">
        <v>0</v>
      </c>
      <c r="BU2662" s="8"/>
      <c r="BV2662" s="8"/>
      <c r="BW2662" s="8"/>
      <c r="BX2662" s="8"/>
      <c r="BY2662" s="8"/>
      <c r="BZ2662" s="8"/>
      <c r="CA2662" s="8">
        <v>2592</v>
      </c>
      <c r="CB2662" s="8">
        <v>2409</v>
      </c>
      <c r="CC2662" s="8">
        <v>4295</v>
      </c>
      <c r="CD2662" s="8">
        <v>3478</v>
      </c>
      <c r="CE2662" s="8">
        <v>3319</v>
      </c>
      <c r="CF2662" s="8">
        <v>3483</v>
      </c>
      <c r="CG2662" s="8">
        <v>3922</v>
      </c>
      <c r="CH2662" s="8">
        <v>3986</v>
      </c>
      <c r="CI2662" s="8">
        <v>4190</v>
      </c>
      <c r="CJ2662" s="8">
        <v>4743</v>
      </c>
      <c r="CK2662" s="8">
        <v>4735</v>
      </c>
      <c r="CL2662" s="8">
        <v>4922</v>
      </c>
      <c r="CM2662" s="8">
        <v>1284</v>
      </c>
      <c r="CN2662" s="8">
        <v>2864</v>
      </c>
      <c r="CO2662" s="8">
        <v>3622</v>
      </c>
      <c r="CP2662" s="8">
        <v>393</v>
      </c>
      <c r="CQ2662" s="8">
        <v>417</v>
      </c>
      <c r="CR2662" s="8">
        <v>134</v>
      </c>
      <c r="CS2662" s="8"/>
      <c r="CT2662" s="8"/>
      <c r="CU2662" s="8"/>
    </row>
    <row r="2663" spans="2:99" x14ac:dyDescent="0.2">
      <c r="B2663" s="7">
        <v>0.21087962962962961</v>
      </c>
      <c r="C2663" s="8">
        <v>37</v>
      </c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>
        <v>657</v>
      </c>
      <c r="AF2663" s="8">
        <v>661</v>
      </c>
      <c r="AG2663" s="8">
        <v>693</v>
      </c>
      <c r="AH2663" s="8">
        <v>1280</v>
      </c>
      <c r="AI2663" s="8">
        <v>1549</v>
      </c>
      <c r="AJ2663" s="8">
        <v>1220</v>
      </c>
      <c r="AK2663" s="8">
        <v>2614</v>
      </c>
      <c r="AL2663" s="8">
        <v>4180</v>
      </c>
      <c r="AM2663" s="8">
        <v>2845</v>
      </c>
      <c r="AN2663" s="8">
        <v>4736</v>
      </c>
      <c r="AO2663" s="8">
        <v>6835</v>
      </c>
      <c r="AP2663" s="8">
        <v>9</v>
      </c>
      <c r="AQ2663" s="8">
        <v>5505</v>
      </c>
      <c r="AR2663" s="8">
        <v>6255</v>
      </c>
      <c r="AS2663" s="8">
        <v>7078</v>
      </c>
      <c r="AT2663" s="8">
        <v>0</v>
      </c>
      <c r="AU2663" s="8">
        <v>8366</v>
      </c>
      <c r="AV2663" s="8">
        <v>7</v>
      </c>
      <c r="AW2663" s="8"/>
      <c r="AX2663" s="8"/>
      <c r="AY2663" s="8"/>
      <c r="AZ2663" s="8"/>
      <c r="BA2663" s="8"/>
      <c r="BB2663" s="8"/>
      <c r="BC2663" s="8">
        <v>4969</v>
      </c>
      <c r="BD2663" s="8">
        <v>8252</v>
      </c>
      <c r="BE2663" s="8">
        <v>36</v>
      </c>
      <c r="BF2663" s="8">
        <v>11</v>
      </c>
      <c r="BG2663" s="8">
        <v>4767</v>
      </c>
      <c r="BH2663" s="8">
        <v>4151</v>
      </c>
      <c r="BI2663" s="8">
        <v>4227</v>
      </c>
      <c r="BJ2663" s="8">
        <v>121</v>
      </c>
      <c r="BK2663" s="8">
        <v>4295</v>
      </c>
      <c r="BL2663" s="8">
        <v>714</v>
      </c>
      <c r="BM2663" s="8">
        <v>723</v>
      </c>
      <c r="BN2663" s="8">
        <v>750</v>
      </c>
      <c r="BO2663" s="8">
        <v>199</v>
      </c>
      <c r="BP2663" s="8">
        <v>1715</v>
      </c>
      <c r="BQ2663" s="8">
        <v>260</v>
      </c>
      <c r="BR2663" s="8">
        <v>2573</v>
      </c>
      <c r="BS2663" s="8">
        <v>2081</v>
      </c>
      <c r="BT2663" s="8">
        <v>2</v>
      </c>
      <c r="BU2663" s="8"/>
      <c r="BV2663" s="8"/>
      <c r="BW2663" s="8"/>
      <c r="BX2663" s="8"/>
      <c r="BY2663" s="8"/>
      <c r="BZ2663" s="8"/>
      <c r="CA2663" s="8">
        <v>2614</v>
      </c>
      <c r="CB2663" s="8">
        <v>2434</v>
      </c>
      <c r="CC2663" s="8">
        <v>4288</v>
      </c>
      <c r="CD2663" s="8">
        <v>3507</v>
      </c>
      <c r="CE2663" s="8">
        <v>3307</v>
      </c>
      <c r="CF2663" s="8">
        <v>3456</v>
      </c>
      <c r="CG2663" s="8">
        <v>3891</v>
      </c>
      <c r="CH2663" s="8">
        <v>3998</v>
      </c>
      <c r="CI2663" s="8">
        <v>4172</v>
      </c>
      <c r="CJ2663" s="8">
        <v>4709</v>
      </c>
      <c r="CK2663" s="8">
        <v>4752</v>
      </c>
      <c r="CL2663" s="8">
        <v>4853</v>
      </c>
      <c r="CM2663" s="8">
        <v>1274</v>
      </c>
      <c r="CN2663" s="8">
        <v>2896</v>
      </c>
      <c r="CO2663" s="8">
        <v>3602</v>
      </c>
      <c r="CP2663" s="8">
        <v>382</v>
      </c>
      <c r="CQ2663" s="8">
        <v>415</v>
      </c>
      <c r="CR2663" s="8">
        <v>114</v>
      </c>
      <c r="CS2663" s="8"/>
      <c r="CT2663" s="8"/>
      <c r="CU2663" s="8"/>
    </row>
    <row r="2664" spans="2:99" x14ac:dyDescent="0.2">
      <c r="B2664" s="7">
        <v>0.2119212962962963</v>
      </c>
      <c r="C2664" s="8">
        <v>37</v>
      </c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>
        <v>670</v>
      </c>
      <c r="AF2664" s="8">
        <v>652</v>
      </c>
      <c r="AG2664" s="8">
        <v>679</v>
      </c>
      <c r="AH2664" s="8">
        <v>1280</v>
      </c>
      <c r="AI2664" s="8">
        <v>1549</v>
      </c>
      <c r="AJ2664" s="8">
        <v>1228</v>
      </c>
      <c r="AK2664" s="8">
        <v>2577</v>
      </c>
      <c r="AL2664" s="8">
        <v>4187</v>
      </c>
      <c r="AM2664" s="8">
        <v>2838</v>
      </c>
      <c r="AN2664" s="8">
        <v>4807</v>
      </c>
      <c r="AO2664" s="8">
        <v>6880</v>
      </c>
      <c r="AP2664" s="8">
        <v>0</v>
      </c>
      <c r="AQ2664" s="8">
        <v>5465</v>
      </c>
      <c r="AR2664" s="8">
        <v>6304</v>
      </c>
      <c r="AS2664" s="8">
        <v>7064</v>
      </c>
      <c r="AT2664" s="8">
        <v>12</v>
      </c>
      <c r="AU2664" s="8">
        <v>8354</v>
      </c>
      <c r="AV2664" s="8">
        <v>10</v>
      </c>
      <c r="AW2664" s="8"/>
      <c r="AX2664" s="8"/>
      <c r="AY2664" s="8"/>
      <c r="AZ2664" s="8"/>
      <c r="BA2664" s="8"/>
      <c r="BB2664" s="8"/>
      <c r="BC2664" s="8">
        <v>5001</v>
      </c>
      <c r="BD2664" s="8">
        <v>8252</v>
      </c>
      <c r="BE2664" s="8">
        <v>48</v>
      </c>
      <c r="BF2664" s="8">
        <v>21</v>
      </c>
      <c r="BG2664" s="8">
        <v>4719</v>
      </c>
      <c r="BH2664" s="8">
        <v>4122</v>
      </c>
      <c r="BI2664" s="8">
        <v>4237</v>
      </c>
      <c r="BJ2664" s="8">
        <v>110</v>
      </c>
      <c r="BK2664" s="8">
        <v>4270</v>
      </c>
      <c r="BL2664" s="8">
        <v>720</v>
      </c>
      <c r="BM2664" s="8">
        <v>692</v>
      </c>
      <c r="BN2664" s="8">
        <v>759</v>
      </c>
      <c r="BO2664" s="8">
        <v>193</v>
      </c>
      <c r="BP2664" s="8">
        <v>1732</v>
      </c>
      <c r="BQ2664" s="8">
        <v>258</v>
      </c>
      <c r="BR2664" s="8">
        <v>2578</v>
      </c>
      <c r="BS2664" s="8">
        <v>2069</v>
      </c>
      <c r="BT2664" s="8">
        <v>0</v>
      </c>
      <c r="BU2664" s="8"/>
      <c r="BV2664" s="8"/>
      <c r="BW2664" s="8"/>
      <c r="BX2664" s="8"/>
      <c r="BY2664" s="8"/>
      <c r="BZ2664" s="8"/>
      <c r="CA2664" s="8">
        <v>2593</v>
      </c>
      <c r="CB2664" s="8">
        <v>2401</v>
      </c>
      <c r="CC2664" s="8">
        <v>4339</v>
      </c>
      <c r="CD2664" s="8">
        <v>3520</v>
      </c>
      <c r="CE2664" s="8">
        <v>3299</v>
      </c>
      <c r="CF2664" s="8">
        <v>3515</v>
      </c>
      <c r="CG2664" s="8">
        <v>3893</v>
      </c>
      <c r="CH2664" s="8">
        <v>3992</v>
      </c>
      <c r="CI2664" s="8">
        <v>4187</v>
      </c>
      <c r="CJ2664" s="8">
        <v>4703</v>
      </c>
      <c r="CK2664" s="8">
        <v>4737</v>
      </c>
      <c r="CL2664" s="8">
        <v>4879</v>
      </c>
      <c r="CM2664" s="8">
        <v>1259</v>
      </c>
      <c r="CN2664" s="8">
        <v>2926</v>
      </c>
      <c r="CO2664" s="8">
        <v>3625</v>
      </c>
      <c r="CP2664" s="8">
        <v>368</v>
      </c>
      <c r="CQ2664" s="8">
        <v>421</v>
      </c>
      <c r="CR2664" s="8">
        <v>113</v>
      </c>
      <c r="CS2664" s="8"/>
      <c r="CT2664" s="8"/>
      <c r="CU2664" s="8"/>
    </row>
    <row r="2665" spans="2:99" x14ac:dyDescent="0.2">
      <c r="B2665" s="7">
        <v>0.21296296296296294</v>
      </c>
      <c r="C2665" s="8">
        <v>37</v>
      </c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>
        <v>665</v>
      </c>
      <c r="AF2665" s="8">
        <v>643</v>
      </c>
      <c r="AG2665" s="8">
        <v>686</v>
      </c>
      <c r="AH2665" s="8">
        <v>1295</v>
      </c>
      <c r="AI2665" s="8">
        <v>1552</v>
      </c>
      <c r="AJ2665" s="8">
        <v>1242</v>
      </c>
      <c r="AK2665" s="8">
        <v>2606</v>
      </c>
      <c r="AL2665" s="8">
        <v>4179</v>
      </c>
      <c r="AM2665" s="8">
        <v>2854</v>
      </c>
      <c r="AN2665" s="8">
        <v>4765</v>
      </c>
      <c r="AO2665" s="8">
        <v>6873</v>
      </c>
      <c r="AP2665" s="8">
        <v>0</v>
      </c>
      <c r="AQ2665" s="8">
        <v>5474</v>
      </c>
      <c r="AR2665" s="8">
        <v>6312</v>
      </c>
      <c r="AS2665" s="8">
        <v>7065</v>
      </c>
      <c r="AT2665" s="8">
        <v>2</v>
      </c>
      <c r="AU2665" s="8">
        <v>8442</v>
      </c>
      <c r="AV2665" s="8">
        <v>12</v>
      </c>
      <c r="AW2665" s="8"/>
      <c r="AX2665" s="8"/>
      <c r="AY2665" s="8"/>
      <c r="AZ2665" s="8"/>
      <c r="BA2665" s="8"/>
      <c r="BB2665" s="8"/>
      <c r="BC2665" s="8">
        <v>4928</v>
      </c>
      <c r="BD2665" s="8">
        <v>8189</v>
      </c>
      <c r="BE2665" s="8">
        <v>54</v>
      </c>
      <c r="BF2665" s="8">
        <v>3</v>
      </c>
      <c r="BG2665" s="8">
        <v>4764</v>
      </c>
      <c r="BH2665" s="8">
        <v>4139</v>
      </c>
      <c r="BI2665" s="8">
        <v>4276</v>
      </c>
      <c r="BJ2665" s="8">
        <v>111</v>
      </c>
      <c r="BK2665" s="8">
        <v>4284</v>
      </c>
      <c r="BL2665" s="8">
        <v>713</v>
      </c>
      <c r="BM2665" s="8">
        <v>707</v>
      </c>
      <c r="BN2665" s="8">
        <v>772</v>
      </c>
      <c r="BO2665" s="8">
        <v>200</v>
      </c>
      <c r="BP2665" s="8">
        <v>1715</v>
      </c>
      <c r="BQ2665" s="8">
        <v>261</v>
      </c>
      <c r="BR2665" s="8">
        <v>2580</v>
      </c>
      <c r="BS2665" s="8">
        <v>2063</v>
      </c>
      <c r="BT2665" s="8">
        <v>9</v>
      </c>
      <c r="BU2665" s="8"/>
      <c r="BV2665" s="8"/>
      <c r="BW2665" s="8"/>
      <c r="BX2665" s="8"/>
      <c r="BY2665" s="8"/>
      <c r="BZ2665" s="8"/>
      <c r="CA2665" s="8">
        <v>2598</v>
      </c>
      <c r="CB2665" s="8">
        <v>2406</v>
      </c>
      <c r="CC2665" s="8">
        <v>4314</v>
      </c>
      <c r="CD2665" s="8">
        <v>3507</v>
      </c>
      <c r="CE2665" s="8">
        <v>3307</v>
      </c>
      <c r="CF2665" s="8">
        <v>3528</v>
      </c>
      <c r="CG2665" s="8">
        <v>3836</v>
      </c>
      <c r="CH2665" s="8">
        <v>3994</v>
      </c>
      <c r="CI2665" s="8">
        <v>4198</v>
      </c>
      <c r="CJ2665" s="8">
        <v>4688</v>
      </c>
      <c r="CK2665" s="8">
        <v>4732</v>
      </c>
      <c r="CL2665" s="8">
        <v>4846</v>
      </c>
      <c r="CM2665" s="8">
        <v>1278</v>
      </c>
      <c r="CN2665" s="8">
        <v>2904</v>
      </c>
      <c r="CO2665" s="8">
        <v>3556</v>
      </c>
      <c r="CP2665" s="8">
        <v>390</v>
      </c>
      <c r="CQ2665" s="8">
        <v>423</v>
      </c>
      <c r="CR2665" s="8">
        <v>128</v>
      </c>
      <c r="CS2665" s="8"/>
      <c r="CT2665" s="8"/>
      <c r="CU2665" s="8"/>
    </row>
    <row r="2666" spans="2:99" x14ac:dyDescent="0.2">
      <c r="B2666" s="7">
        <v>0.21400462962962963</v>
      </c>
      <c r="C2666" s="8">
        <v>37</v>
      </c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>
        <v>673</v>
      </c>
      <c r="AF2666" s="8">
        <v>643</v>
      </c>
      <c r="AG2666" s="8">
        <v>680</v>
      </c>
      <c r="AH2666" s="8">
        <v>1290</v>
      </c>
      <c r="AI2666" s="8">
        <v>1592</v>
      </c>
      <c r="AJ2666" s="8">
        <v>1220</v>
      </c>
      <c r="AK2666" s="8">
        <v>2591</v>
      </c>
      <c r="AL2666" s="8">
        <v>4169</v>
      </c>
      <c r="AM2666" s="8">
        <v>2836</v>
      </c>
      <c r="AN2666" s="8">
        <v>4825</v>
      </c>
      <c r="AO2666" s="8">
        <v>6918</v>
      </c>
      <c r="AP2666" s="8">
        <v>10</v>
      </c>
      <c r="AQ2666" s="8">
        <v>5424</v>
      </c>
      <c r="AR2666" s="8">
        <v>6266</v>
      </c>
      <c r="AS2666" s="8">
        <v>7041</v>
      </c>
      <c r="AT2666" s="8">
        <v>8</v>
      </c>
      <c r="AU2666" s="8">
        <v>8429</v>
      </c>
      <c r="AV2666" s="8">
        <v>2</v>
      </c>
      <c r="AW2666" s="8"/>
      <c r="AX2666" s="8"/>
      <c r="AY2666" s="8"/>
      <c r="AZ2666" s="8"/>
      <c r="BA2666" s="8"/>
      <c r="BB2666" s="8"/>
      <c r="BC2666" s="8">
        <v>4916</v>
      </c>
      <c r="BD2666" s="8">
        <v>8182</v>
      </c>
      <c r="BE2666" s="8">
        <v>47</v>
      </c>
      <c r="BF2666" s="8">
        <v>2</v>
      </c>
      <c r="BG2666" s="8">
        <v>4773</v>
      </c>
      <c r="BH2666" s="8">
        <v>4113</v>
      </c>
      <c r="BI2666" s="8">
        <v>4224</v>
      </c>
      <c r="BJ2666" s="8">
        <v>123</v>
      </c>
      <c r="BK2666" s="8">
        <v>4237</v>
      </c>
      <c r="BL2666" s="8">
        <v>712</v>
      </c>
      <c r="BM2666" s="8">
        <v>709</v>
      </c>
      <c r="BN2666" s="8">
        <v>735</v>
      </c>
      <c r="BO2666" s="8">
        <v>201</v>
      </c>
      <c r="BP2666" s="8">
        <v>1714</v>
      </c>
      <c r="BQ2666" s="8">
        <v>261</v>
      </c>
      <c r="BR2666" s="8">
        <v>2585</v>
      </c>
      <c r="BS2666" s="8">
        <v>2093</v>
      </c>
      <c r="BT2666" s="8">
        <v>4</v>
      </c>
      <c r="BU2666" s="8"/>
      <c r="BV2666" s="8"/>
      <c r="BW2666" s="8"/>
      <c r="BX2666" s="8"/>
      <c r="BY2666" s="8"/>
      <c r="BZ2666" s="8"/>
      <c r="CA2666" s="8">
        <v>2607</v>
      </c>
      <c r="CB2666" s="8">
        <v>2425</v>
      </c>
      <c r="CC2666" s="8">
        <v>4335</v>
      </c>
      <c r="CD2666" s="8">
        <v>3468</v>
      </c>
      <c r="CE2666" s="8">
        <v>3317</v>
      </c>
      <c r="CF2666" s="8">
        <v>3485</v>
      </c>
      <c r="CG2666" s="8">
        <v>3880</v>
      </c>
      <c r="CH2666" s="8">
        <v>4022</v>
      </c>
      <c r="CI2666" s="8">
        <v>4172</v>
      </c>
      <c r="CJ2666" s="8">
        <v>4709</v>
      </c>
      <c r="CK2666" s="8">
        <v>4636</v>
      </c>
      <c r="CL2666" s="8">
        <v>4892</v>
      </c>
      <c r="CM2666" s="8">
        <v>1264</v>
      </c>
      <c r="CN2666" s="8">
        <v>2881</v>
      </c>
      <c r="CO2666" s="8">
        <v>3645</v>
      </c>
      <c r="CP2666" s="8">
        <v>374</v>
      </c>
      <c r="CQ2666" s="8">
        <v>426</v>
      </c>
      <c r="CR2666" s="8">
        <v>120</v>
      </c>
      <c r="CS2666" s="8"/>
      <c r="CT2666" s="8"/>
      <c r="CU2666" s="8"/>
    </row>
    <row r="2667" spans="2:99" x14ac:dyDescent="0.2">
      <c r="B2667" s="7">
        <v>0.21504629629629632</v>
      </c>
      <c r="C2667" s="8">
        <v>37</v>
      </c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>
        <v>676</v>
      </c>
      <c r="AF2667" s="8">
        <v>638</v>
      </c>
      <c r="AG2667" s="8">
        <v>672</v>
      </c>
      <c r="AH2667" s="8">
        <v>1281</v>
      </c>
      <c r="AI2667" s="8">
        <v>1570</v>
      </c>
      <c r="AJ2667" s="8">
        <v>1243</v>
      </c>
      <c r="AK2667" s="8">
        <v>2579</v>
      </c>
      <c r="AL2667" s="8">
        <v>4271</v>
      </c>
      <c r="AM2667" s="8">
        <v>2862</v>
      </c>
      <c r="AN2667" s="8">
        <v>4789</v>
      </c>
      <c r="AO2667" s="8">
        <v>6966</v>
      </c>
      <c r="AP2667" s="8">
        <v>0</v>
      </c>
      <c r="AQ2667" s="8">
        <v>5472</v>
      </c>
      <c r="AR2667" s="8">
        <v>6210</v>
      </c>
      <c r="AS2667" s="8">
        <v>7027</v>
      </c>
      <c r="AT2667" s="8">
        <v>1</v>
      </c>
      <c r="AU2667" s="8">
        <v>8405</v>
      </c>
      <c r="AV2667" s="8">
        <v>5</v>
      </c>
      <c r="AW2667" s="8"/>
      <c r="AX2667" s="8"/>
      <c r="AY2667" s="8"/>
      <c r="AZ2667" s="8"/>
      <c r="BA2667" s="8"/>
      <c r="BB2667" s="8"/>
      <c r="BC2667" s="8">
        <v>4950</v>
      </c>
      <c r="BD2667" s="8">
        <v>8218</v>
      </c>
      <c r="BE2667" s="8">
        <v>49</v>
      </c>
      <c r="BF2667" s="8">
        <v>9</v>
      </c>
      <c r="BG2667" s="8">
        <v>4810</v>
      </c>
      <c r="BH2667" s="8">
        <v>4134</v>
      </c>
      <c r="BI2667" s="8">
        <v>4258</v>
      </c>
      <c r="BJ2667" s="8">
        <v>112</v>
      </c>
      <c r="BK2667" s="8">
        <v>4267</v>
      </c>
      <c r="BL2667" s="8">
        <v>715</v>
      </c>
      <c r="BM2667" s="8">
        <v>715</v>
      </c>
      <c r="BN2667" s="8">
        <v>748</v>
      </c>
      <c r="BO2667" s="8">
        <v>189</v>
      </c>
      <c r="BP2667" s="8">
        <v>1705</v>
      </c>
      <c r="BQ2667" s="8">
        <v>259</v>
      </c>
      <c r="BR2667" s="8">
        <v>2599</v>
      </c>
      <c r="BS2667" s="8">
        <v>2089</v>
      </c>
      <c r="BT2667" s="8">
        <v>12</v>
      </c>
      <c r="BU2667" s="8"/>
      <c r="BV2667" s="8"/>
      <c r="BW2667" s="8"/>
      <c r="BX2667" s="8"/>
      <c r="BY2667" s="8"/>
      <c r="BZ2667" s="8"/>
      <c r="CA2667" s="8">
        <v>2547</v>
      </c>
      <c r="CB2667" s="8">
        <v>2431</v>
      </c>
      <c r="CC2667" s="8">
        <v>4292</v>
      </c>
      <c r="CD2667" s="8">
        <v>3483</v>
      </c>
      <c r="CE2667" s="8">
        <v>3273</v>
      </c>
      <c r="CF2667" s="8">
        <v>3505</v>
      </c>
      <c r="CG2667" s="8">
        <v>3896</v>
      </c>
      <c r="CH2667" s="8">
        <v>3979</v>
      </c>
      <c r="CI2667" s="8">
        <v>4186</v>
      </c>
      <c r="CJ2667" s="8">
        <v>4762</v>
      </c>
      <c r="CK2667" s="8">
        <v>4764</v>
      </c>
      <c r="CL2667" s="8">
        <v>4820</v>
      </c>
      <c r="CM2667" s="8">
        <v>1265</v>
      </c>
      <c r="CN2667" s="8">
        <v>2873</v>
      </c>
      <c r="CO2667" s="8">
        <v>3608</v>
      </c>
      <c r="CP2667" s="8">
        <v>381</v>
      </c>
      <c r="CQ2667" s="8">
        <v>425</v>
      </c>
      <c r="CR2667" s="8">
        <v>118</v>
      </c>
      <c r="CS2667" s="8"/>
      <c r="CT2667" s="8"/>
      <c r="CU2667" s="8"/>
    </row>
    <row r="2668" spans="2:99" x14ac:dyDescent="0.2">
      <c r="B2668" s="7">
        <v>0.21608796296296295</v>
      </c>
      <c r="C2668" s="8">
        <v>37</v>
      </c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>
        <v>678</v>
      </c>
      <c r="AF2668" s="8">
        <v>643</v>
      </c>
      <c r="AG2668" s="8">
        <v>672</v>
      </c>
      <c r="AH2668" s="8">
        <v>1268</v>
      </c>
      <c r="AI2668" s="8">
        <v>1542</v>
      </c>
      <c r="AJ2668" s="8">
        <v>1223</v>
      </c>
      <c r="AK2668" s="8">
        <v>2592</v>
      </c>
      <c r="AL2668" s="8">
        <v>4248</v>
      </c>
      <c r="AM2668" s="8">
        <v>2860</v>
      </c>
      <c r="AN2668" s="8">
        <v>4774</v>
      </c>
      <c r="AO2668" s="8">
        <v>6888</v>
      </c>
      <c r="AP2668" s="8">
        <v>1</v>
      </c>
      <c r="AQ2668" s="8">
        <v>5432</v>
      </c>
      <c r="AR2668" s="8">
        <v>6284</v>
      </c>
      <c r="AS2668" s="8">
        <v>7012</v>
      </c>
      <c r="AT2668" s="8">
        <v>0</v>
      </c>
      <c r="AU2668" s="8">
        <v>8487</v>
      </c>
      <c r="AV2668" s="8">
        <v>0</v>
      </c>
      <c r="AW2668" s="8"/>
      <c r="AX2668" s="8"/>
      <c r="AY2668" s="8"/>
      <c r="AZ2668" s="8"/>
      <c r="BA2668" s="8"/>
      <c r="BB2668" s="8"/>
      <c r="BC2668" s="8">
        <v>4973</v>
      </c>
      <c r="BD2668" s="8">
        <v>8205</v>
      </c>
      <c r="BE2668" s="8">
        <v>46</v>
      </c>
      <c r="BF2668" s="8">
        <v>1</v>
      </c>
      <c r="BG2668" s="8">
        <v>4757</v>
      </c>
      <c r="BH2668" s="8">
        <v>4079</v>
      </c>
      <c r="BI2668" s="8">
        <v>4256</v>
      </c>
      <c r="BJ2668" s="8">
        <v>112</v>
      </c>
      <c r="BK2668" s="8">
        <v>4284</v>
      </c>
      <c r="BL2668" s="8">
        <v>708</v>
      </c>
      <c r="BM2668" s="8">
        <v>700</v>
      </c>
      <c r="BN2668" s="8">
        <v>740</v>
      </c>
      <c r="BO2668" s="8">
        <v>197</v>
      </c>
      <c r="BP2668" s="8">
        <v>1720</v>
      </c>
      <c r="BQ2668" s="8">
        <v>242</v>
      </c>
      <c r="BR2668" s="8">
        <v>2570</v>
      </c>
      <c r="BS2668" s="8">
        <v>2077</v>
      </c>
      <c r="BT2668" s="8">
        <v>4</v>
      </c>
      <c r="BU2668" s="8"/>
      <c r="BV2668" s="8"/>
      <c r="BW2668" s="8"/>
      <c r="BX2668" s="8"/>
      <c r="BY2668" s="8"/>
      <c r="BZ2668" s="8"/>
      <c r="CA2668" s="8">
        <v>2582</v>
      </c>
      <c r="CB2668" s="8">
        <v>2380</v>
      </c>
      <c r="CC2668" s="8">
        <v>4304</v>
      </c>
      <c r="CD2668" s="8">
        <v>3473</v>
      </c>
      <c r="CE2668" s="8">
        <v>3278</v>
      </c>
      <c r="CF2668" s="8">
        <v>3502</v>
      </c>
      <c r="CG2668" s="8">
        <v>3935</v>
      </c>
      <c r="CH2668" s="8">
        <v>3982</v>
      </c>
      <c r="CI2668" s="8">
        <v>4141</v>
      </c>
      <c r="CJ2668" s="8">
        <v>4688</v>
      </c>
      <c r="CK2668" s="8">
        <v>4647</v>
      </c>
      <c r="CL2668" s="8">
        <v>4850</v>
      </c>
      <c r="CM2668" s="8">
        <v>1275</v>
      </c>
      <c r="CN2668" s="8">
        <v>2906</v>
      </c>
      <c r="CO2668" s="8">
        <v>3602</v>
      </c>
      <c r="CP2668" s="8">
        <v>384</v>
      </c>
      <c r="CQ2668" s="8">
        <v>416</v>
      </c>
      <c r="CR2668" s="8">
        <v>127</v>
      </c>
      <c r="CS2668" s="8"/>
      <c r="CT2668" s="8"/>
      <c r="CU2668" s="8"/>
    </row>
    <row r="2669" spans="2:99" x14ac:dyDescent="0.2">
      <c r="B2669" s="7">
        <v>0.21712962962962964</v>
      </c>
      <c r="C2669" s="8">
        <v>37</v>
      </c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>
        <v>660</v>
      </c>
      <c r="AF2669" s="8">
        <v>645</v>
      </c>
      <c r="AG2669" s="8">
        <v>680</v>
      </c>
      <c r="AH2669" s="8">
        <v>1262</v>
      </c>
      <c r="AI2669" s="8">
        <v>1548</v>
      </c>
      <c r="AJ2669" s="8">
        <v>1243</v>
      </c>
      <c r="AK2669" s="8">
        <v>2620</v>
      </c>
      <c r="AL2669" s="8">
        <v>4169</v>
      </c>
      <c r="AM2669" s="8">
        <v>2904</v>
      </c>
      <c r="AN2669" s="8">
        <v>4769</v>
      </c>
      <c r="AO2669" s="8">
        <v>6811</v>
      </c>
      <c r="AP2669" s="8">
        <v>0</v>
      </c>
      <c r="AQ2669" s="8">
        <v>5425</v>
      </c>
      <c r="AR2669" s="8">
        <v>6280</v>
      </c>
      <c r="AS2669" s="8">
        <v>7087</v>
      </c>
      <c r="AT2669" s="8">
        <v>8</v>
      </c>
      <c r="AU2669" s="8">
        <v>8374</v>
      </c>
      <c r="AV2669" s="8">
        <v>4</v>
      </c>
      <c r="AW2669" s="8"/>
      <c r="AX2669" s="8"/>
      <c r="AY2669" s="8"/>
      <c r="AZ2669" s="8"/>
      <c r="BA2669" s="8"/>
      <c r="BB2669" s="8"/>
      <c r="BC2669" s="8">
        <v>4924</v>
      </c>
      <c r="BD2669" s="8">
        <v>8186</v>
      </c>
      <c r="BE2669" s="8">
        <v>51</v>
      </c>
      <c r="BF2669" s="8">
        <v>0</v>
      </c>
      <c r="BG2669" s="8">
        <v>4811</v>
      </c>
      <c r="BH2669" s="8">
        <v>4123</v>
      </c>
      <c r="BI2669" s="8">
        <v>4228</v>
      </c>
      <c r="BJ2669" s="8">
        <v>116</v>
      </c>
      <c r="BK2669" s="8">
        <v>4224</v>
      </c>
      <c r="BL2669" s="8">
        <v>712</v>
      </c>
      <c r="BM2669" s="8">
        <v>694</v>
      </c>
      <c r="BN2669" s="8">
        <v>752</v>
      </c>
      <c r="BO2669" s="8">
        <v>199</v>
      </c>
      <c r="BP2669" s="8">
        <v>1726</v>
      </c>
      <c r="BQ2669" s="8">
        <v>251</v>
      </c>
      <c r="BR2669" s="8">
        <v>2580</v>
      </c>
      <c r="BS2669" s="8">
        <v>2076</v>
      </c>
      <c r="BT2669" s="8">
        <v>6</v>
      </c>
      <c r="BU2669" s="8"/>
      <c r="BV2669" s="8"/>
      <c r="BW2669" s="8"/>
      <c r="BX2669" s="8"/>
      <c r="BY2669" s="8"/>
      <c r="BZ2669" s="8"/>
      <c r="CA2669" s="8">
        <v>2567</v>
      </c>
      <c r="CB2669" s="8">
        <v>2413</v>
      </c>
      <c r="CC2669" s="8">
        <v>4319</v>
      </c>
      <c r="CD2669" s="8">
        <v>3457</v>
      </c>
      <c r="CE2669" s="8">
        <v>3285</v>
      </c>
      <c r="CF2669" s="8">
        <v>3491</v>
      </c>
      <c r="CG2669" s="8">
        <v>3893</v>
      </c>
      <c r="CH2669" s="8">
        <v>3997</v>
      </c>
      <c r="CI2669" s="8">
        <v>4123</v>
      </c>
      <c r="CJ2669" s="8">
        <v>4673</v>
      </c>
      <c r="CK2669" s="8">
        <v>4681</v>
      </c>
      <c r="CL2669" s="8">
        <v>4880</v>
      </c>
      <c r="CM2669" s="8">
        <v>1268</v>
      </c>
      <c r="CN2669" s="8">
        <v>2891</v>
      </c>
      <c r="CO2669" s="8">
        <v>3587</v>
      </c>
      <c r="CP2669" s="8">
        <v>381</v>
      </c>
      <c r="CQ2669" s="8">
        <v>425</v>
      </c>
      <c r="CR2669" s="8">
        <v>113</v>
      </c>
      <c r="CS2669" s="8"/>
      <c r="CT2669" s="8"/>
      <c r="CU2669" s="8"/>
    </row>
    <row r="2670" spans="2:99" x14ac:dyDescent="0.2">
      <c r="B2670" s="7">
        <v>0.21817129629629628</v>
      </c>
      <c r="C2670" s="8">
        <v>37</v>
      </c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>
        <v>666</v>
      </c>
      <c r="AF2670" s="8">
        <v>651</v>
      </c>
      <c r="AG2670" s="8">
        <v>663</v>
      </c>
      <c r="AH2670" s="8">
        <v>1255</v>
      </c>
      <c r="AI2670" s="8">
        <v>1543</v>
      </c>
      <c r="AJ2670" s="8">
        <v>1238</v>
      </c>
      <c r="AK2670" s="8">
        <v>2599</v>
      </c>
      <c r="AL2670" s="8">
        <v>4147</v>
      </c>
      <c r="AM2670" s="8">
        <v>2885</v>
      </c>
      <c r="AN2670" s="8">
        <v>4760</v>
      </c>
      <c r="AO2670" s="8">
        <v>6827</v>
      </c>
      <c r="AP2670" s="8">
        <v>7</v>
      </c>
      <c r="AQ2670" s="8">
        <v>5443</v>
      </c>
      <c r="AR2670" s="8">
        <v>6221</v>
      </c>
      <c r="AS2670" s="8">
        <v>7117</v>
      </c>
      <c r="AT2670" s="8">
        <v>7</v>
      </c>
      <c r="AU2670" s="8">
        <v>8356</v>
      </c>
      <c r="AV2670" s="8">
        <v>0</v>
      </c>
      <c r="AW2670" s="8"/>
      <c r="AX2670" s="8"/>
      <c r="AY2670" s="8"/>
      <c r="AZ2670" s="8"/>
      <c r="BA2670" s="8"/>
      <c r="BB2670" s="8"/>
      <c r="BC2670" s="8">
        <v>4859</v>
      </c>
      <c r="BD2670" s="8">
        <v>8234</v>
      </c>
      <c r="BE2670" s="8">
        <v>42</v>
      </c>
      <c r="BF2670" s="8">
        <v>9</v>
      </c>
      <c r="BG2670" s="8">
        <v>4802</v>
      </c>
      <c r="BH2670" s="8">
        <v>4124</v>
      </c>
      <c r="BI2670" s="8">
        <v>4252</v>
      </c>
      <c r="BJ2670" s="8">
        <v>108</v>
      </c>
      <c r="BK2670" s="8">
        <v>4241</v>
      </c>
      <c r="BL2670" s="8">
        <v>724</v>
      </c>
      <c r="BM2670" s="8">
        <v>722</v>
      </c>
      <c r="BN2670" s="8">
        <v>756</v>
      </c>
      <c r="BO2670" s="8">
        <v>200</v>
      </c>
      <c r="BP2670" s="8">
        <v>1708</v>
      </c>
      <c r="BQ2670" s="8">
        <v>268</v>
      </c>
      <c r="BR2670" s="8">
        <v>2577</v>
      </c>
      <c r="BS2670" s="8">
        <v>2061</v>
      </c>
      <c r="BT2670" s="8">
        <v>7</v>
      </c>
      <c r="BU2670" s="8"/>
      <c r="BV2670" s="8"/>
      <c r="BW2670" s="8"/>
      <c r="BX2670" s="8"/>
      <c r="BY2670" s="8"/>
      <c r="BZ2670" s="8"/>
      <c r="CA2670" s="8">
        <v>2545</v>
      </c>
      <c r="CB2670" s="8">
        <v>2363</v>
      </c>
      <c r="CC2670" s="8">
        <v>4303</v>
      </c>
      <c r="CD2670" s="8">
        <v>3436</v>
      </c>
      <c r="CE2670" s="8">
        <v>3243</v>
      </c>
      <c r="CF2670" s="8">
        <v>3506</v>
      </c>
      <c r="CG2670" s="8">
        <v>3866</v>
      </c>
      <c r="CH2670" s="8">
        <v>3971</v>
      </c>
      <c r="CI2670" s="8">
        <v>4133</v>
      </c>
      <c r="CJ2670" s="8">
        <v>4669</v>
      </c>
      <c r="CK2670" s="8">
        <v>4628</v>
      </c>
      <c r="CL2670" s="8">
        <v>4869</v>
      </c>
      <c r="CM2670" s="8">
        <v>1239</v>
      </c>
      <c r="CN2670" s="8">
        <v>2872</v>
      </c>
      <c r="CO2670" s="8">
        <v>3612</v>
      </c>
      <c r="CP2670" s="8">
        <v>382</v>
      </c>
      <c r="CQ2670" s="8">
        <v>418</v>
      </c>
      <c r="CR2670" s="8">
        <v>119</v>
      </c>
      <c r="CS2670" s="8"/>
      <c r="CT2670" s="8"/>
      <c r="CU2670" s="8"/>
    </row>
    <row r="2671" spans="2:99" x14ac:dyDescent="0.2">
      <c r="B2671" s="7">
        <v>0.21921296296296297</v>
      </c>
      <c r="C2671" s="8">
        <v>37</v>
      </c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>
        <v>646</v>
      </c>
      <c r="AF2671" s="8">
        <v>646</v>
      </c>
      <c r="AG2671" s="8">
        <v>678</v>
      </c>
      <c r="AH2671" s="8">
        <v>1264</v>
      </c>
      <c r="AI2671" s="8">
        <v>1527</v>
      </c>
      <c r="AJ2671" s="8">
        <v>1243</v>
      </c>
      <c r="AK2671" s="8">
        <v>2595</v>
      </c>
      <c r="AL2671" s="8">
        <v>4108</v>
      </c>
      <c r="AM2671" s="8">
        <v>2866</v>
      </c>
      <c r="AN2671" s="8">
        <v>4827</v>
      </c>
      <c r="AO2671" s="8">
        <v>6812</v>
      </c>
      <c r="AP2671" s="8">
        <v>5</v>
      </c>
      <c r="AQ2671" s="8">
        <v>5456</v>
      </c>
      <c r="AR2671" s="8">
        <v>6224</v>
      </c>
      <c r="AS2671" s="8">
        <v>7094</v>
      </c>
      <c r="AT2671" s="8">
        <v>0</v>
      </c>
      <c r="AU2671" s="8">
        <v>8346</v>
      </c>
      <c r="AV2671" s="8">
        <v>11</v>
      </c>
      <c r="AW2671" s="8"/>
      <c r="AX2671" s="8"/>
      <c r="AY2671" s="8"/>
      <c r="AZ2671" s="8"/>
      <c r="BA2671" s="8"/>
      <c r="BB2671" s="8"/>
      <c r="BC2671" s="8">
        <v>4852</v>
      </c>
      <c r="BD2671" s="8">
        <v>8154</v>
      </c>
      <c r="BE2671" s="8">
        <v>56</v>
      </c>
      <c r="BF2671" s="8">
        <v>11</v>
      </c>
      <c r="BG2671" s="8">
        <v>4833</v>
      </c>
      <c r="BH2671" s="8">
        <v>4122</v>
      </c>
      <c r="BI2671" s="8">
        <v>4254</v>
      </c>
      <c r="BJ2671" s="8">
        <v>117</v>
      </c>
      <c r="BK2671" s="8">
        <v>4264</v>
      </c>
      <c r="BL2671" s="8">
        <v>705</v>
      </c>
      <c r="BM2671" s="8">
        <v>725</v>
      </c>
      <c r="BN2671" s="8">
        <v>742</v>
      </c>
      <c r="BO2671" s="8">
        <v>205</v>
      </c>
      <c r="BP2671" s="8">
        <v>1703</v>
      </c>
      <c r="BQ2671" s="8">
        <v>256</v>
      </c>
      <c r="BR2671" s="8">
        <v>2588</v>
      </c>
      <c r="BS2671" s="8">
        <v>2083</v>
      </c>
      <c r="BT2671" s="8">
        <v>7</v>
      </c>
      <c r="BU2671" s="8"/>
      <c r="BV2671" s="8"/>
      <c r="BW2671" s="8"/>
      <c r="BX2671" s="8"/>
      <c r="BY2671" s="8"/>
      <c r="BZ2671" s="8"/>
      <c r="CA2671" s="8">
        <v>2554</v>
      </c>
      <c r="CB2671" s="8">
        <v>2413</v>
      </c>
      <c r="CC2671" s="8">
        <v>4301</v>
      </c>
      <c r="CD2671" s="8">
        <v>3453</v>
      </c>
      <c r="CE2671" s="8">
        <v>3274</v>
      </c>
      <c r="CF2671" s="8">
        <v>3489</v>
      </c>
      <c r="CG2671" s="8">
        <v>3818</v>
      </c>
      <c r="CH2671" s="8">
        <v>3994</v>
      </c>
      <c r="CI2671" s="8">
        <v>4107</v>
      </c>
      <c r="CJ2671" s="8">
        <v>4711</v>
      </c>
      <c r="CK2671" s="8">
        <v>4671</v>
      </c>
      <c r="CL2671" s="8">
        <v>4872</v>
      </c>
      <c r="CM2671" s="8">
        <v>1248</v>
      </c>
      <c r="CN2671" s="8">
        <v>2890</v>
      </c>
      <c r="CO2671" s="8">
        <v>3654</v>
      </c>
      <c r="CP2671" s="8">
        <v>385</v>
      </c>
      <c r="CQ2671" s="8">
        <v>428</v>
      </c>
      <c r="CR2671" s="8">
        <v>128</v>
      </c>
      <c r="CS2671" s="8"/>
      <c r="CT2671" s="8"/>
      <c r="CU2671" s="8"/>
    </row>
    <row r="2672" spans="2:99" x14ac:dyDescent="0.2">
      <c r="B2672" s="7">
        <v>0.22025462962962963</v>
      </c>
      <c r="C2672" s="8">
        <v>37</v>
      </c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>
        <v>667</v>
      </c>
      <c r="AF2672" s="8">
        <v>630</v>
      </c>
      <c r="AG2672" s="8">
        <v>669</v>
      </c>
      <c r="AH2672" s="8">
        <v>1265</v>
      </c>
      <c r="AI2672" s="8">
        <v>1539</v>
      </c>
      <c r="AJ2672" s="8">
        <v>1243</v>
      </c>
      <c r="AK2672" s="8">
        <v>2580</v>
      </c>
      <c r="AL2672" s="8">
        <v>4125</v>
      </c>
      <c r="AM2672" s="8">
        <v>2870</v>
      </c>
      <c r="AN2672" s="8">
        <v>4756</v>
      </c>
      <c r="AO2672" s="8">
        <v>6799</v>
      </c>
      <c r="AP2672" s="8">
        <v>5</v>
      </c>
      <c r="AQ2672" s="8">
        <v>5477</v>
      </c>
      <c r="AR2672" s="8">
        <v>6282</v>
      </c>
      <c r="AS2672" s="8">
        <v>6960</v>
      </c>
      <c r="AT2672" s="8">
        <v>0</v>
      </c>
      <c r="AU2672" s="8">
        <v>8317</v>
      </c>
      <c r="AV2672" s="8">
        <v>9</v>
      </c>
      <c r="AW2672" s="8"/>
      <c r="AX2672" s="8"/>
      <c r="AY2672" s="8"/>
      <c r="AZ2672" s="8"/>
      <c r="BA2672" s="8"/>
      <c r="BB2672" s="8"/>
      <c r="BC2672" s="8">
        <v>4891</v>
      </c>
      <c r="BD2672" s="8">
        <v>8233</v>
      </c>
      <c r="BE2672" s="8">
        <v>43</v>
      </c>
      <c r="BF2672" s="8">
        <v>0</v>
      </c>
      <c r="BG2672" s="8">
        <v>4794</v>
      </c>
      <c r="BH2672" s="8">
        <v>4074</v>
      </c>
      <c r="BI2672" s="8">
        <v>4259</v>
      </c>
      <c r="BJ2672" s="8">
        <v>135</v>
      </c>
      <c r="BK2672" s="8">
        <v>4270</v>
      </c>
      <c r="BL2672" s="8">
        <v>682</v>
      </c>
      <c r="BM2672" s="8">
        <v>711</v>
      </c>
      <c r="BN2672" s="8">
        <v>757</v>
      </c>
      <c r="BO2672" s="8">
        <v>204</v>
      </c>
      <c r="BP2672" s="8">
        <v>1714</v>
      </c>
      <c r="BQ2672" s="8">
        <v>247</v>
      </c>
      <c r="BR2672" s="8">
        <v>2598</v>
      </c>
      <c r="BS2672" s="8">
        <v>2084</v>
      </c>
      <c r="BT2672" s="8">
        <v>1</v>
      </c>
      <c r="BU2672" s="8"/>
      <c r="BV2672" s="8"/>
      <c r="BW2672" s="8"/>
      <c r="BX2672" s="8"/>
      <c r="BY2672" s="8"/>
      <c r="BZ2672" s="8"/>
      <c r="CA2672" s="8">
        <v>2566</v>
      </c>
      <c r="CB2672" s="8">
        <v>2390</v>
      </c>
      <c r="CC2672" s="8">
        <v>4325</v>
      </c>
      <c r="CD2672" s="8">
        <v>3433</v>
      </c>
      <c r="CE2672" s="8">
        <v>3263</v>
      </c>
      <c r="CF2672" s="8">
        <v>3502</v>
      </c>
      <c r="CG2672" s="8">
        <v>3879</v>
      </c>
      <c r="CH2672" s="8">
        <v>3985</v>
      </c>
      <c r="CI2672" s="8">
        <v>4139</v>
      </c>
      <c r="CJ2672" s="8">
        <v>4631</v>
      </c>
      <c r="CK2672" s="8">
        <v>4620</v>
      </c>
      <c r="CL2672" s="8">
        <v>4827</v>
      </c>
      <c r="CM2672" s="8">
        <v>1247</v>
      </c>
      <c r="CN2672" s="8">
        <v>2866</v>
      </c>
      <c r="CO2672" s="8">
        <v>3598</v>
      </c>
      <c r="CP2672" s="8">
        <v>373</v>
      </c>
      <c r="CQ2672" s="8">
        <v>408</v>
      </c>
      <c r="CR2672" s="8">
        <v>112</v>
      </c>
      <c r="CS2672" s="8"/>
      <c r="CT2672" s="8"/>
      <c r="CU2672" s="8"/>
    </row>
    <row r="2673" spans="2:99" x14ac:dyDescent="0.2">
      <c r="B2673" s="7">
        <v>0.2212962962962963</v>
      </c>
      <c r="C2673" s="8">
        <v>37</v>
      </c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>
        <v>662</v>
      </c>
      <c r="AF2673" s="8">
        <v>650</v>
      </c>
      <c r="AG2673" s="8">
        <v>672</v>
      </c>
      <c r="AH2673" s="8">
        <v>1280</v>
      </c>
      <c r="AI2673" s="8">
        <v>1527</v>
      </c>
      <c r="AJ2673" s="8">
        <v>1246</v>
      </c>
      <c r="AK2673" s="8">
        <v>2587</v>
      </c>
      <c r="AL2673" s="8">
        <v>4089</v>
      </c>
      <c r="AM2673" s="8">
        <v>2882</v>
      </c>
      <c r="AN2673" s="8">
        <v>4796</v>
      </c>
      <c r="AO2673" s="8">
        <v>6772</v>
      </c>
      <c r="AP2673" s="8">
        <v>12</v>
      </c>
      <c r="AQ2673" s="8">
        <v>5367</v>
      </c>
      <c r="AR2673" s="8">
        <v>6249</v>
      </c>
      <c r="AS2673" s="8">
        <v>7003</v>
      </c>
      <c r="AT2673" s="8">
        <v>0</v>
      </c>
      <c r="AU2673" s="8">
        <v>8389</v>
      </c>
      <c r="AV2673" s="8">
        <v>5</v>
      </c>
      <c r="AW2673" s="8"/>
      <c r="AX2673" s="8"/>
      <c r="AY2673" s="8"/>
      <c r="AZ2673" s="8"/>
      <c r="BA2673" s="8"/>
      <c r="BB2673" s="8"/>
      <c r="BC2673" s="8">
        <v>4864</v>
      </c>
      <c r="BD2673" s="8">
        <v>8241</v>
      </c>
      <c r="BE2673" s="8">
        <v>43</v>
      </c>
      <c r="BF2673" s="8">
        <v>0</v>
      </c>
      <c r="BG2673" s="8">
        <v>4725</v>
      </c>
      <c r="BH2673" s="8">
        <v>4095</v>
      </c>
      <c r="BI2673" s="8">
        <v>4222</v>
      </c>
      <c r="BJ2673" s="8">
        <v>107</v>
      </c>
      <c r="BK2673" s="8">
        <v>4253</v>
      </c>
      <c r="BL2673" s="8">
        <v>702</v>
      </c>
      <c r="BM2673" s="8">
        <v>721</v>
      </c>
      <c r="BN2673" s="8">
        <v>759</v>
      </c>
      <c r="BO2673" s="8">
        <v>202</v>
      </c>
      <c r="BP2673" s="8">
        <v>1733</v>
      </c>
      <c r="BQ2673" s="8">
        <v>249</v>
      </c>
      <c r="BR2673" s="8">
        <v>2600</v>
      </c>
      <c r="BS2673" s="8">
        <v>2095</v>
      </c>
      <c r="BT2673" s="8">
        <v>8</v>
      </c>
      <c r="BU2673" s="8"/>
      <c r="BV2673" s="8"/>
      <c r="BW2673" s="8"/>
      <c r="BX2673" s="8"/>
      <c r="BY2673" s="8"/>
      <c r="BZ2673" s="8"/>
      <c r="CA2673" s="8">
        <v>2545</v>
      </c>
      <c r="CB2673" s="8">
        <v>2343</v>
      </c>
      <c r="CC2673" s="8">
        <v>4300</v>
      </c>
      <c r="CD2673" s="8">
        <v>3379</v>
      </c>
      <c r="CE2673" s="8">
        <v>3282</v>
      </c>
      <c r="CF2673" s="8">
        <v>3459</v>
      </c>
      <c r="CG2673" s="8">
        <v>3856</v>
      </c>
      <c r="CH2673" s="8">
        <v>3986</v>
      </c>
      <c r="CI2673" s="8">
        <v>4157</v>
      </c>
      <c r="CJ2673" s="8">
        <v>4685</v>
      </c>
      <c r="CK2673" s="8">
        <v>4682</v>
      </c>
      <c r="CL2673" s="8">
        <v>4781</v>
      </c>
      <c r="CM2673" s="8">
        <v>1261</v>
      </c>
      <c r="CN2673" s="8">
        <v>2854</v>
      </c>
      <c r="CO2673" s="8">
        <v>3545</v>
      </c>
      <c r="CP2673" s="8">
        <v>368</v>
      </c>
      <c r="CQ2673" s="8">
        <v>416</v>
      </c>
      <c r="CR2673" s="8">
        <v>124</v>
      </c>
      <c r="CS2673" s="8"/>
      <c r="CT2673" s="8"/>
      <c r="CU2673" s="8"/>
    </row>
    <row r="2674" spans="2:99" x14ac:dyDescent="0.2">
      <c r="B2674" s="7">
        <v>0.22233796296296296</v>
      </c>
      <c r="C2674" s="8">
        <v>37</v>
      </c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>
        <v>657</v>
      </c>
      <c r="AF2674" s="8">
        <v>646</v>
      </c>
      <c r="AG2674" s="8">
        <v>683</v>
      </c>
      <c r="AH2674" s="8">
        <v>1273</v>
      </c>
      <c r="AI2674" s="8">
        <v>1556</v>
      </c>
      <c r="AJ2674" s="8">
        <v>1224</v>
      </c>
      <c r="AK2674" s="8">
        <v>2609</v>
      </c>
      <c r="AL2674" s="8">
        <v>4130</v>
      </c>
      <c r="AM2674" s="8">
        <v>2871</v>
      </c>
      <c r="AN2674" s="8">
        <v>4805</v>
      </c>
      <c r="AO2674" s="8">
        <v>6837</v>
      </c>
      <c r="AP2674" s="8">
        <v>7</v>
      </c>
      <c r="AQ2674" s="8">
        <v>5423</v>
      </c>
      <c r="AR2674" s="8">
        <v>6225</v>
      </c>
      <c r="AS2674" s="8">
        <v>7024</v>
      </c>
      <c r="AT2674" s="8">
        <v>12</v>
      </c>
      <c r="AU2674" s="8">
        <v>8379</v>
      </c>
      <c r="AV2674" s="8">
        <v>1</v>
      </c>
      <c r="AW2674" s="8"/>
      <c r="AX2674" s="8"/>
      <c r="AY2674" s="8"/>
      <c r="AZ2674" s="8"/>
      <c r="BA2674" s="8"/>
      <c r="BB2674" s="8"/>
      <c r="BC2674" s="8">
        <v>4848</v>
      </c>
      <c r="BD2674" s="8">
        <v>8223</v>
      </c>
      <c r="BE2674" s="8">
        <v>36</v>
      </c>
      <c r="BF2674" s="8">
        <v>17</v>
      </c>
      <c r="BG2674" s="8">
        <v>4805</v>
      </c>
      <c r="BH2674" s="8">
        <v>4111</v>
      </c>
      <c r="BI2674" s="8">
        <v>4217</v>
      </c>
      <c r="BJ2674" s="8">
        <v>122</v>
      </c>
      <c r="BK2674" s="8">
        <v>4256</v>
      </c>
      <c r="BL2674" s="8">
        <v>692</v>
      </c>
      <c r="BM2674" s="8">
        <v>710</v>
      </c>
      <c r="BN2674" s="8">
        <v>761</v>
      </c>
      <c r="BO2674" s="8">
        <v>179</v>
      </c>
      <c r="BP2674" s="8">
        <v>1707</v>
      </c>
      <c r="BQ2674" s="8">
        <v>232</v>
      </c>
      <c r="BR2674" s="8">
        <v>2556</v>
      </c>
      <c r="BS2674" s="8">
        <v>2093</v>
      </c>
      <c r="BT2674" s="8">
        <v>0</v>
      </c>
      <c r="BU2674" s="8"/>
      <c r="BV2674" s="8"/>
      <c r="BW2674" s="8"/>
      <c r="BX2674" s="8"/>
      <c r="BY2674" s="8"/>
      <c r="BZ2674" s="8"/>
      <c r="CA2674" s="8">
        <v>2560</v>
      </c>
      <c r="CB2674" s="8">
        <v>2349</v>
      </c>
      <c r="CC2674" s="8">
        <v>4248</v>
      </c>
      <c r="CD2674" s="8">
        <v>3408</v>
      </c>
      <c r="CE2674" s="8">
        <v>3253</v>
      </c>
      <c r="CF2674" s="8">
        <v>3462</v>
      </c>
      <c r="CG2674" s="8">
        <v>3815</v>
      </c>
      <c r="CH2674" s="8">
        <v>3954</v>
      </c>
      <c r="CI2674" s="8">
        <v>4154</v>
      </c>
      <c r="CJ2674" s="8">
        <v>4653</v>
      </c>
      <c r="CK2674" s="8">
        <v>4638</v>
      </c>
      <c r="CL2674" s="8">
        <v>4829</v>
      </c>
      <c r="CM2674" s="8">
        <v>1235</v>
      </c>
      <c r="CN2674" s="8">
        <v>2895</v>
      </c>
      <c r="CO2674" s="8">
        <v>3610</v>
      </c>
      <c r="CP2674" s="8">
        <v>387</v>
      </c>
      <c r="CQ2674" s="8">
        <v>413</v>
      </c>
      <c r="CR2674" s="8">
        <v>125</v>
      </c>
      <c r="CS2674" s="8"/>
      <c r="CT2674" s="8"/>
      <c r="CU2674" s="8"/>
    </row>
    <row r="2675" spans="2:99" x14ac:dyDescent="0.2">
      <c r="B2675" s="7">
        <v>0.22337962962962962</v>
      </c>
      <c r="C2675" s="8">
        <v>37</v>
      </c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>
        <v>671</v>
      </c>
      <c r="AF2675" s="8">
        <v>633</v>
      </c>
      <c r="AG2675" s="8">
        <v>686</v>
      </c>
      <c r="AH2675" s="8">
        <v>1265</v>
      </c>
      <c r="AI2675" s="8">
        <v>1560</v>
      </c>
      <c r="AJ2675" s="8">
        <v>1235</v>
      </c>
      <c r="AK2675" s="8">
        <v>2611</v>
      </c>
      <c r="AL2675" s="8">
        <v>4121</v>
      </c>
      <c r="AM2675" s="8">
        <v>2866</v>
      </c>
      <c r="AN2675" s="8">
        <v>4813</v>
      </c>
      <c r="AO2675" s="8">
        <v>6734</v>
      </c>
      <c r="AP2675" s="8">
        <v>0</v>
      </c>
      <c r="AQ2675" s="8">
        <v>5458</v>
      </c>
      <c r="AR2675" s="8">
        <v>6269</v>
      </c>
      <c r="AS2675" s="8">
        <v>7023</v>
      </c>
      <c r="AT2675" s="8">
        <v>14</v>
      </c>
      <c r="AU2675" s="8">
        <v>8347</v>
      </c>
      <c r="AV2675" s="8">
        <v>4</v>
      </c>
      <c r="AW2675" s="8"/>
      <c r="AX2675" s="8"/>
      <c r="AY2675" s="8"/>
      <c r="AZ2675" s="8"/>
      <c r="BA2675" s="8"/>
      <c r="BB2675" s="8"/>
      <c r="BC2675" s="8">
        <v>4842</v>
      </c>
      <c r="BD2675" s="8">
        <v>8244</v>
      </c>
      <c r="BE2675" s="8">
        <v>44</v>
      </c>
      <c r="BF2675" s="8">
        <v>2</v>
      </c>
      <c r="BG2675" s="8">
        <v>4732</v>
      </c>
      <c r="BH2675" s="8">
        <v>4082</v>
      </c>
      <c r="BI2675" s="8">
        <v>4246</v>
      </c>
      <c r="BJ2675" s="8">
        <v>127</v>
      </c>
      <c r="BK2675" s="8">
        <v>4231</v>
      </c>
      <c r="BL2675" s="8">
        <v>716</v>
      </c>
      <c r="BM2675" s="8">
        <v>719</v>
      </c>
      <c r="BN2675" s="8">
        <v>748</v>
      </c>
      <c r="BO2675" s="8">
        <v>207</v>
      </c>
      <c r="BP2675" s="8">
        <v>1710</v>
      </c>
      <c r="BQ2675" s="8">
        <v>249</v>
      </c>
      <c r="BR2675" s="8">
        <v>2585</v>
      </c>
      <c r="BS2675" s="8">
        <v>2097</v>
      </c>
      <c r="BT2675" s="8">
        <v>4</v>
      </c>
      <c r="BU2675" s="8"/>
      <c r="BV2675" s="8"/>
      <c r="BW2675" s="8"/>
      <c r="BX2675" s="8"/>
      <c r="BY2675" s="8"/>
      <c r="BZ2675" s="8"/>
      <c r="CA2675" s="8">
        <v>2547</v>
      </c>
      <c r="CB2675" s="8">
        <v>2340</v>
      </c>
      <c r="CC2675" s="8">
        <v>4275</v>
      </c>
      <c r="CD2675" s="8">
        <v>3421</v>
      </c>
      <c r="CE2675" s="8">
        <v>3288</v>
      </c>
      <c r="CF2675" s="8">
        <v>3511</v>
      </c>
      <c r="CG2675" s="8">
        <v>3848</v>
      </c>
      <c r="CH2675" s="8">
        <v>4089</v>
      </c>
      <c r="CI2675" s="8">
        <v>4132</v>
      </c>
      <c r="CJ2675" s="8">
        <v>4597</v>
      </c>
      <c r="CK2675" s="8">
        <v>4630</v>
      </c>
      <c r="CL2675" s="8">
        <v>4848</v>
      </c>
      <c r="CM2675" s="8">
        <v>1232</v>
      </c>
      <c r="CN2675" s="8">
        <v>2875</v>
      </c>
      <c r="CO2675" s="8">
        <v>3553</v>
      </c>
      <c r="CP2675" s="8">
        <v>388</v>
      </c>
      <c r="CQ2675" s="8">
        <v>423</v>
      </c>
      <c r="CR2675" s="8">
        <v>125</v>
      </c>
      <c r="CS2675" s="8"/>
      <c r="CT2675" s="8"/>
      <c r="CU2675" s="8"/>
    </row>
    <row r="2676" spans="2:99" x14ac:dyDescent="0.2">
      <c r="B2676" s="7">
        <v>0.22442129629629629</v>
      </c>
      <c r="C2676" s="8">
        <v>37</v>
      </c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>
        <v>662</v>
      </c>
      <c r="AF2676" s="8">
        <v>635</v>
      </c>
      <c r="AG2676" s="8">
        <v>688</v>
      </c>
      <c r="AH2676" s="8">
        <v>1284</v>
      </c>
      <c r="AI2676" s="8">
        <v>1573</v>
      </c>
      <c r="AJ2676" s="8">
        <v>1262</v>
      </c>
      <c r="AK2676" s="8">
        <v>2665</v>
      </c>
      <c r="AL2676" s="8">
        <v>4129</v>
      </c>
      <c r="AM2676" s="8">
        <v>2859</v>
      </c>
      <c r="AN2676" s="8">
        <v>4784</v>
      </c>
      <c r="AO2676" s="8">
        <v>6771</v>
      </c>
      <c r="AP2676" s="8">
        <v>0</v>
      </c>
      <c r="AQ2676" s="8">
        <v>5513</v>
      </c>
      <c r="AR2676" s="8">
        <v>6244</v>
      </c>
      <c r="AS2676" s="8">
        <v>7050</v>
      </c>
      <c r="AT2676" s="8">
        <v>8</v>
      </c>
      <c r="AU2676" s="8">
        <v>8349</v>
      </c>
      <c r="AV2676" s="8">
        <v>6</v>
      </c>
      <c r="AW2676" s="8"/>
      <c r="AX2676" s="8"/>
      <c r="AY2676" s="8"/>
      <c r="AZ2676" s="8"/>
      <c r="BA2676" s="8"/>
      <c r="BB2676" s="8"/>
      <c r="BC2676" s="8">
        <v>4878</v>
      </c>
      <c r="BD2676" s="8">
        <v>8206</v>
      </c>
      <c r="BE2676" s="8">
        <v>41</v>
      </c>
      <c r="BF2676" s="8">
        <v>1</v>
      </c>
      <c r="BG2676" s="8">
        <v>4811</v>
      </c>
      <c r="BH2676" s="8">
        <v>4077</v>
      </c>
      <c r="BI2676" s="8">
        <v>4164</v>
      </c>
      <c r="BJ2676" s="8">
        <v>106</v>
      </c>
      <c r="BK2676" s="8">
        <v>4264</v>
      </c>
      <c r="BL2676" s="8">
        <v>718</v>
      </c>
      <c r="BM2676" s="8">
        <v>727</v>
      </c>
      <c r="BN2676" s="8">
        <v>761</v>
      </c>
      <c r="BO2676" s="8">
        <v>199</v>
      </c>
      <c r="BP2676" s="8">
        <v>1716</v>
      </c>
      <c r="BQ2676" s="8">
        <v>256</v>
      </c>
      <c r="BR2676" s="8">
        <v>2571</v>
      </c>
      <c r="BS2676" s="8">
        <v>2078</v>
      </c>
      <c r="BT2676" s="8">
        <v>8</v>
      </c>
      <c r="BU2676" s="8"/>
      <c r="BV2676" s="8"/>
      <c r="BW2676" s="8"/>
      <c r="BX2676" s="8"/>
      <c r="BY2676" s="8"/>
      <c r="BZ2676" s="8"/>
      <c r="CA2676" s="8">
        <v>2524</v>
      </c>
      <c r="CB2676" s="8">
        <v>2366</v>
      </c>
      <c r="CC2676" s="8">
        <v>4309</v>
      </c>
      <c r="CD2676" s="8">
        <v>3395</v>
      </c>
      <c r="CE2676" s="8">
        <v>3281</v>
      </c>
      <c r="CF2676" s="8">
        <v>3561</v>
      </c>
      <c r="CG2676" s="8">
        <v>3828</v>
      </c>
      <c r="CH2676" s="8">
        <v>4032</v>
      </c>
      <c r="CI2676" s="8">
        <v>4138</v>
      </c>
      <c r="CJ2676" s="8">
        <v>4714</v>
      </c>
      <c r="CK2676" s="8">
        <v>4605</v>
      </c>
      <c r="CL2676" s="8">
        <v>4778</v>
      </c>
      <c r="CM2676" s="8">
        <v>1244</v>
      </c>
      <c r="CN2676" s="8">
        <v>2842</v>
      </c>
      <c r="CO2676" s="8">
        <v>3600</v>
      </c>
      <c r="CP2676" s="8">
        <v>396</v>
      </c>
      <c r="CQ2676" s="8">
        <v>423</v>
      </c>
      <c r="CR2676" s="8">
        <v>128</v>
      </c>
      <c r="CS2676" s="8"/>
      <c r="CT2676" s="8"/>
      <c r="CU2676" s="8"/>
    </row>
    <row r="2677" spans="2:99" x14ac:dyDescent="0.2">
      <c r="B2677" s="7">
        <v>0.22546296296296298</v>
      </c>
      <c r="C2677" s="8">
        <v>37</v>
      </c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>
        <v>668</v>
      </c>
      <c r="AF2677" s="8">
        <v>648</v>
      </c>
      <c r="AG2677" s="8">
        <v>672</v>
      </c>
      <c r="AH2677" s="8">
        <v>1281</v>
      </c>
      <c r="AI2677" s="8">
        <v>1583</v>
      </c>
      <c r="AJ2677" s="8">
        <v>1229</v>
      </c>
      <c r="AK2677" s="8">
        <v>2643</v>
      </c>
      <c r="AL2677" s="8">
        <v>4099</v>
      </c>
      <c r="AM2677" s="8">
        <v>2815</v>
      </c>
      <c r="AN2677" s="8">
        <v>4747</v>
      </c>
      <c r="AO2677" s="8">
        <v>6815</v>
      </c>
      <c r="AP2677" s="8">
        <v>0</v>
      </c>
      <c r="AQ2677" s="8">
        <v>5513</v>
      </c>
      <c r="AR2677" s="8">
        <v>6182</v>
      </c>
      <c r="AS2677" s="8">
        <v>7001</v>
      </c>
      <c r="AT2677" s="8">
        <v>0</v>
      </c>
      <c r="AU2677" s="8">
        <v>8415</v>
      </c>
      <c r="AV2677" s="8">
        <v>7</v>
      </c>
      <c r="AW2677" s="8"/>
      <c r="AX2677" s="8"/>
      <c r="AY2677" s="8"/>
      <c r="AZ2677" s="8"/>
      <c r="BA2677" s="8"/>
      <c r="BB2677" s="8"/>
      <c r="BC2677" s="8">
        <v>4788</v>
      </c>
      <c r="BD2677" s="8">
        <v>8298</v>
      </c>
      <c r="BE2677" s="8">
        <v>40</v>
      </c>
      <c r="BF2677" s="8">
        <v>6</v>
      </c>
      <c r="BG2677" s="8">
        <v>4752</v>
      </c>
      <c r="BH2677" s="8">
        <v>4081</v>
      </c>
      <c r="BI2677" s="8">
        <v>4169</v>
      </c>
      <c r="BJ2677" s="8">
        <v>110</v>
      </c>
      <c r="BK2677" s="8">
        <v>4284</v>
      </c>
      <c r="BL2677" s="8">
        <v>708</v>
      </c>
      <c r="BM2677" s="8">
        <v>723</v>
      </c>
      <c r="BN2677" s="8">
        <v>747</v>
      </c>
      <c r="BO2677" s="8">
        <v>193</v>
      </c>
      <c r="BP2677" s="8">
        <v>1716</v>
      </c>
      <c r="BQ2677" s="8">
        <v>257</v>
      </c>
      <c r="BR2677" s="8">
        <v>2576</v>
      </c>
      <c r="BS2677" s="8">
        <v>2063</v>
      </c>
      <c r="BT2677" s="8">
        <v>2</v>
      </c>
      <c r="BU2677" s="8"/>
      <c r="BV2677" s="8"/>
      <c r="BW2677" s="8"/>
      <c r="BX2677" s="8"/>
      <c r="BY2677" s="8"/>
      <c r="BZ2677" s="8"/>
      <c r="CA2677" s="8">
        <v>2528</v>
      </c>
      <c r="CB2677" s="8">
        <v>2317</v>
      </c>
      <c r="CC2677" s="8">
        <v>4296</v>
      </c>
      <c r="CD2677" s="8">
        <v>3432</v>
      </c>
      <c r="CE2677" s="8">
        <v>3232</v>
      </c>
      <c r="CF2677" s="8">
        <v>3523</v>
      </c>
      <c r="CG2677" s="8">
        <v>3790</v>
      </c>
      <c r="CH2677" s="8">
        <v>3981</v>
      </c>
      <c r="CI2677" s="8">
        <v>4154</v>
      </c>
      <c r="CJ2677" s="8">
        <v>4665</v>
      </c>
      <c r="CK2677" s="8">
        <v>4648</v>
      </c>
      <c r="CL2677" s="8">
        <v>4750</v>
      </c>
      <c r="CM2677" s="8">
        <v>1236</v>
      </c>
      <c r="CN2677" s="8">
        <v>2845</v>
      </c>
      <c r="CO2677" s="8">
        <v>3573</v>
      </c>
      <c r="CP2677" s="8">
        <v>373</v>
      </c>
      <c r="CQ2677" s="8">
        <v>423</v>
      </c>
      <c r="CR2677" s="8">
        <v>125</v>
      </c>
      <c r="CS2677" s="8"/>
      <c r="CT2677" s="8"/>
      <c r="CU2677" s="8"/>
    </row>
    <row r="2678" spans="2:99" x14ac:dyDescent="0.2">
      <c r="B2678" s="7">
        <v>0.22650462962962961</v>
      </c>
      <c r="C2678" s="8">
        <v>36.9</v>
      </c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>
        <v>673</v>
      </c>
      <c r="AF2678" s="8">
        <v>631</v>
      </c>
      <c r="AG2678" s="8">
        <v>682</v>
      </c>
      <c r="AH2678" s="8">
        <v>1262</v>
      </c>
      <c r="AI2678" s="8">
        <v>1572</v>
      </c>
      <c r="AJ2678" s="8">
        <v>1220</v>
      </c>
      <c r="AK2678" s="8">
        <v>2647</v>
      </c>
      <c r="AL2678" s="8">
        <v>4110</v>
      </c>
      <c r="AM2678" s="8">
        <v>2844</v>
      </c>
      <c r="AN2678" s="8">
        <v>4751</v>
      </c>
      <c r="AO2678" s="8">
        <v>6803</v>
      </c>
      <c r="AP2678" s="8">
        <v>2</v>
      </c>
      <c r="AQ2678" s="8">
        <v>5480</v>
      </c>
      <c r="AR2678" s="8">
        <v>6169</v>
      </c>
      <c r="AS2678" s="8">
        <v>6917</v>
      </c>
      <c r="AT2678" s="8">
        <v>0</v>
      </c>
      <c r="AU2678" s="8">
        <v>8351</v>
      </c>
      <c r="AV2678" s="8">
        <v>7</v>
      </c>
      <c r="AW2678" s="8"/>
      <c r="AX2678" s="8"/>
      <c r="AY2678" s="8"/>
      <c r="AZ2678" s="8"/>
      <c r="BA2678" s="8"/>
      <c r="BB2678" s="8"/>
      <c r="BC2678" s="8">
        <v>4764</v>
      </c>
      <c r="BD2678" s="8">
        <v>8264</v>
      </c>
      <c r="BE2678" s="8">
        <v>45</v>
      </c>
      <c r="BF2678" s="8">
        <v>13</v>
      </c>
      <c r="BG2678" s="8">
        <v>4741</v>
      </c>
      <c r="BH2678" s="8">
        <v>4076</v>
      </c>
      <c r="BI2678" s="8">
        <v>4184</v>
      </c>
      <c r="BJ2678" s="8">
        <v>120</v>
      </c>
      <c r="BK2678" s="8">
        <v>4239</v>
      </c>
      <c r="BL2678" s="8">
        <v>716</v>
      </c>
      <c r="BM2678" s="8">
        <v>719</v>
      </c>
      <c r="BN2678" s="8">
        <v>736</v>
      </c>
      <c r="BO2678" s="8">
        <v>209</v>
      </c>
      <c r="BP2678" s="8">
        <v>1712</v>
      </c>
      <c r="BQ2678" s="8">
        <v>254</v>
      </c>
      <c r="BR2678" s="8">
        <v>2571</v>
      </c>
      <c r="BS2678" s="8">
        <v>2087</v>
      </c>
      <c r="BT2678" s="8">
        <v>10</v>
      </c>
      <c r="BU2678" s="8"/>
      <c r="BV2678" s="8"/>
      <c r="BW2678" s="8"/>
      <c r="BX2678" s="8"/>
      <c r="BY2678" s="8"/>
      <c r="BZ2678" s="8"/>
      <c r="CA2678" s="8">
        <v>2534</v>
      </c>
      <c r="CB2678" s="8">
        <v>2309</v>
      </c>
      <c r="CC2678" s="8">
        <v>4302</v>
      </c>
      <c r="CD2678" s="8">
        <v>3434</v>
      </c>
      <c r="CE2678" s="8">
        <v>3218</v>
      </c>
      <c r="CF2678" s="8">
        <v>3581</v>
      </c>
      <c r="CG2678" s="8">
        <v>3819</v>
      </c>
      <c r="CH2678" s="8">
        <v>3979</v>
      </c>
      <c r="CI2678" s="8">
        <v>4081</v>
      </c>
      <c r="CJ2678" s="8">
        <v>4655</v>
      </c>
      <c r="CK2678" s="8">
        <v>4618</v>
      </c>
      <c r="CL2678" s="8">
        <v>4764</v>
      </c>
      <c r="CM2678" s="8">
        <v>1254</v>
      </c>
      <c r="CN2678" s="8">
        <v>2854</v>
      </c>
      <c r="CO2678" s="8">
        <v>3534</v>
      </c>
      <c r="CP2678" s="8">
        <v>373</v>
      </c>
      <c r="CQ2678" s="8">
        <v>421</v>
      </c>
      <c r="CR2678" s="8">
        <v>131</v>
      </c>
      <c r="CS2678" s="8"/>
      <c r="CT2678" s="8"/>
      <c r="CU2678" s="8"/>
    </row>
    <row r="2679" spans="2:99" x14ac:dyDescent="0.2">
      <c r="B2679" s="7">
        <v>0.2275462962962963</v>
      </c>
      <c r="C2679" s="8">
        <v>37</v>
      </c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>
        <v>677</v>
      </c>
      <c r="AF2679" s="8">
        <v>634</v>
      </c>
      <c r="AG2679" s="8">
        <v>665</v>
      </c>
      <c r="AH2679" s="8">
        <v>1268</v>
      </c>
      <c r="AI2679" s="8">
        <v>1542</v>
      </c>
      <c r="AJ2679" s="8">
        <v>1230</v>
      </c>
      <c r="AK2679" s="8">
        <v>2628</v>
      </c>
      <c r="AL2679" s="8">
        <v>4125</v>
      </c>
      <c r="AM2679" s="8">
        <v>2855</v>
      </c>
      <c r="AN2679" s="8">
        <v>4741</v>
      </c>
      <c r="AO2679" s="8">
        <v>6831</v>
      </c>
      <c r="AP2679" s="8">
        <v>7</v>
      </c>
      <c r="AQ2679" s="8">
        <v>5454</v>
      </c>
      <c r="AR2679" s="8">
        <v>6144</v>
      </c>
      <c r="AS2679" s="8">
        <v>6986</v>
      </c>
      <c r="AT2679" s="8">
        <v>0</v>
      </c>
      <c r="AU2679" s="8">
        <v>8288</v>
      </c>
      <c r="AV2679" s="8">
        <v>0</v>
      </c>
      <c r="AW2679" s="8"/>
      <c r="AX2679" s="8"/>
      <c r="AY2679" s="8"/>
      <c r="AZ2679" s="8"/>
      <c r="BA2679" s="8"/>
      <c r="BB2679" s="8"/>
      <c r="BC2679" s="8">
        <v>4759</v>
      </c>
      <c r="BD2679" s="8">
        <v>8252</v>
      </c>
      <c r="BE2679" s="8">
        <v>49</v>
      </c>
      <c r="BF2679" s="8">
        <v>2</v>
      </c>
      <c r="BG2679" s="8">
        <v>4746</v>
      </c>
      <c r="BH2679" s="8">
        <v>3996</v>
      </c>
      <c r="BI2679" s="8">
        <v>4192</v>
      </c>
      <c r="BJ2679" s="8">
        <v>116</v>
      </c>
      <c r="BK2679" s="8">
        <v>4257</v>
      </c>
      <c r="BL2679" s="8">
        <v>712</v>
      </c>
      <c r="BM2679" s="8">
        <v>721</v>
      </c>
      <c r="BN2679" s="8">
        <v>740</v>
      </c>
      <c r="BO2679" s="8">
        <v>190</v>
      </c>
      <c r="BP2679" s="8">
        <v>1698</v>
      </c>
      <c r="BQ2679" s="8">
        <v>253</v>
      </c>
      <c r="BR2679" s="8">
        <v>2577</v>
      </c>
      <c r="BS2679" s="8">
        <v>2087</v>
      </c>
      <c r="BT2679" s="8">
        <v>0</v>
      </c>
      <c r="BU2679" s="8"/>
      <c r="BV2679" s="8"/>
      <c r="BW2679" s="8"/>
      <c r="BX2679" s="8"/>
      <c r="BY2679" s="8"/>
      <c r="BZ2679" s="8"/>
      <c r="CA2679" s="8">
        <v>2526</v>
      </c>
      <c r="CB2679" s="8">
        <v>2358</v>
      </c>
      <c r="CC2679" s="8">
        <v>4308</v>
      </c>
      <c r="CD2679" s="8">
        <v>3369</v>
      </c>
      <c r="CE2679" s="8">
        <v>3251</v>
      </c>
      <c r="CF2679" s="8">
        <v>3527</v>
      </c>
      <c r="CG2679" s="8">
        <v>3832</v>
      </c>
      <c r="CH2679" s="8">
        <v>3968</v>
      </c>
      <c r="CI2679" s="8">
        <v>4093</v>
      </c>
      <c r="CJ2679" s="8">
        <v>4682</v>
      </c>
      <c r="CK2679" s="8">
        <v>4632</v>
      </c>
      <c r="CL2679" s="8">
        <v>4765</v>
      </c>
      <c r="CM2679" s="8">
        <v>1246</v>
      </c>
      <c r="CN2679" s="8">
        <v>2904</v>
      </c>
      <c r="CO2679" s="8">
        <v>3562</v>
      </c>
      <c r="CP2679" s="8">
        <v>384</v>
      </c>
      <c r="CQ2679" s="8">
        <v>421</v>
      </c>
      <c r="CR2679" s="8">
        <v>119</v>
      </c>
      <c r="CS2679" s="8"/>
      <c r="CT2679" s="8"/>
      <c r="CU2679" s="8"/>
    </row>
    <row r="2680" spans="2:99" x14ac:dyDescent="0.2">
      <c r="B2680" s="7">
        <v>0.22858796296296294</v>
      </c>
      <c r="C2680" s="8">
        <v>37</v>
      </c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>
        <v>672</v>
      </c>
      <c r="AF2680" s="8">
        <v>640</v>
      </c>
      <c r="AG2680" s="8">
        <v>667</v>
      </c>
      <c r="AH2680" s="8">
        <v>1252</v>
      </c>
      <c r="AI2680" s="8">
        <v>1573</v>
      </c>
      <c r="AJ2680" s="8">
        <v>1224</v>
      </c>
      <c r="AK2680" s="8">
        <v>2614</v>
      </c>
      <c r="AL2680" s="8">
        <v>4147</v>
      </c>
      <c r="AM2680" s="8">
        <v>2854</v>
      </c>
      <c r="AN2680" s="8">
        <v>4723</v>
      </c>
      <c r="AO2680" s="8">
        <v>6803</v>
      </c>
      <c r="AP2680" s="8">
        <v>11</v>
      </c>
      <c r="AQ2680" s="8">
        <v>5416</v>
      </c>
      <c r="AR2680" s="8">
        <v>6100</v>
      </c>
      <c r="AS2680" s="8">
        <v>7038</v>
      </c>
      <c r="AT2680" s="8">
        <v>0</v>
      </c>
      <c r="AU2680" s="8">
        <v>8359</v>
      </c>
      <c r="AV2680" s="8">
        <v>3</v>
      </c>
      <c r="AW2680" s="8"/>
      <c r="AX2680" s="8"/>
      <c r="AY2680" s="8"/>
      <c r="AZ2680" s="8"/>
      <c r="BA2680" s="8"/>
      <c r="BB2680" s="8"/>
      <c r="BC2680" s="8">
        <v>4759</v>
      </c>
      <c r="BD2680" s="8">
        <v>8372</v>
      </c>
      <c r="BE2680" s="8">
        <v>35</v>
      </c>
      <c r="BF2680" s="8">
        <v>5</v>
      </c>
      <c r="BG2680" s="8">
        <v>4747</v>
      </c>
      <c r="BH2680" s="8">
        <v>4048</v>
      </c>
      <c r="BI2680" s="8">
        <v>4169</v>
      </c>
      <c r="BJ2680" s="8">
        <v>118</v>
      </c>
      <c r="BK2680" s="8">
        <v>4268</v>
      </c>
      <c r="BL2680" s="8">
        <v>708</v>
      </c>
      <c r="BM2680" s="8">
        <v>703</v>
      </c>
      <c r="BN2680" s="8">
        <v>744</v>
      </c>
      <c r="BO2680" s="8">
        <v>205</v>
      </c>
      <c r="BP2680" s="8">
        <v>1686</v>
      </c>
      <c r="BQ2680" s="8">
        <v>257</v>
      </c>
      <c r="BR2680" s="8">
        <v>2570</v>
      </c>
      <c r="BS2680" s="8">
        <v>2085</v>
      </c>
      <c r="BT2680" s="8">
        <v>7</v>
      </c>
      <c r="BU2680" s="8"/>
      <c r="BV2680" s="8"/>
      <c r="BW2680" s="8"/>
      <c r="BX2680" s="8"/>
      <c r="BY2680" s="8"/>
      <c r="BZ2680" s="8"/>
      <c r="CA2680" s="8">
        <v>2503</v>
      </c>
      <c r="CB2680" s="8">
        <v>2324</v>
      </c>
      <c r="CC2680" s="8">
        <v>4328</v>
      </c>
      <c r="CD2680" s="8">
        <v>3355</v>
      </c>
      <c r="CE2680" s="8">
        <v>3221</v>
      </c>
      <c r="CF2680" s="8">
        <v>3512</v>
      </c>
      <c r="CG2680" s="8">
        <v>3764</v>
      </c>
      <c r="CH2680" s="8">
        <v>3975</v>
      </c>
      <c r="CI2680" s="8">
        <v>4117</v>
      </c>
      <c r="CJ2680" s="8">
        <v>4630</v>
      </c>
      <c r="CK2680" s="8">
        <v>4604</v>
      </c>
      <c r="CL2680" s="8">
        <v>4786</v>
      </c>
      <c r="CM2680" s="8">
        <v>1250</v>
      </c>
      <c r="CN2680" s="8">
        <v>2842</v>
      </c>
      <c r="CO2680" s="8">
        <v>3560</v>
      </c>
      <c r="CP2680" s="8">
        <v>386</v>
      </c>
      <c r="CQ2680" s="8">
        <v>407</v>
      </c>
      <c r="CR2680" s="8">
        <v>120</v>
      </c>
      <c r="CS2680" s="8"/>
      <c r="CT2680" s="8"/>
      <c r="CU2680" s="8"/>
    </row>
    <row r="2681" spans="2:99" x14ac:dyDescent="0.2">
      <c r="B2681" s="7">
        <v>0.22962962962962963</v>
      </c>
      <c r="C2681" s="8">
        <v>37</v>
      </c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>
        <v>669</v>
      </c>
      <c r="AF2681" s="8">
        <v>637</v>
      </c>
      <c r="AG2681" s="8">
        <v>680</v>
      </c>
      <c r="AH2681" s="8">
        <v>1263</v>
      </c>
      <c r="AI2681" s="8">
        <v>1600</v>
      </c>
      <c r="AJ2681" s="8">
        <v>1240</v>
      </c>
      <c r="AK2681" s="8">
        <v>2660</v>
      </c>
      <c r="AL2681" s="8">
        <v>4110</v>
      </c>
      <c r="AM2681" s="8">
        <v>2817</v>
      </c>
      <c r="AN2681" s="8">
        <v>4788</v>
      </c>
      <c r="AO2681" s="8">
        <v>6768</v>
      </c>
      <c r="AP2681" s="8">
        <v>6</v>
      </c>
      <c r="AQ2681" s="8">
        <v>5367</v>
      </c>
      <c r="AR2681" s="8">
        <v>6164</v>
      </c>
      <c r="AS2681" s="8">
        <v>6953</v>
      </c>
      <c r="AT2681" s="8">
        <v>0</v>
      </c>
      <c r="AU2681" s="8">
        <v>8274</v>
      </c>
      <c r="AV2681" s="8">
        <v>0</v>
      </c>
      <c r="AW2681" s="8"/>
      <c r="AX2681" s="8"/>
      <c r="AY2681" s="8"/>
      <c r="AZ2681" s="8"/>
      <c r="BA2681" s="8"/>
      <c r="BB2681" s="8"/>
      <c r="BC2681" s="8">
        <v>4765</v>
      </c>
      <c r="BD2681" s="8">
        <v>8308</v>
      </c>
      <c r="BE2681" s="8">
        <v>39</v>
      </c>
      <c r="BF2681" s="8">
        <v>5</v>
      </c>
      <c r="BG2681" s="8">
        <v>4744</v>
      </c>
      <c r="BH2681" s="8">
        <v>4033</v>
      </c>
      <c r="BI2681" s="8">
        <v>4168</v>
      </c>
      <c r="BJ2681" s="8">
        <v>121</v>
      </c>
      <c r="BK2681" s="8">
        <v>4204</v>
      </c>
      <c r="BL2681" s="8">
        <v>713</v>
      </c>
      <c r="BM2681" s="8">
        <v>713</v>
      </c>
      <c r="BN2681" s="8">
        <v>745</v>
      </c>
      <c r="BO2681" s="8">
        <v>200</v>
      </c>
      <c r="BP2681" s="8">
        <v>1678</v>
      </c>
      <c r="BQ2681" s="8">
        <v>254</v>
      </c>
      <c r="BR2681" s="8">
        <v>2578</v>
      </c>
      <c r="BS2681" s="8">
        <v>2106</v>
      </c>
      <c r="BT2681" s="8">
        <v>0</v>
      </c>
      <c r="BU2681" s="8"/>
      <c r="BV2681" s="8"/>
      <c r="BW2681" s="8"/>
      <c r="BX2681" s="8"/>
      <c r="BY2681" s="8"/>
      <c r="BZ2681" s="8"/>
      <c r="CA2681" s="8">
        <v>2490</v>
      </c>
      <c r="CB2681" s="8">
        <v>2298</v>
      </c>
      <c r="CC2681" s="8">
        <v>4367</v>
      </c>
      <c r="CD2681" s="8">
        <v>3340</v>
      </c>
      <c r="CE2681" s="8">
        <v>3218</v>
      </c>
      <c r="CF2681" s="8">
        <v>3513</v>
      </c>
      <c r="CG2681" s="8">
        <v>3796</v>
      </c>
      <c r="CH2681" s="8">
        <v>3929</v>
      </c>
      <c r="CI2681" s="8">
        <v>4129</v>
      </c>
      <c r="CJ2681" s="8">
        <v>4578</v>
      </c>
      <c r="CK2681" s="8">
        <v>4613</v>
      </c>
      <c r="CL2681" s="8">
        <v>4789</v>
      </c>
      <c r="CM2681" s="8">
        <v>1245</v>
      </c>
      <c r="CN2681" s="8">
        <v>2854</v>
      </c>
      <c r="CO2681" s="8">
        <v>3590</v>
      </c>
      <c r="CP2681" s="8">
        <v>381</v>
      </c>
      <c r="CQ2681" s="8">
        <v>417</v>
      </c>
      <c r="CR2681" s="8">
        <v>128</v>
      </c>
      <c r="CS2681" s="8"/>
      <c r="CT2681" s="8"/>
      <c r="CU2681" s="8"/>
    </row>
    <row r="2682" spans="2:99" x14ac:dyDescent="0.2">
      <c r="B2682" s="7">
        <v>0.23067129629629632</v>
      </c>
      <c r="C2682" s="8">
        <v>37</v>
      </c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>
        <v>687</v>
      </c>
      <c r="AF2682" s="8">
        <v>632</v>
      </c>
      <c r="AG2682" s="8">
        <v>677</v>
      </c>
      <c r="AH2682" s="8">
        <v>1237</v>
      </c>
      <c r="AI2682" s="8">
        <v>1570</v>
      </c>
      <c r="AJ2682" s="8">
        <v>1229</v>
      </c>
      <c r="AK2682" s="8">
        <v>2654</v>
      </c>
      <c r="AL2682" s="8">
        <v>4015</v>
      </c>
      <c r="AM2682" s="8">
        <v>2805</v>
      </c>
      <c r="AN2682" s="8">
        <v>4752</v>
      </c>
      <c r="AO2682" s="8">
        <v>6879</v>
      </c>
      <c r="AP2682" s="8">
        <v>2</v>
      </c>
      <c r="AQ2682" s="8">
        <v>5474</v>
      </c>
      <c r="AR2682" s="8">
        <v>6107</v>
      </c>
      <c r="AS2682" s="8">
        <v>6955</v>
      </c>
      <c r="AT2682" s="8">
        <v>8</v>
      </c>
      <c r="AU2682" s="8">
        <v>8366</v>
      </c>
      <c r="AV2682" s="8">
        <v>11</v>
      </c>
      <c r="AW2682" s="8"/>
      <c r="AX2682" s="8"/>
      <c r="AY2682" s="8"/>
      <c r="AZ2682" s="8"/>
      <c r="BA2682" s="8"/>
      <c r="BB2682" s="8"/>
      <c r="BC2682" s="8">
        <v>4775</v>
      </c>
      <c r="BD2682" s="8">
        <v>8262</v>
      </c>
      <c r="BE2682" s="8">
        <v>41</v>
      </c>
      <c r="BF2682" s="8">
        <v>0</v>
      </c>
      <c r="BG2682" s="8">
        <v>4666</v>
      </c>
      <c r="BH2682" s="8">
        <v>4024</v>
      </c>
      <c r="BI2682" s="8">
        <v>4198</v>
      </c>
      <c r="BJ2682" s="8">
        <v>101</v>
      </c>
      <c r="BK2682" s="8">
        <v>4205</v>
      </c>
      <c r="BL2682" s="8">
        <v>699</v>
      </c>
      <c r="BM2682" s="8">
        <v>710</v>
      </c>
      <c r="BN2682" s="8">
        <v>762</v>
      </c>
      <c r="BO2682" s="8">
        <v>207</v>
      </c>
      <c r="BP2682" s="8">
        <v>1690</v>
      </c>
      <c r="BQ2682" s="8">
        <v>251</v>
      </c>
      <c r="BR2682" s="8">
        <v>2584</v>
      </c>
      <c r="BS2682" s="8">
        <v>2070</v>
      </c>
      <c r="BT2682" s="8">
        <v>16</v>
      </c>
      <c r="BU2682" s="8"/>
      <c r="BV2682" s="8"/>
      <c r="BW2682" s="8"/>
      <c r="BX2682" s="8"/>
      <c r="BY2682" s="8"/>
      <c r="BZ2682" s="8"/>
      <c r="CA2682" s="8">
        <v>2496</v>
      </c>
      <c r="CB2682" s="8">
        <v>2299</v>
      </c>
      <c r="CC2682" s="8">
        <v>4426</v>
      </c>
      <c r="CD2682" s="8">
        <v>3344</v>
      </c>
      <c r="CE2682" s="8">
        <v>3200</v>
      </c>
      <c r="CF2682" s="8">
        <v>3493</v>
      </c>
      <c r="CG2682" s="8">
        <v>3798</v>
      </c>
      <c r="CH2682" s="8">
        <v>3956</v>
      </c>
      <c r="CI2682" s="8">
        <v>4079</v>
      </c>
      <c r="CJ2682" s="8">
        <v>4610</v>
      </c>
      <c r="CK2682" s="8">
        <v>4578</v>
      </c>
      <c r="CL2682" s="8">
        <v>4773</v>
      </c>
      <c r="CM2682" s="8">
        <v>1229</v>
      </c>
      <c r="CN2682" s="8">
        <v>2874</v>
      </c>
      <c r="CO2682" s="8">
        <v>3542</v>
      </c>
      <c r="CP2682" s="8">
        <v>378</v>
      </c>
      <c r="CQ2682" s="8">
        <v>433</v>
      </c>
      <c r="CR2682" s="8">
        <v>125</v>
      </c>
      <c r="CS2682" s="8"/>
      <c r="CT2682" s="8"/>
      <c r="CU2682" s="8"/>
    </row>
    <row r="2683" spans="2:99" x14ac:dyDescent="0.2">
      <c r="B2683" s="7">
        <v>0.23171296296296295</v>
      </c>
      <c r="C2683" s="8">
        <v>37</v>
      </c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>
        <v>685</v>
      </c>
      <c r="AF2683" s="8">
        <v>646</v>
      </c>
      <c r="AG2683" s="8">
        <v>678</v>
      </c>
      <c r="AH2683" s="8">
        <v>1255</v>
      </c>
      <c r="AI2683" s="8">
        <v>1593</v>
      </c>
      <c r="AJ2683" s="8">
        <v>1240</v>
      </c>
      <c r="AK2683" s="8">
        <v>2610</v>
      </c>
      <c r="AL2683" s="8">
        <v>4119</v>
      </c>
      <c r="AM2683" s="8">
        <v>2872</v>
      </c>
      <c r="AN2683" s="8">
        <v>4752</v>
      </c>
      <c r="AO2683" s="8">
        <v>6813</v>
      </c>
      <c r="AP2683" s="8">
        <v>2</v>
      </c>
      <c r="AQ2683" s="8">
        <v>5432</v>
      </c>
      <c r="AR2683" s="8">
        <v>6194</v>
      </c>
      <c r="AS2683" s="8">
        <v>7013</v>
      </c>
      <c r="AT2683" s="8">
        <v>7</v>
      </c>
      <c r="AU2683" s="8">
        <v>8341</v>
      </c>
      <c r="AV2683" s="8">
        <v>0</v>
      </c>
      <c r="AW2683" s="8"/>
      <c r="AX2683" s="8"/>
      <c r="AY2683" s="8"/>
      <c r="AZ2683" s="8"/>
      <c r="BA2683" s="8"/>
      <c r="BB2683" s="8"/>
      <c r="BC2683" s="8">
        <v>4743</v>
      </c>
      <c r="BD2683" s="8">
        <v>8298</v>
      </c>
      <c r="BE2683" s="8">
        <v>54</v>
      </c>
      <c r="BF2683" s="8">
        <v>12</v>
      </c>
      <c r="BG2683" s="8">
        <v>4728</v>
      </c>
      <c r="BH2683" s="8">
        <v>4036</v>
      </c>
      <c r="BI2683" s="8">
        <v>4104</v>
      </c>
      <c r="BJ2683" s="8">
        <v>114</v>
      </c>
      <c r="BK2683" s="8">
        <v>4221</v>
      </c>
      <c r="BL2683" s="8">
        <v>710</v>
      </c>
      <c r="BM2683" s="8">
        <v>714</v>
      </c>
      <c r="BN2683" s="8">
        <v>752</v>
      </c>
      <c r="BO2683" s="8">
        <v>202</v>
      </c>
      <c r="BP2683" s="8">
        <v>1700</v>
      </c>
      <c r="BQ2683" s="8">
        <v>251</v>
      </c>
      <c r="BR2683" s="8">
        <v>2560</v>
      </c>
      <c r="BS2683" s="8">
        <v>2070</v>
      </c>
      <c r="BT2683" s="8">
        <v>6</v>
      </c>
      <c r="BU2683" s="8"/>
      <c r="BV2683" s="8"/>
      <c r="BW2683" s="8"/>
      <c r="BX2683" s="8"/>
      <c r="BY2683" s="8"/>
      <c r="BZ2683" s="8"/>
      <c r="CA2683" s="8">
        <v>2496</v>
      </c>
      <c r="CB2683" s="8">
        <v>2313</v>
      </c>
      <c r="CC2683" s="8">
        <v>4358</v>
      </c>
      <c r="CD2683" s="8">
        <v>3377</v>
      </c>
      <c r="CE2683" s="8">
        <v>3214</v>
      </c>
      <c r="CF2683" s="8">
        <v>3546</v>
      </c>
      <c r="CG2683" s="8">
        <v>3810</v>
      </c>
      <c r="CH2683" s="8">
        <v>4008</v>
      </c>
      <c r="CI2683" s="8">
        <v>4097</v>
      </c>
      <c r="CJ2683" s="8">
        <v>4654</v>
      </c>
      <c r="CK2683" s="8">
        <v>4619</v>
      </c>
      <c r="CL2683" s="8">
        <v>4707</v>
      </c>
      <c r="CM2683" s="8">
        <v>1221</v>
      </c>
      <c r="CN2683" s="8">
        <v>2863</v>
      </c>
      <c r="CO2683" s="8">
        <v>3545</v>
      </c>
      <c r="CP2683" s="8">
        <v>375</v>
      </c>
      <c r="CQ2683" s="8">
        <v>422</v>
      </c>
      <c r="CR2683" s="8">
        <v>114</v>
      </c>
      <c r="CS2683" s="8"/>
      <c r="CT2683" s="8"/>
      <c r="CU2683" s="8"/>
    </row>
    <row r="2684" spans="2:99" x14ac:dyDescent="0.2">
      <c r="B2684" s="7">
        <v>0.23275462962962964</v>
      </c>
      <c r="C2684" s="8">
        <v>37</v>
      </c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>
        <v>683</v>
      </c>
      <c r="AF2684" s="8">
        <v>638</v>
      </c>
      <c r="AG2684" s="8">
        <v>683</v>
      </c>
      <c r="AH2684" s="8">
        <v>1249</v>
      </c>
      <c r="AI2684" s="8">
        <v>1570</v>
      </c>
      <c r="AJ2684" s="8">
        <v>1217</v>
      </c>
      <c r="AK2684" s="8">
        <v>2598</v>
      </c>
      <c r="AL2684" s="8">
        <v>4039</v>
      </c>
      <c r="AM2684" s="8">
        <v>2828</v>
      </c>
      <c r="AN2684" s="8">
        <v>4796</v>
      </c>
      <c r="AO2684" s="8">
        <v>6819</v>
      </c>
      <c r="AP2684" s="8">
        <v>5</v>
      </c>
      <c r="AQ2684" s="8">
        <v>5428</v>
      </c>
      <c r="AR2684" s="8">
        <v>6172</v>
      </c>
      <c r="AS2684" s="8">
        <v>7010</v>
      </c>
      <c r="AT2684" s="8">
        <v>0</v>
      </c>
      <c r="AU2684" s="8">
        <v>8385</v>
      </c>
      <c r="AV2684" s="8">
        <v>5</v>
      </c>
      <c r="AW2684" s="8"/>
      <c r="AX2684" s="8"/>
      <c r="AY2684" s="8"/>
      <c r="AZ2684" s="8"/>
      <c r="BA2684" s="8"/>
      <c r="BB2684" s="8"/>
      <c r="BC2684" s="8">
        <v>4798</v>
      </c>
      <c r="BD2684" s="8">
        <v>8433</v>
      </c>
      <c r="BE2684" s="8">
        <v>37</v>
      </c>
      <c r="BF2684" s="8">
        <v>3</v>
      </c>
      <c r="BG2684" s="8">
        <v>4694</v>
      </c>
      <c r="BH2684" s="8">
        <v>3995</v>
      </c>
      <c r="BI2684" s="8">
        <v>4134</v>
      </c>
      <c r="BJ2684" s="8">
        <v>123</v>
      </c>
      <c r="BK2684" s="8">
        <v>4246</v>
      </c>
      <c r="BL2684" s="8">
        <v>714</v>
      </c>
      <c r="BM2684" s="8">
        <v>718</v>
      </c>
      <c r="BN2684" s="8">
        <v>739</v>
      </c>
      <c r="BO2684" s="8">
        <v>199</v>
      </c>
      <c r="BP2684" s="8">
        <v>1701</v>
      </c>
      <c r="BQ2684" s="8">
        <v>256</v>
      </c>
      <c r="BR2684" s="8">
        <v>2587</v>
      </c>
      <c r="BS2684" s="8">
        <v>2065</v>
      </c>
      <c r="BT2684" s="8">
        <v>5</v>
      </c>
      <c r="BU2684" s="8"/>
      <c r="BV2684" s="8"/>
      <c r="BW2684" s="8"/>
      <c r="BX2684" s="8"/>
      <c r="BY2684" s="8"/>
      <c r="BZ2684" s="8"/>
      <c r="CA2684" s="8">
        <v>2493</v>
      </c>
      <c r="CB2684" s="8">
        <v>2314</v>
      </c>
      <c r="CC2684" s="8">
        <v>4342</v>
      </c>
      <c r="CD2684" s="8">
        <v>3337</v>
      </c>
      <c r="CE2684" s="8">
        <v>3156</v>
      </c>
      <c r="CF2684" s="8">
        <v>3507</v>
      </c>
      <c r="CG2684" s="8">
        <v>3800</v>
      </c>
      <c r="CH2684" s="8">
        <v>3976</v>
      </c>
      <c r="CI2684" s="8">
        <v>4062</v>
      </c>
      <c r="CJ2684" s="8">
        <v>4585</v>
      </c>
      <c r="CK2684" s="8">
        <v>4570</v>
      </c>
      <c r="CL2684" s="8">
        <v>4710</v>
      </c>
      <c r="CM2684" s="8">
        <v>1226</v>
      </c>
      <c r="CN2684" s="8">
        <v>2896</v>
      </c>
      <c r="CO2684" s="8">
        <v>3535</v>
      </c>
      <c r="CP2684" s="8">
        <v>383</v>
      </c>
      <c r="CQ2684" s="8">
        <v>430</v>
      </c>
      <c r="CR2684" s="8">
        <v>115</v>
      </c>
      <c r="CS2684" s="8"/>
      <c r="CT2684" s="8"/>
      <c r="CU2684" s="8"/>
    </row>
    <row r="2685" spans="2:99" x14ac:dyDescent="0.2">
      <c r="B2685" s="7">
        <v>0.23379629629629628</v>
      </c>
      <c r="C2685" s="8">
        <v>36.9</v>
      </c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>
        <v>670</v>
      </c>
      <c r="AF2685" s="8">
        <v>625</v>
      </c>
      <c r="AG2685" s="8">
        <v>672</v>
      </c>
      <c r="AH2685" s="8">
        <v>1252</v>
      </c>
      <c r="AI2685" s="8">
        <v>1564</v>
      </c>
      <c r="AJ2685" s="8">
        <v>1237</v>
      </c>
      <c r="AK2685" s="8">
        <v>2616</v>
      </c>
      <c r="AL2685" s="8">
        <v>4080</v>
      </c>
      <c r="AM2685" s="8">
        <v>2827</v>
      </c>
      <c r="AN2685" s="8">
        <v>4774</v>
      </c>
      <c r="AO2685" s="8">
        <v>6782</v>
      </c>
      <c r="AP2685" s="8">
        <v>9</v>
      </c>
      <c r="AQ2685" s="8">
        <v>5452</v>
      </c>
      <c r="AR2685" s="8">
        <v>6214</v>
      </c>
      <c r="AS2685" s="8">
        <v>6964</v>
      </c>
      <c r="AT2685" s="8">
        <v>20</v>
      </c>
      <c r="AU2685" s="8">
        <v>8317</v>
      </c>
      <c r="AV2685" s="8">
        <v>0</v>
      </c>
      <c r="AW2685" s="8"/>
      <c r="AX2685" s="8"/>
      <c r="AY2685" s="8"/>
      <c r="AZ2685" s="8"/>
      <c r="BA2685" s="8"/>
      <c r="BB2685" s="8"/>
      <c r="BC2685" s="8">
        <v>4723</v>
      </c>
      <c r="BD2685" s="8">
        <v>8384</v>
      </c>
      <c r="BE2685" s="8">
        <v>51</v>
      </c>
      <c r="BF2685" s="8">
        <v>10</v>
      </c>
      <c r="BG2685" s="8">
        <v>4715</v>
      </c>
      <c r="BH2685" s="8">
        <v>4027</v>
      </c>
      <c r="BI2685" s="8">
        <v>4133</v>
      </c>
      <c r="BJ2685" s="8">
        <v>108</v>
      </c>
      <c r="BK2685" s="8">
        <v>4183</v>
      </c>
      <c r="BL2685" s="8">
        <v>699</v>
      </c>
      <c r="BM2685" s="8">
        <v>726</v>
      </c>
      <c r="BN2685" s="8">
        <v>735</v>
      </c>
      <c r="BO2685" s="8">
        <v>196</v>
      </c>
      <c r="BP2685" s="8">
        <v>1705</v>
      </c>
      <c r="BQ2685" s="8">
        <v>249</v>
      </c>
      <c r="BR2685" s="8">
        <v>2568</v>
      </c>
      <c r="BS2685" s="8">
        <v>2077</v>
      </c>
      <c r="BT2685" s="8">
        <v>0</v>
      </c>
      <c r="BU2685" s="8"/>
      <c r="BV2685" s="8"/>
      <c r="BW2685" s="8"/>
      <c r="BX2685" s="8"/>
      <c r="BY2685" s="8"/>
      <c r="BZ2685" s="8"/>
      <c r="CA2685" s="8">
        <v>2496</v>
      </c>
      <c r="CB2685" s="8">
        <v>2323</v>
      </c>
      <c r="CC2685" s="8">
        <v>4335</v>
      </c>
      <c r="CD2685" s="8">
        <v>3381</v>
      </c>
      <c r="CE2685" s="8">
        <v>3199</v>
      </c>
      <c r="CF2685" s="8">
        <v>3537</v>
      </c>
      <c r="CG2685" s="8">
        <v>3796</v>
      </c>
      <c r="CH2685" s="8">
        <v>3978</v>
      </c>
      <c r="CI2685" s="8">
        <v>4124</v>
      </c>
      <c r="CJ2685" s="8">
        <v>4563</v>
      </c>
      <c r="CK2685" s="8">
        <v>4544</v>
      </c>
      <c r="CL2685" s="8">
        <v>4735</v>
      </c>
      <c r="CM2685" s="8">
        <v>1225</v>
      </c>
      <c r="CN2685" s="8">
        <v>2915</v>
      </c>
      <c r="CO2685" s="8">
        <v>3510</v>
      </c>
      <c r="CP2685" s="8">
        <v>387</v>
      </c>
      <c r="CQ2685" s="8">
        <v>424</v>
      </c>
      <c r="CR2685" s="8">
        <v>130</v>
      </c>
      <c r="CS2685" s="8"/>
      <c r="CT2685" s="8"/>
      <c r="CU2685" s="8"/>
    </row>
    <row r="2686" spans="2:99" x14ac:dyDescent="0.2">
      <c r="B2686" s="7">
        <v>0.23483796296296297</v>
      </c>
      <c r="C2686" s="8">
        <v>37</v>
      </c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>
        <v>669</v>
      </c>
      <c r="AF2686" s="8">
        <v>625</v>
      </c>
      <c r="AG2686" s="8">
        <v>685</v>
      </c>
      <c r="AH2686" s="8">
        <v>1245</v>
      </c>
      <c r="AI2686" s="8">
        <v>1565</v>
      </c>
      <c r="AJ2686" s="8">
        <v>1225</v>
      </c>
      <c r="AK2686" s="8">
        <v>2601</v>
      </c>
      <c r="AL2686" s="8">
        <v>4052</v>
      </c>
      <c r="AM2686" s="8">
        <v>2829</v>
      </c>
      <c r="AN2686" s="8">
        <v>4769</v>
      </c>
      <c r="AO2686" s="8">
        <v>6745</v>
      </c>
      <c r="AP2686" s="8">
        <v>6</v>
      </c>
      <c r="AQ2686" s="8">
        <v>5469</v>
      </c>
      <c r="AR2686" s="8">
        <v>6124</v>
      </c>
      <c r="AS2686" s="8">
        <v>7002</v>
      </c>
      <c r="AT2686" s="8">
        <v>4</v>
      </c>
      <c r="AU2686" s="8">
        <v>8335</v>
      </c>
      <c r="AV2686" s="8">
        <v>0</v>
      </c>
      <c r="AW2686" s="8"/>
      <c r="AX2686" s="8"/>
      <c r="AY2686" s="8"/>
      <c r="AZ2686" s="8"/>
      <c r="BA2686" s="8"/>
      <c r="BB2686" s="8"/>
      <c r="BC2686" s="8">
        <v>4709</v>
      </c>
      <c r="BD2686" s="8">
        <v>8386</v>
      </c>
      <c r="BE2686" s="8">
        <v>42</v>
      </c>
      <c r="BF2686" s="8">
        <v>0</v>
      </c>
      <c r="BG2686" s="8">
        <v>4674</v>
      </c>
      <c r="BH2686" s="8">
        <v>3991</v>
      </c>
      <c r="BI2686" s="8">
        <v>4111</v>
      </c>
      <c r="BJ2686" s="8">
        <v>110</v>
      </c>
      <c r="BK2686" s="8">
        <v>4199</v>
      </c>
      <c r="BL2686" s="8">
        <v>711</v>
      </c>
      <c r="BM2686" s="8">
        <v>727</v>
      </c>
      <c r="BN2686" s="8">
        <v>737</v>
      </c>
      <c r="BO2686" s="8">
        <v>202</v>
      </c>
      <c r="BP2686" s="8">
        <v>1705</v>
      </c>
      <c r="BQ2686" s="8">
        <v>259</v>
      </c>
      <c r="BR2686" s="8">
        <v>2530</v>
      </c>
      <c r="BS2686" s="8">
        <v>2058</v>
      </c>
      <c r="BT2686" s="8">
        <v>3</v>
      </c>
      <c r="BU2686" s="8"/>
      <c r="BV2686" s="8"/>
      <c r="BW2686" s="8"/>
      <c r="BX2686" s="8"/>
      <c r="BY2686" s="8"/>
      <c r="BZ2686" s="8"/>
      <c r="CA2686" s="8">
        <v>2491</v>
      </c>
      <c r="CB2686" s="8">
        <v>2287</v>
      </c>
      <c r="CC2686" s="8">
        <v>4355</v>
      </c>
      <c r="CD2686" s="8">
        <v>3312</v>
      </c>
      <c r="CE2686" s="8">
        <v>3177</v>
      </c>
      <c r="CF2686" s="8">
        <v>3475</v>
      </c>
      <c r="CG2686" s="8">
        <v>3839</v>
      </c>
      <c r="CH2686" s="8">
        <v>3983</v>
      </c>
      <c r="CI2686" s="8">
        <v>4095</v>
      </c>
      <c r="CJ2686" s="8">
        <v>4543</v>
      </c>
      <c r="CK2686" s="8">
        <v>4561</v>
      </c>
      <c r="CL2686" s="8">
        <v>4717</v>
      </c>
      <c r="CM2686" s="8">
        <v>1225</v>
      </c>
      <c r="CN2686" s="8">
        <v>2866</v>
      </c>
      <c r="CO2686" s="8">
        <v>3530</v>
      </c>
      <c r="CP2686" s="8">
        <v>373</v>
      </c>
      <c r="CQ2686" s="8">
        <v>421</v>
      </c>
      <c r="CR2686" s="8">
        <v>129</v>
      </c>
      <c r="CS2686" s="8"/>
      <c r="CT2686" s="8"/>
      <c r="CU2686" s="8"/>
    </row>
    <row r="2687" spans="2:99" x14ac:dyDescent="0.2">
      <c r="B2687" s="7">
        <v>0.23587962962962963</v>
      </c>
      <c r="C2687" s="8">
        <v>37</v>
      </c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>
        <v>666</v>
      </c>
      <c r="AF2687" s="8">
        <v>635</v>
      </c>
      <c r="AG2687" s="8">
        <v>682</v>
      </c>
      <c r="AH2687" s="8">
        <v>1261</v>
      </c>
      <c r="AI2687" s="8">
        <v>1578</v>
      </c>
      <c r="AJ2687" s="8">
        <v>1232</v>
      </c>
      <c r="AK2687" s="8">
        <v>2585</v>
      </c>
      <c r="AL2687" s="8">
        <v>4100</v>
      </c>
      <c r="AM2687" s="8">
        <v>2806</v>
      </c>
      <c r="AN2687" s="8">
        <v>4756</v>
      </c>
      <c r="AO2687" s="8">
        <v>6762</v>
      </c>
      <c r="AP2687" s="8">
        <v>0</v>
      </c>
      <c r="AQ2687" s="8">
        <v>5366</v>
      </c>
      <c r="AR2687" s="8">
        <v>6182</v>
      </c>
      <c r="AS2687" s="8">
        <v>6969</v>
      </c>
      <c r="AT2687" s="8">
        <v>0</v>
      </c>
      <c r="AU2687" s="8">
        <v>8367</v>
      </c>
      <c r="AV2687" s="8">
        <v>0</v>
      </c>
      <c r="AW2687" s="8"/>
      <c r="AX2687" s="8"/>
      <c r="AY2687" s="8"/>
      <c r="AZ2687" s="8"/>
      <c r="BA2687" s="8"/>
      <c r="BB2687" s="8"/>
      <c r="BC2687" s="8">
        <v>4703</v>
      </c>
      <c r="BD2687" s="8">
        <v>8426</v>
      </c>
      <c r="BE2687" s="8">
        <v>48</v>
      </c>
      <c r="BF2687" s="8">
        <v>0</v>
      </c>
      <c r="BG2687" s="8">
        <v>4646</v>
      </c>
      <c r="BH2687" s="8">
        <v>3957</v>
      </c>
      <c r="BI2687" s="8">
        <v>4116</v>
      </c>
      <c r="BJ2687" s="8">
        <v>102</v>
      </c>
      <c r="BK2687" s="8">
        <v>4211</v>
      </c>
      <c r="BL2687" s="8">
        <v>713</v>
      </c>
      <c r="BM2687" s="8">
        <v>718</v>
      </c>
      <c r="BN2687" s="8">
        <v>747</v>
      </c>
      <c r="BO2687" s="8">
        <v>200</v>
      </c>
      <c r="BP2687" s="8">
        <v>1680</v>
      </c>
      <c r="BQ2687" s="8">
        <v>242</v>
      </c>
      <c r="BR2687" s="8">
        <v>2573</v>
      </c>
      <c r="BS2687" s="8">
        <v>2081</v>
      </c>
      <c r="BT2687" s="8">
        <v>11</v>
      </c>
      <c r="BU2687" s="8"/>
      <c r="BV2687" s="8"/>
      <c r="BW2687" s="8"/>
      <c r="BX2687" s="8"/>
      <c r="BY2687" s="8"/>
      <c r="BZ2687" s="8"/>
      <c r="CA2687" s="8">
        <v>2545</v>
      </c>
      <c r="CB2687" s="8">
        <v>2338</v>
      </c>
      <c r="CC2687" s="8">
        <v>4350</v>
      </c>
      <c r="CD2687" s="8">
        <v>3322</v>
      </c>
      <c r="CE2687" s="8">
        <v>3196</v>
      </c>
      <c r="CF2687" s="8">
        <v>3458</v>
      </c>
      <c r="CG2687" s="8">
        <v>3860</v>
      </c>
      <c r="CH2687" s="8">
        <v>3942</v>
      </c>
      <c r="CI2687" s="8">
        <v>4115</v>
      </c>
      <c r="CJ2687" s="8">
        <v>4579</v>
      </c>
      <c r="CK2687" s="8">
        <v>4543</v>
      </c>
      <c r="CL2687" s="8">
        <v>4688</v>
      </c>
      <c r="CM2687" s="8">
        <v>1217</v>
      </c>
      <c r="CN2687" s="8">
        <v>2877</v>
      </c>
      <c r="CO2687" s="8">
        <v>3548</v>
      </c>
      <c r="CP2687" s="8">
        <v>382</v>
      </c>
      <c r="CQ2687" s="8">
        <v>414</v>
      </c>
      <c r="CR2687" s="8">
        <v>125</v>
      </c>
      <c r="CS2687" s="8"/>
      <c r="CT2687" s="8"/>
      <c r="CU2687" s="8"/>
    </row>
    <row r="2688" spans="2:99" x14ac:dyDescent="0.2">
      <c r="B2688" s="7">
        <v>0.2369212962962963</v>
      </c>
      <c r="C2688" s="8">
        <v>37</v>
      </c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>
        <v>663</v>
      </c>
      <c r="AF2688" s="8">
        <v>636</v>
      </c>
      <c r="AG2688" s="8">
        <v>674</v>
      </c>
      <c r="AH2688" s="8">
        <v>1228</v>
      </c>
      <c r="AI2688" s="8">
        <v>1582</v>
      </c>
      <c r="AJ2688" s="8">
        <v>1224</v>
      </c>
      <c r="AK2688" s="8">
        <v>2608</v>
      </c>
      <c r="AL2688" s="8">
        <v>4058</v>
      </c>
      <c r="AM2688" s="8">
        <v>2823</v>
      </c>
      <c r="AN2688" s="8">
        <v>4728</v>
      </c>
      <c r="AO2688" s="8">
        <v>6852</v>
      </c>
      <c r="AP2688" s="8">
        <v>0</v>
      </c>
      <c r="AQ2688" s="8">
        <v>5401</v>
      </c>
      <c r="AR2688" s="8">
        <v>6191</v>
      </c>
      <c r="AS2688" s="8">
        <v>7109</v>
      </c>
      <c r="AT2688" s="8">
        <v>3</v>
      </c>
      <c r="AU2688" s="8">
        <v>8287</v>
      </c>
      <c r="AV2688" s="8">
        <v>6</v>
      </c>
      <c r="AW2688" s="8"/>
      <c r="AX2688" s="8"/>
      <c r="AY2688" s="8"/>
      <c r="AZ2688" s="8"/>
      <c r="BA2688" s="8"/>
      <c r="BB2688" s="8"/>
      <c r="BC2688" s="8">
        <v>4785</v>
      </c>
      <c r="BD2688" s="8">
        <v>8324</v>
      </c>
      <c r="BE2688" s="8">
        <v>58</v>
      </c>
      <c r="BF2688" s="8">
        <v>0</v>
      </c>
      <c r="BG2688" s="8">
        <v>4654</v>
      </c>
      <c r="BH2688" s="8">
        <v>3944</v>
      </c>
      <c r="BI2688" s="8">
        <v>4065</v>
      </c>
      <c r="BJ2688" s="8">
        <v>118</v>
      </c>
      <c r="BK2688" s="8">
        <v>4220</v>
      </c>
      <c r="BL2688" s="8">
        <v>714</v>
      </c>
      <c r="BM2688" s="8">
        <v>743</v>
      </c>
      <c r="BN2688" s="8">
        <v>736</v>
      </c>
      <c r="BO2688" s="8">
        <v>188</v>
      </c>
      <c r="BP2688" s="8">
        <v>1722</v>
      </c>
      <c r="BQ2688" s="8">
        <v>264</v>
      </c>
      <c r="BR2688" s="8">
        <v>2568</v>
      </c>
      <c r="BS2688" s="8">
        <v>2087</v>
      </c>
      <c r="BT2688" s="8">
        <v>2</v>
      </c>
      <c r="BU2688" s="8"/>
      <c r="BV2688" s="8"/>
      <c r="BW2688" s="8"/>
      <c r="BX2688" s="8"/>
      <c r="BY2688" s="8"/>
      <c r="BZ2688" s="8"/>
      <c r="CA2688" s="8">
        <v>2522</v>
      </c>
      <c r="CB2688" s="8">
        <v>2331</v>
      </c>
      <c r="CC2688" s="8">
        <v>4382</v>
      </c>
      <c r="CD2688" s="8">
        <v>3334</v>
      </c>
      <c r="CE2688" s="8">
        <v>3152</v>
      </c>
      <c r="CF2688" s="8">
        <v>3507</v>
      </c>
      <c r="CG2688" s="8">
        <v>3798</v>
      </c>
      <c r="CH2688" s="8">
        <v>3942</v>
      </c>
      <c r="CI2688" s="8">
        <v>4066</v>
      </c>
      <c r="CJ2688" s="8">
        <v>4522</v>
      </c>
      <c r="CK2688" s="8">
        <v>4569</v>
      </c>
      <c r="CL2688" s="8">
        <v>4693</v>
      </c>
      <c r="CM2688" s="8">
        <v>1246</v>
      </c>
      <c r="CN2688" s="8">
        <v>2830</v>
      </c>
      <c r="CO2688" s="8">
        <v>3502</v>
      </c>
      <c r="CP2688" s="8">
        <v>377</v>
      </c>
      <c r="CQ2688" s="8">
        <v>413</v>
      </c>
      <c r="CR2688" s="8">
        <v>125</v>
      </c>
      <c r="CS2688" s="8"/>
      <c r="CT2688" s="8"/>
      <c r="CU2688" s="8"/>
    </row>
    <row r="2689" spans="2:99" x14ac:dyDescent="0.2">
      <c r="B2689" s="7">
        <v>0.23796296296296296</v>
      </c>
      <c r="C2689" s="8">
        <v>37</v>
      </c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>
        <v>658</v>
      </c>
      <c r="AF2689" s="8">
        <v>637</v>
      </c>
      <c r="AG2689" s="8">
        <v>697</v>
      </c>
      <c r="AH2689" s="8">
        <v>1238</v>
      </c>
      <c r="AI2689" s="8">
        <v>1589</v>
      </c>
      <c r="AJ2689" s="8">
        <v>1228</v>
      </c>
      <c r="AK2689" s="8">
        <v>2577</v>
      </c>
      <c r="AL2689" s="8">
        <v>4101</v>
      </c>
      <c r="AM2689" s="8">
        <v>2813</v>
      </c>
      <c r="AN2689" s="8">
        <v>4726</v>
      </c>
      <c r="AO2689" s="8">
        <v>6911</v>
      </c>
      <c r="AP2689" s="8">
        <v>0</v>
      </c>
      <c r="AQ2689" s="8">
        <v>5439</v>
      </c>
      <c r="AR2689" s="8">
        <v>6098</v>
      </c>
      <c r="AS2689" s="8">
        <v>6999</v>
      </c>
      <c r="AT2689" s="8">
        <v>5</v>
      </c>
      <c r="AU2689" s="8">
        <v>8264</v>
      </c>
      <c r="AV2689" s="8">
        <v>15</v>
      </c>
      <c r="AW2689" s="8"/>
      <c r="AX2689" s="8"/>
      <c r="AY2689" s="8"/>
      <c r="AZ2689" s="8"/>
      <c r="BA2689" s="8"/>
      <c r="BB2689" s="8"/>
      <c r="BC2689" s="8">
        <v>4747</v>
      </c>
      <c r="BD2689" s="8">
        <v>8310</v>
      </c>
      <c r="BE2689" s="8">
        <v>32</v>
      </c>
      <c r="BF2689" s="8">
        <v>4</v>
      </c>
      <c r="BG2689" s="8">
        <v>4695</v>
      </c>
      <c r="BH2689" s="8">
        <v>3906</v>
      </c>
      <c r="BI2689" s="8">
        <v>4113</v>
      </c>
      <c r="BJ2689" s="8">
        <v>105</v>
      </c>
      <c r="BK2689" s="8">
        <v>4163</v>
      </c>
      <c r="BL2689" s="8">
        <v>703</v>
      </c>
      <c r="BM2689" s="8">
        <v>734</v>
      </c>
      <c r="BN2689" s="8">
        <v>744</v>
      </c>
      <c r="BO2689" s="8">
        <v>203</v>
      </c>
      <c r="BP2689" s="8">
        <v>1706</v>
      </c>
      <c r="BQ2689" s="8">
        <v>257</v>
      </c>
      <c r="BR2689" s="8">
        <v>2549</v>
      </c>
      <c r="BS2689" s="8">
        <v>2066</v>
      </c>
      <c r="BT2689" s="8">
        <v>0</v>
      </c>
      <c r="BU2689" s="8"/>
      <c r="BV2689" s="8"/>
      <c r="BW2689" s="8"/>
      <c r="BX2689" s="8"/>
      <c r="BY2689" s="8"/>
      <c r="BZ2689" s="8"/>
      <c r="CA2689" s="8">
        <v>2483</v>
      </c>
      <c r="CB2689" s="8">
        <v>2321</v>
      </c>
      <c r="CC2689" s="8">
        <v>4353</v>
      </c>
      <c r="CD2689" s="8">
        <v>3408</v>
      </c>
      <c r="CE2689" s="8">
        <v>3211</v>
      </c>
      <c r="CF2689" s="8">
        <v>3482</v>
      </c>
      <c r="CG2689" s="8">
        <v>3820</v>
      </c>
      <c r="CH2689" s="8">
        <v>3941</v>
      </c>
      <c r="CI2689" s="8">
        <v>4078</v>
      </c>
      <c r="CJ2689" s="8">
        <v>4565</v>
      </c>
      <c r="CK2689" s="8">
        <v>4558</v>
      </c>
      <c r="CL2689" s="8">
        <v>4703</v>
      </c>
      <c r="CM2689" s="8">
        <v>1244</v>
      </c>
      <c r="CN2689" s="8">
        <v>2896</v>
      </c>
      <c r="CO2689" s="8">
        <v>3540</v>
      </c>
      <c r="CP2689" s="8">
        <v>378</v>
      </c>
      <c r="CQ2689" s="8">
        <v>421</v>
      </c>
      <c r="CR2689" s="8">
        <v>128</v>
      </c>
      <c r="CS2689" s="8"/>
      <c r="CT2689" s="8"/>
      <c r="CU2689" s="8"/>
    </row>
    <row r="2690" spans="2:99" x14ac:dyDescent="0.2">
      <c r="B2690" s="7">
        <v>0.23900462962962962</v>
      </c>
      <c r="C2690" s="8">
        <v>37</v>
      </c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>
        <v>676</v>
      </c>
      <c r="AF2690" s="8">
        <v>621</v>
      </c>
      <c r="AG2690" s="8">
        <v>665</v>
      </c>
      <c r="AH2690" s="8">
        <v>1258</v>
      </c>
      <c r="AI2690" s="8">
        <v>1546</v>
      </c>
      <c r="AJ2690" s="8">
        <v>1240</v>
      </c>
      <c r="AK2690" s="8">
        <v>2598</v>
      </c>
      <c r="AL2690" s="8">
        <v>4071</v>
      </c>
      <c r="AM2690" s="8">
        <v>2829</v>
      </c>
      <c r="AN2690" s="8">
        <v>4707</v>
      </c>
      <c r="AO2690" s="8">
        <v>6709</v>
      </c>
      <c r="AP2690" s="8">
        <v>0</v>
      </c>
      <c r="AQ2690" s="8">
        <v>5394</v>
      </c>
      <c r="AR2690" s="8">
        <v>6163</v>
      </c>
      <c r="AS2690" s="8">
        <v>6999</v>
      </c>
      <c r="AT2690" s="8">
        <v>4</v>
      </c>
      <c r="AU2690" s="8">
        <v>8262</v>
      </c>
      <c r="AV2690" s="8">
        <v>11</v>
      </c>
      <c r="AW2690" s="8"/>
      <c r="AX2690" s="8"/>
      <c r="AY2690" s="8"/>
      <c r="AZ2690" s="8"/>
      <c r="BA2690" s="8"/>
      <c r="BB2690" s="8"/>
      <c r="BC2690" s="8">
        <v>4697</v>
      </c>
      <c r="BD2690" s="8">
        <v>8348</v>
      </c>
      <c r="BE2690" s="8">
        <v>44</v>
      </c>
      <c r="BF2690" s="8">
        <v>2</v>
      </c>
      <c r="BG2690" s="8">
        <v>4653</v>
      </c>
      <c r="BH2690" s="8">
        <v>3961</v>
      </c>
      <c r="BI2690" s="8">
        <v>4072</v>
      </c>
      <c r="BJ2690" s="8">
        <v>112</v>
      </c>
      <c r="BK2690" s="8">
        <v>4199</v>
      </c>
      <c r="BL2690" s="8">
        <v>710</v>
      </c>
      <c r="BM2690" s="8">
        <v>722</v>
      </c>
      <c r="BN2690" s="8">
        <v>730</v>
      </c>
      <c r="BO2690" s="8">
        <v>189</v>
      </c>
      <c r="BP2690" s="8">
        <v>1694</v>
      </c>
      <c r="BQ2690" s="8">
        <v>241</v>
      </c>
      <c r="BR2690" s="8">
        <v>2571</v>
      </c>
      <c r="BS2690" s="8">
        <v>2051</v>
      </c>
      <c r="BT2690" s="8">
        <v>14</v>
      </c>
      <c r="BU2690" s="8"/>
      <c r="BV2690" s="8"/>
      <c r="BW2690" s="8"/>
      <c r="BX2690" s="8"/>
      <c r="BY2690" s="8"/>
      <c r="BZ2690" s="8"/>
      <c r="CA2690" s="8">
        <v>2493</v>
      </c>
      <c r="CB2690" s="8">
        <v>2301</v>
      </c>
      <c r="CC2690" s="8">
        <v>4323</v>
      </c>
      <c r="CD2690" s="8">
        <v>3422</v>
      </c>
      <c r="CE2690" s="8">
        <v>3199</v>
      </c>
      <c r="CF2690" s="8">
        <v>3514</v>
      </c>
      <c r="CG2690" s="8">
        <v>3784</v>
      </c>
      <c r="CH2690" s="8">
        <v>3865</v>
      </c>
      <c r="CI2690" s="8">
        <v>4077</v>
      </c>
      <c r="CJ2690" s="8">
        <v>4489</v>
      </c>
      <c r="CK2690" s="8">
        <v>4557</v>
      </c>
      <c r="CL2690" s="8">
        <v>4687</v>
      </c>
      <c r="CM2690" s="8">
        <v>1253</v>
      </c>
      <c r="CN2690" s="8">
        <v>2878</v>
      </c>
      <c r="CO2690" s="8">
        <v>3540</v>
      </c>
      <c r="CP2690" s="8">
        <v>388</v>
      </c>
      <c r="CQ2690" s="8">
        <v>428</v>
      </c>
      <c r="CR2690" s="8">
        <v>112</v>
      </c>
      <c r="CS2690" s="8"/>
      <c r="CT2690" s="8"/>
      <c r="CU2690" s="8"/>
    </row>
    <row r="2691" spans="2:99" x14ac:dyDescent="0.2">
      <c r="B2691" s="7">
        <v>0.24004629629629629</v>
      </c>
      <c r="C2691" s="8">
        <v>37</v>
      </c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>
        <v>668</v>
      </c>
      <c r="AF2691" s="8">
        <v>636</v>
      </c>
      <c r="AG2691" s="8">
        <v>672</v>
      </c>
      <c r="AH2691" s="8">
        <v>1239</v>
      </c>
      <c r="AI2691" s="8">
        <v>1564</v>
      </c>
      <c r="AJ2691" s="8">
        <v>1237</v>
      </c>
      <c r="AK2691" s="8">
        <v>2634</v>
      </c>
      <c r="AL2691" s="8">
        <v>4093</v>
      </c>
      <c r="AM2691" s="8">
        <v>2878</v>
      </c>
      <c r="AN2691" s="8">
        <v>4695</v>
      </c>
      <c r="AO2691" s="8">
        <v>6705</v>
      </c>
      <c r="AP2691" s="8">
        <v>3</v>
      </c>
      <c r="AQ2691" s="8">
        <v>5327</v>
      </c>
      <c r="AR2691" s="8">
        <v>6154</v>
      </c>
      <c r="AS2691" s="8">
        <v>6946</v>
      </c>
      <c r="AT2691" s="8">
        <v>5</v>
      </c>
      <c r="AU2691" s="8">
        <v>8451</v>
      </c>
      <c r="AV2691" s="8">
        <v>0</v>
      </c>
      <c r="AW2691" s="8"/>
      <c r="AX2691" s="8"/>
      <c r="AY2691" s="8"/>
      <c r="AZ2691" s="8"/>
      <c r="BA2691" s="8"/>
      <c r="BB2691" s="8"/>
      <c r="BC2691" s="8">
        <v>4706</v>
      </c>
      <c r="BD2691" s="8">
        <v>8326</v>
      </c>
      <c r="BE2691" s="8">
        <v>39</v>
      </c>
      <c r="BF2691" s="8">
        <v>0</v>
      </c>
      <c r="BG2691" s="8">
        <v>4665</v>
      </c>
      <c r="BH2691" s="8">
        <v>3903</v>
      </c>
      <c r="BI2691" s="8">
        <v>4087</v>
      </c>
      <c r="BJ2691" s="8">
        <v>105</v>
      </c>
      <c r="BK2691" s="8">
        <v>4152</v>
      </c>
      <c r="BL2691" s="8">
        <v>714</v>
      </c>
      <c r="BM2691" s="8">
        <v>729</v>
      </c>
      <c r="BN2691" s="8">
        <v>732</v>
      </c>
      <c r="BO2691" s="8">
        <v>204</v>
      </c>
      <c r="BP2691" s="8">
        <v>1673</v>
      </c>
      <c r="BQ2691" s="8">
        <v>263</v>
      </c>
      <c r="BR2691" s="8">
        <v>2570</v>
      </c>
      <c r="BS2691" s="8">
        <v>2098</v>
      </c>
      <c r="BT2691" s="8">
        <v>0</v>
      </c>
      <c r="BU2691" s="8"/>
      <c r="BV2691" s="8"/>
      <c r="BW2691" s="8"/>
      <c r="BX2691" s="8"/>
      <c r="BY2691" s="8"/>
      <c r="BZ2691" s="8"/>
      <c r="CA2691" s="8">
        <v>2498</v>
      </c>
      <c r="CB2691" s="8">
        <v>2322</v>
      </c>
      <c r="CC2691" s="8">
        <v>4295</v>
      </c>
      <c r="CD2691" s="8">
        <v>3390</v>
      </c>
      <c r="CE2691" s="8">
        <v>3234</v>
      </c>
      <c r="CF2691" s="8">
        <v>3483</v>
      </c>
      <c r="CG2691" s="8">
        <v>3813</v>
      </c>
      <c r="CH2691" s="8">
        <v>3892</v>
      </c>
      <c r="CI2691" s="8">
        <v>4108</v>
      </c>
      <c r="CJ2691" s="8">
        <v>4516</v>
      </c>
      <c r="CK2691" s="8">
        <v>4508</v>
      </c>
      <c r="CL2691" s="8">
        <v>4725</v>
      </c>
      <c r="CM2691" s="8">
        <v>1228</v>
      </c>
      <c r="CN2691" s="8">
        <v>2897</v>
      </c>
      <c r="CO2691" s="8">
        <v>3539</v>
      </c>
      <c r="CP2691" s="8">
        <v>380</v>
      </c>
      <c r="CQ2691" s="8">
        <v>421</v>
      </c>
      <c r="CR2691" s="8">
        <v>105</v>
      </c>
      <c r="CS2691" s="8"/>
      <c r="CT2691" s="8"/>
      <c r="CU2691" s="8"/>
    </row>
    <row r="2692" spans="2:99" x14ac:dyDescent="0.2">
      <c r="B2692" s="7">
        <v>0.24108796296296298</v>
      </c>
      <c r="C2692" s="8">
        <v>37</v>
      </c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>
        <v>679</v>
      </c>
      <c r="AF2692" s="8">
        <v>638</v>
      </c>
      <c r="AG2692" s="8">
        <v>671</v>
      </c>
      <c r="AH2692" s="8">
        <v>1263</v>
      </c>
      <c r="AI2692" s="8">
        <v>1555</v>
      </c>
      <c r="AJ2692" s="8">
        <v>1237</v>
      </c>
      <c r="AK2692" s="8">
        <v>2590</v>
      </c>
      <c r="AL2692" s="8">
        <v>4058</v>
      </c>
      <c r="AM2692" s="8">
        <v>2840</v>
      </c>
      <c r="AN2692" s="8">
        <v>4753</v>
      </c>
      <c r="AO2692" s="8">
        <v>6759</v>
      </c>
      <c r="AP2692" s="8">
        <v>8</v>
      </c>
      <c r="AQ2692" s="8">
        <v>5377</v>
      </c>
      <c r="AR2692" s="8">
        <v>6112</v>
      </c>
      <c r="AS2692" s="8">
        <v>6957</v>
      </c>
      <c r="AT2692" s="8">
        <v>0</v>
      </c>
      <c r="AU2692" s="8">
        <v>8269</v>
      </c>
      <c r="AV2692" s="8">
        <v>5</v>
      </c>
      <c r="AW2692" s="8"/>
      <c r="AX2692" s="8"/>
      <c r="AY2692" s="8"/>
      <c r="AZ2692" s="8"/>
      <c r="BA2692" s="8"/>
      <c r="BB2692" s="8"/>
      <c r="BC2692" s="8">
        <v>4731</v>
      </c>
      <c r="BD2692" s="8">
        <v>8283</v>
      </c>
      <c r="BE2692" s="8">
        <v>44</v>
      </c>
      <c r="BF2692" s="8">
        <v>3</v>
      </c>
      <c r="BG2692" s="8">
        <v>4639</v>
      </c>
      <c r="BH2692" s="8">
        <v>3909</v>
      </c>
      <c r="BI2692" s="8">
        <v>4064</v>
      </c>
      <c r="BJ2692" s="8">
        <v>102</v>
      </c>
      <c r="BK2692" s="8">
        <v>4217</v>
      </c>
      <c r="BL2692" s="8">
        <v>719</v>
      </c>
      <c r="BM2692" s="8">
        <v>723</v>
      </c>
      <c r="BN2692" s="8">
        <v>738</v>
      </c>
      <c r="BO2692" s="8">
        <v>206</v>
      </c>
      <c r="BP2692" s="8">
        <v>1670</v>
      </c>
      <c r="BQ2692" s="8">
        <v>252</v>
      </c>
      <c r="BR2692" s="8">
        <v>2564</v>
      </c>
      <c r="BS2692" s="8">
        <v>2061</v>
      </c>
      <c r="BT2692" s="8">
        <v>16</v>
      </c>
      <c r="BU2692" s="8"/>
      <c r="BV2692" s="8"/>
      <c r="BW2692" s="8"/>
      <c r="BX2692" s="8"/>
      <c r="BY2692" s="8"/>
      <c r="BZ2692" s="8"/>
      <c r="CA2692" s="8">
        <v>2503</v>
      </c>
      <c r="CB2692" s="8">
        <v>2303</v>
      </c>
      <c r="CC2692" s="8">
        <v>4342</v>
      </c>
      <c r="CD2692" s="8">
        <v>3411</v>
      </c>
      <c r="CE2692" s="8">
        <v>3257</v>
      </c>
      <c r="CF2692" s="8">
        <v>3436</v>
      </c>
      <c r="CG2692" s="8">
        <v>3872</v>
      </c>
      <c r="CH2692" s="8">
        <v>3949</v>
      </c>
      <c r="CI2692" s="8">
        <v>4096</v>
      </c>
      <c r="CJ2692" s="8">
        <v>4561</v>
      </c>
      <c r="CK2692" s="8">
        <v>4532</v>
      </c>
      <c r="CL2692" s="8">
        <v>4732</v>
      </c>
      <c r="CM2692" s="8">
        <v>1238</v>
      </c>
      <c r="CN2692" s="8">
        <v>2898</v>
      </c>
      <c r="CO2692" s="8">
        <v>3552</v>
      </c>
      <c r="CP2692" s="8">
        <v>378</v>
      </c>
      <c r="CQ2692" s="8">
        <v>434</v>
      </c>
      <c r="CR2692" s="8">
        <v>118</v>
      </c>
      <c r="CS2692" s="8"/>
      <c r="CT2692" s="8"/>
      <c r="CU2692" s="8"/>
    </row>
    <row r="2693" spans="2:99" x14ac:dyDescent="0.2">
      <c r="B2693" s="7">
        <v>0.24212962962962961</v>
      </c>
      <c r="C2693" s="8">
        <v>37</v>
      </c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>
        <v>665</v>
      </c>
      <c r="AF2693" s="8">
        <v>639</v>
      </c>
      <c r="AG2693" s="8">
        <v>667</v>
      </c>
      <c r="AH2693" s="8">
        <v>1267</v>
      </c>
      <c r="AI2693" s="8">
        <v>1578</v>
      </c>
      <c r="AJ2693" s="8">
        <v>1240</v>
      </c>
      <c r="AK2693" s="8">
        <v>2602</v>
      </c>
      <c r="AL2693" s="8">
        <v>4026</v>
      </c>
      <c r="AM2693" s="8">
        <v>2797</v>
      </c>
      <c r="AN2693" s="8">
        <v>4676</v>
      </c>
      <c r="AO2693" s="8">
        <v>6730</v>
      </c>
      <c r="AP2693" s="8">
        <v>10</v>
      </c>
      <c r="AQ2693" s="8">
        <v>5340</v>
      </c>
      <c r="AR2693" s="8">
        <v>6277</v>
      </c>
      <c r="AS2693" s="8">
        <v>7053</v>
      </c>
      <c r="AT2693" s="8">
        <v>15</v>
      </c>
      <c r="AU2693" s="8">
        <v>8231</v>
      </c>
      <c r="AV2693" s="8">
        <v>0</v>
      </c>
      <c r="AW2693" s="8"/>
      <c r="AX2693" s="8"/>
      <c r="AY2693" s="8"/>
      <c r="AZ2693" s="8"/>
      <c r="BA2693" s="8"/>
      <c r="BB2693" s="8"/>
      <c r="BC2693" s="8">
        <v>4703</v>
      </c>
      <c r="BD2693" s="8">
        <v>8325</v>
      </c>
      <c r="BE2693" s="8">
        <v>40</v>
      </c>
      <c r="BF2693" s="8">
        <v>17</v>
      </c>
      <c r="BG2693" s="8">
        <v>4671</v>
      </c>
      <c r="BH2693" s="8">
        <v>3900</v>
      </c>
      <c r="BI2693" s="8">
        <v>4040</v>
      </c>
      <c r="BJ2693" s="8">
        <v>117</v>
      </c>
      <c r="BK2693" s="8">
        <v>4200</v>
      </c>
      <c r="BL2693" s="8">
        <v>712</v>
      </c>
      <c r="BM2693" s="8">
        <v>726</v>
      </c>
      <c r="BN2693" s="8">
        <v>724</v>
      </c>
      <c r="BO2693" s="8">
        <v>208</v>
      </c>
      <c r="BP2693" s="8">
        <v>1711</v>
      </c>
      <c r="BQ2693" s="8">
        <v>247</v>
      </c>
      <c r="BR2693" s="8">
        <v>2558</v>
      </c>
      <c r="BS2693" s="8">
        <v>2073</v>
      </c>
      <c r="BT2693" s="8">
        <v>0</v>
      </c>
      <c r="BU2693" s="8"/>
      <c r="BV2693" s="8"/>
      <c r="BW2693" s="8"/>
      <c r="BX2693" s="8"/>
      <c r="BY2693" s="8"/>
      <c r="BZ2693" s="8"/>
      <c r="CA2693" s="8">
        <v>2481</v>
      </c>
      <c r="CB2693" s="8">
        <v>2342</v>
      </c>
      <c r="CC2693" s="8">
        <v>4306</v>
      </c>
      <c r="CD2693" s="8">
        <v>3507</v>
      </c>
      <c r="CE2693" s="8">
        <v>3241</v>
      </c>
      <c r="CF2693" s="8">
        <v>3466</v>
      </c>
      <c r="CG2693" s="8">
        <v>3811</v>
      </c>
      <c r="CH2693" s="8">
        <v>3922</v>
      </c>
      <c r="CI2693" s="8">
        <v>4093</v>
      </c>
      <c r="CJ2693" s="8">
        <v>4546</v>
      </c>
      <c r="CK2693" s="8">
        <v>4526</v>
      </c>
      <c r="CL2693" s="8">
        <v>4721</v>
      </c>
      <c r="CM2693" s="8">
        <v>1236</v>
      </c>
      <c r="CN2693" s="8">
        <v>2896</v>
      </c>
      <c r="CO2693" s="8">
        <v>3522</v>
      </c>
      <c r="CP2693" s="8">
        <v>382</v>
      </c>
      <c r="CQ2693" s="8">
        <v>411</v>
      </c>
      <c r="CR2693" s="8">
        <v>123</v>
      </c>
      <c r="CS2693" s="8"/>
      <c r="CT2693" s="8"/>
      <c r="CU2693" s="8"/>
    </row>
    <row r="2694" spans="2:99" x14ac:dyDescent="0.2">
      <c r="B2694" s="7">
        <v>0.2431712962962963</v>
      </c>
      <c r="C2694" s="8">
        <v>37</v>
      </c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>
        <v>666</v>
      </c>
      <c r="AF2694" s="8">
        <v>638</v>
      </c>
      <c r="AG2694" s="8">
        <v>673</v>
      </c>
      <c r="AH2694" s="8">
        <v>1257</v>
      </c>
      <c r="AI2694" s="8">
        <v>1568</v>
      </c>
      <c r="AJ2694" s="8">
        <v>1230</v>
      </c>
      <c r="AK2694" s="8">
        <v>2590</v>
      </c>
      <c r="AL2694" s="8">
        <v>4081</v>
      </c>
      <c r="AM2694" s="8">
        <v>2841</v>
      </c>
      <c r="AN2694" s="8">
        <v>4691</v>
      </c>
      <c r="AO2694" s="8">
        <v>6777</v>
      </c>
      <c r="AP2694" s="8">
        <v>13</v>
      </c>
      <c r="AQ2694" s="8">
        <v>5406</v>
      </c>
      <c r="AR2694" s="8">
        <v>6172</v>
      </c>
      <c r="AS2694" s="8">
        <v>6969</v>
      </c>
      <c r="AT2694" s="8">
        <v>6</v>
      </c>
      <c r="AU2694" s="8">
        <v>8361</v>
      </c>
      <c r="AV2694" s="8">
        <v>0</v>
      </c>
      <c r="AW2694" s="8"/>
      <c r="AX2694" s="8"/>
      <c r="AY2694" s="8"/>
      <c r="AZ2694" s="8"/>
      <c r="BA2694" s="8"/>
      <c r="BB2694" s="8"/>
      <c r="BC2694" s="8">
        <v>4666</v>
      </c>
      <c r="BD2694" s="8">
        <v>8313</v>
      </c>
      <c r="BE2694" s="8">
        <v>42</v>
      </c>
      <c r="BF2694" s="8">
        <v>4</v>
      </c>
      <c r="BG2694" s="8">
        <v>4714</v>
      </c>
      <c r="BH2694" s="8">
        <v>3853</v>
      </c>
      <c r="BI2694" s="8">
        <v>4043</v>
      </c>
      <c r="BJ2694" s="8">
        <v>114</v>
      </c>
      <c r="BK2694" s="8">
        <v>4173</v>
      </c>
      <c r="BL2694" s="8">
        <v>701</v>
      </c>
      <c r="BM2694" s="8">
        <v>726</v>
      </c>
      <c r="BN2694" s="8">
        <v>739</v>
      </c>
      <c r="BO2694" s="8">
        <v>202</v>
      </c>
      <c r="BP2694" s="8">
        <v>1683</v>
      </c>
      <c r="BQ2694" s="8">
        <v>257</v>
      </c>
      <c r="BR2694" s="8">
        <v>2536</v>
      </c>
      <c r="BS2694" s="8">
        <v>2058</v>
      </c>
      <c r="BT2694" s="8">
        <v>7</v>
      </c>
      <c r="BU2694" s="8"/>
      <c r="BV2694" s="8"/>
      <c r="BW2694" s="8"/>
      <c r="BX2694" s="8"/>
      <c r="BY2694" s="8"/>
      <c r="BZ2694" s="8"/>
      <c r="CA2694" s="8">
        <v>2475</v>
      </c>
      <c r="CB2694" s="8">
        <v>2287</v>
      </c>
      <c r="CC2694" s="8">
        <v>4382</v>
      </c>
      <c r="CD2694" s="8">
        <v>3438</v>
      </c>
      <c r="CE2694" s="8">
        <v>3295</v>
      </c>
      <c r="CF2694" s="8">
        <v>3414</v>
      </c>
      <c r="CG2694" s="8">
        <v>3739</v>
      </c>
      <c r="CH2694" s="8">
        <v>3952</v>
      </c>
      <c r="CI2694" s="8">
        <v>4056</v>
      </c>
      <c r="CJ2694" s="8">
        <v>4536</v>
      </c>
      <c r="CK2694" s="8">
        <v>4503</v>
      </c>
      <c r="CL2694" s="8">
        <v>4721</v>
      </c>
      <c r="CM2694" s="8">
        <v>1257</v>
      </c>
      <c r="CN2694" s="8">
        <v>2899</v>
      </c>
      <c r="CO2694" s="8">
        <v>3523</v>
      </c>
      <c r="CP2694" s="8">
        <v>401</v>
      </c>
      <c r="CQ2694" s="8">
        <v>429</v>
      </c>
      <c r="CR2694" s="8">
        <v>125</v>
      </c>
      <c r="CS2694" s="8"/>
      <c r="CT2694" s="8"/>
      <c r="CU2694" s="8"/>
    </row>
    <row r="2695" spans="2:99" x14ac:dyDescent="0.2">
      <c r="B2695" s="7">
        <v>0.24421296296296294</v>
      </c>
      <c r="C2695" s="8">
        <v>37</v>
      </c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>
        <v>670</v>
      </c>
      <c r="AF2695" s="8">
        <v>629</v>
      </c>
      <c r="AG2695" s="8">
        <v>677</v>
      </c>
      <c r="AH2695" s="8">
        <v>1266</v>
      </c>
      <c r="AI2695" s="8">
        <v>1550</v>
      </c>
      <c r="AJ2695" s="8">
        <v>1248</v>
      </c>
      <c r="AK2695" s="8">
        <v>2558</v>
      </c>
      <c r="AL2695" s="8">
        <v>4096</v>
      </c>
      <c r="AM2695" s="8">
        <v>2808</v>
      </c>
      <c r="AN2695" s="8">
        <v>4712</v>
      </c>
      <c r="AO2695" s="8">
        <v>6756</v>
      </c>
      <c r="AP2695" s="8">
        <v>11</v>
      </c>
      <c r="AQ2695" s="8">
        <v>5348</v>
      </c>
      <c r="AR2695" s="8">
        <v>6104</v>
      </c>
      <c r="AS2695" s="8">
        <v>7028</v>
      </c>
      <c r="AT2695" s="8">
        <v>0</v>
      </c>
      <c r="AU2695" s="8">
        <v>8340</v>
      </c>
      <c r="AV2695" s="8">
        <v>0</v>
      </c>
      <c r="AW2695" s="8"/>
      <c r="AX2695" s="8"/>
      <c r="AY2695" s="8"/>
      <c r="AZ2695" s="8"/>
      <c r="BA2695" s="8"/>
      <c r="BB2695" s="8"/>
      <c r="BC2695" s="8">
        <v>4692</v>
      </c>
      <c r="BD2695" s="8">
        <v>8264</v>
      </c>
      <c r="BE2695" s="8">
        <v>38</v>
      </c>
      <c r="BF2695" s="8">
        <v>13</v>
      </c>
      <c r="BG2695" s="8">
        <v>4679</v>
      </c>
      <c r="BH2695" s="8">
        <v>3890</v>
      </c>
      <c r="BI2695" s="8">
        <v>3992</v>
      </c>
      <c r="BJ2695" s="8">
        <v>111</v>
      </c>
      <c r="BK2695" s="8">
        <v>4160</v>
      </c>
      <c r="BL2695" s="8">
        <v>695</v>
      </c>
      <c r="BM2695" s="8">
        <v>706</v>
      </c>
      <c r="BN2695" s="8">
        <v>741</v>
      </c>
      <c r="BO2695" s="8">
        <v>219</v>
      </c>
      <c r="BP2695" s="8">
        <v>1694</v>
      </c>
      <c r="BQ2695" s="8">
        <v>256</v>
      </c>
      <c r="BR2695" s="8">
        <v>2538</v>
      </c>
      <c r="BS2695" s="8">
        <v>2073</v>
      </c>
      <c r="BT2695" s="8">
        <v>6</v>
      </c>
      <c r="BU2695" s="8"/>
      <c r="BV2695" s="8"/>
      <c r="BW2695" s="8"/>
      <c r="BX2695" s="8"/>
      <c r="BY2695" s="8"/>
      <c r="BZ2695" s="8"/>
      <c r="CA2695" s="8">
        <v>2522</v>
      </c>
      <c r="CB2695" s="8">
        <v>2311</v>
      </c>
      <c r="CC2695" s="8">
        <v>4314</v>
      </c>
      <c r="CD2695" s="8">
        <v>3441</v>
      </c>
      <c r="CE2695" s="8">
        <v>3267</v>
      </c>
      <c r="CF2695" s="8">
        <v>3431</v>
      </c>
      <c r="CG2695" s="8">
        <v>3827</v>
      </c>
      <c r="CH2695" s="8">
        <v>3895</v>
      </c>
      <c r="CI2695" s="8">
        <v>4128</v>
      </c>
      <c r="CJ2695" s="8">
        <v>4505</v>
      </c>
      <c r="CK2695" s="8">
        <v>4505</v>
      </c>
      <c r="CL2695" s="8">
        <v>4677</v>
      </c>
      <c r="CM2695" s="8">
        <v>1266</v>
      </c>
      <c r="CN2695" s="8">
        <v>2896</v>
      </c>
      <c r="CO2695" s="8">
        <v>3576</v>
      </c>
      <c r="CP2695" s="8">
        <v>382</v>
      </c>
      <c r="CQ2695" s="8">
        <v>421</v>
      </c>
      <c r="CR2695" s="8">
        <v>127</v>
      </c>
      <c r="CS2695" s="8"/>
      <c r="CT2695" s="8"/>
      <c r="CU2695" s="8"/>
    </row>
    <row r="2696" spans="2:99" x14ac:dyDescent="0.2">
      <c r="B2696" s="7">
        <v>0.24525462962962963</v>
      </c>
      <c r="C2696" s="8">
        <v>37</v>
      </c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>
        <v>664</v>
      </c>
      <c r="AF2696" s="8">
        <v>647</v>
      </c>
      <c r="AG2696" s="8">
        <v>677</v>
      </c>
      <c r="AH2696" s="8">
        <v>1265</v>
      </c>
      <c r="AI2696" s="8">
        <v>1562</v>
      </c>
      <c r="AJ2696" s="8">
        <v>1239</v>
      </c>
      <c r="AK2696" s="8">
        <v>2558</v>
      </c>
      <c r="AL2696" s="8">
        <v>4088</v>
      </c>
      <c r="AM2696" s="8">
        <v>2806</v>
      </c>
      <c r="AN2696" s="8">
        <v>4650</v>
      </c>
      <c r="AO2696" s="8">
        <v>6787</v>
      </c>
      <c r="AP2696" s="8">
        <v>0</v>
      </c>
      <c r="AQ2696" s="8">
        <v>5350</v>
      </c>
      <c r="AR2696" s="8">
        <v>6154</v>
      </c>
      <c r="AS2696" s="8">
        <v>6992</v>
      </c>
      <c r="AT2696" s="8">
        <v>7</v>
      </c>
      <c r="AU2696" s="8">
        <v>8297</v>
      </c>
      <c r="AV2696" s="8">
        <v>0</v>
      </c>
      <c r="AW2696" s="8"/>
      <c r="AX2696" s="8"/>
      <c r="AY2696" s="8"/>
      <c r="AZ2696" s="8"/>
      <c r="BA2696" s="8"/>
      <c r="BB2696" s="8"/>
      <c r="BC2696" s="8">
        <v>4656</v>
      </c>
      <c r="BD2696" s="8">
        <v>8375</v>
      </c>
      <c r="BE2696" s="8">
        <v>52</v>
      </c>
      <c r="BF2696" s="8">
        <v>14</v>
      </c>
      <c r="BG2696" s="8">
        <v>4719</v>
      </c>
      <c r="BH2696" s="8">
        <v>3871</v>
      </c>
      <c r="BI2696" s="8">
        <v>4019</v>
      </c>
      <c r="BJ2696" s="8">
        <v>105</v>
      </c>
      <c r="BK2696" s="8">
        <v>4158</v>
      </c>
      <c r="BL2696" s="8">
        <v>704</v>
      </c>
      <c r="BM2696" s="8">
        <v>728</v>
      </c>
      <c r="BN2696" s="8">
        <v>731</v>
      </c>
      <c r="BO2696" s="8">
        <v>189</v>
      </c>
      <c r="BP2696" s="8">
        <v>1692</v>
      </c>
      <c r="BQ2696" s="8">
        <v>248</v>
      </c>
      <c r="BR2696" s="8">
        <v>2540</v>
      </c>
      <c r="BS2696" s="8">
        <v>2068</v>
      </c>
      <c r="BT2696" s="8">
        <v>2</v>
      </c>
      <c r="BU2696" s="8"/>
      <c r="BV2696" s="8"/>
      <c r="BW2696" s="8"/>
      <c r="BX2696" s="8"/>
      <c r="BY2696" s="8"/>
      <c r="BZ2696" s="8"/>
      <c r="CA2696" s="8">
        <v>2495</v>
      </c>
      <c r="CB2696" s="8">
        <v>2322</v>
      </c>
      <c r="CC2696" s="8">
        <v>4338</v>
      </c>
      <c r="CD2696" s="8">
        <v>3392</v>
      </c>
      <c r="CE2696" s="8">
        <v>3279</v>
      </c>
      <c r="CF2696" s="8">
        <v>3437</v>
      </c>
      <c r="CG2696" s="8">
        <v>3806</v>
      </c>
      <c r="CH2696" s="8">
        <v>3950</v>
      </c>
      <c r="CI2696" s="8">
        <v>4112</v>
      </c>
      <c r="CJ2696" s="8">
        <v>4507</v>
      </c>
      <c r="CK2696" s="8">
        <v>4509</v>
      </c>
      <c r="CL2696" s="8">
        <v>4713</v>
      </c>
      <c r="CM2696" s="8">
        <v>1268</v>
      </c>
      <c r="CN2696" s="8">
        <v>2899</v>
      </c>
      <c r="CO2696" s="8">
        <v>3527</v>
      </c>
      <c r="CP2696" s="8">
        <v>378</v>
      </c>
      <c r="CQ2696" s="8">
        <v>418</v>
      </c>
      <c r="CR2696" s="8">
        <v>121</v>
      </c>
      <c r="CS2696" s="8"/>
      <c r="CT2696" s="8"/>
      <c r="CU2696" s="8"/>
    </row>
    <row r="2697" spans="2:99" x14ac:dyDescent="0.2">
      <c r="B2697" s="7">
        <v>0.24629629629629632</v>
      </c>
      <c r="C2697" s="8">
        <v>37</v>
      </c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>
        <v>667</v>
      </c>
      <c r="AF2697" s="8">
        <v>641</v>
      </c>
      <c r="AG2697" s="8">
        <v>658</v>
      </c>
      <c r="AH2697" s="8">
        <v>1283</v>
      </c>
      <c r="AI2697" s="8">
        <v>1569</v>
      </c>
      <c r="AJ2697" s="8">
        <v>1248</v>
      </c>
      <c r="AK2697" s="8">
        <v>2570</v>
      </c>
      <c r="AL2697" s="8">
        <v>4095</v>
      </c>
      <c r="AM2697" s="8">
        <v>2834</v>
      </c>
      <c r="AN2697" s="8">
        <v>4730</v>
      </c>
      <c r="AO2697" s="8">
        <v>6767</v>
      </c>
      <c r="AP2697" s="8">
        <v>9</v>
      </c>
      <c r="AQ2697" s="8">
        <v>5377</v>
      </c>
      <c r="AR2697" s="8">
        <v>6180</v>
      </c>
      <c r="AS2697" s="8">
        <v>6977</v>
      </c>
      <c r="AT2697" s="8">
        <v>0</v>
      </c>
      <c r="AU2697" s="8">
        <v>8258</v>
      </c>
      <c r="AV2697" s="8">
        <v>8</v>
      </c>
      <c r="AW2697" s="8"/>
      <c r="AX2697" s="8"/>
      <c r="AY2697" s="8"/>
      <c r="AZ2697" s="8"/>
      <c r="BA2697" s="8"/>
      <c r="BB2697" s="8"/>
      <c r="BC2697" s="8">
        <v>4683</v>
      </c>
      <c r="BD2697" s="8">
        <v>8314</v>
      </c>
      <c r="BE2697" s="8">
        <v>43</v>
      </c>
      <c r="BF2697" s="8">
        <v>5</v>
      </c>
      <c r="BG2697" s="8">
        <v>4685</v>
      </c>
      <c r="BH2697" s="8">
        <v>3866</v>
      </c>
      <c r="BI2697" s="8">
        <v>4002</v>
      </c>
      <c r="BJ2697" s="8">
        <v>111</v>
      </c>
      <c r="BK2697" s="8">
        <v>4166</v>
      </c>
      <c r="BL2697" s="8">
        <v>714</v>
      </c>
      <c r="BM2697" s="8">
        <v>724</v>
      </c>
      <c r="BN2697" s="8">
        <v>736</v>
      </c>
      <c r="BO2697" s="8">
        <v>197</v>
      </c>
      <c r="BP2697" s="8">
        <v>1657</v>
      </c>
      <c r="BQ2697" s="8">
        <v>244</v>
      </c>
      <c r="BR2697" s="8">
        <v>2542</v>
      </c>
      <c r="BS2697" s="8">
        <v>2089</v>
      </c>
      <c r="BT2697" s="8">
        <v>6</v>
      </c>
      <c r="BU2697" s="8"/>
      <c r="BV2697" s="8"/>
      <c r="BW2697" s="8"/>
      <c r="BX2697" s="8"/>
      <c r="BY2697" s="8"/>
      <c r="BZ2697" s="8"/>
      <c r="CA2697" s="8">
        <v>2488</v>
      </c>
      <c r="CB2697" s="8">
        <v>2310</v>
      </c>
      <c r="CC2697" s="8">
        <v>4293</v>
      </c>
      <c r="CD2697" s="8">
        <v>3429</v>
      </c>
      <c r="CE2697" s="8">
        <v>3263</v>
      </c>
      <c r="CF2697" s="8">
        <v>3445</v>
      </c>
      <c r="CG2697" s="8">
        <v>3825</v>
      </c>
      <c r="CH2697" s="8">
        <v>3880</v>
      </c>
      <c r="CI2697" s="8">
        <v>4092</v>
      </c>
      <c r="CJ2697" s="8">
        <v>4546</v>
      </c>
      <c r="CK2697" s="8">
        <v>4483</v>
      </c>
      <c r="CL2697" s="8">
        <v>4690</v>
      </c>
      <c r="CM2697" s="8">
        <v>1270</v>
      </c>
      <c r="CN2697" s="8">
        <v>2875</v>
      </c>
      <c r="CO2697" s="8">
        <v>3534</v>
      </c>
      <c r="CP2697" s="8">
        <v>387</v>
      </c>
      <c r="CQ2697" s="8">
        <v>431</v>
      </c>
      <c r="CR2697" s="8">
        <v>126</v>
      </c>
      <c r="CS2697" s="8"/>
      <c r="CT2697" s="8"/>
      <c r="CU2697" s="8"/>
    </row>
    <row r="2698" spans="2:99" x14ac:dyDescent="0.2">
      <c r="B2698" s="7">
        <v>0.24733796296296295</v>
      </c>
      <c r="C2698" s="8">
        <v>37</v>
      </c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>
        <v>664</v>
      </c>
      <c r="AF2698" s="8">
        <v>643</v>
      </c>
      <c r="AG2698" s="8">
        <v>666</v>
      </c>
      <c r="AH2698" s="8">
        <v>1234</v>
      </c>
      <c r="AI2698" s="8">
        <v>1580</v>
      </c>
      <c r="AJ2698" s="8">
        <v>1247</v>
      </c>
      <c r="AK2698" s="8">
        <v>2558</v>
      </c>
      <c r="AL2698" s="8">
        <v>4108</v>
      </c>
      <c r="AM2698" s="8">
        <v>2847</v>
      </c>
      <c r="AN2698" s="8">
        <v>4678</v>
      </c>
      <c r="AO2698" s="8">
        <v>6869</v>
      </c>
      <c r="AP2698" s="8">
        <v>0</v>
      </c>
      <c r="AQ2698" s="8">
        <v>5320</v>
      </c>
      <c r="AR2698" s="8">
        <v>6181</v>
      </c>
      <c r="AS2698" s="8">
        <v>6998</v>
      </c>
      <c r="AT2698" s="8">
        <v>0</v>
      </c>
      <c r="AU2698" s="8">
        <v>8349</v>
      </c>
      <c r="AV2698" s="8">
        <v>0</v>
      </c>
      <c r="AW2698" s="8"/>
      <c r="AX2698" s="8"/>
      <c r="AY2698" s="8"/>
      <c r="AZ2698" s="8"/>
      <c r="BA2698" s="8"/>
      <c r="BB2698" s="8"/>
      <c r="BC2698" s="8">
        <v>4674</v>
      </c>
      <c r="BD2698" s="8">
        <v>8289</v>
      </c>
      <c r="BE2698" s="8">
        <v>44</v>
      </c>
      <c r="BF2698" s="8">
        <v>8</v>
      </c>
      <c r="BG2698" s="8">
        <v>4675</v>
      </c>
      <c r="BH2698" s="8">
        <v>3900</v>
      </c>
      <c r="BI2698" s="8">
        <v>4019</v>
      </c>
      <c r="BJ2698" s="8">
        <v>101</v>
      </c>
      <c r="BK2698" s="8">
        <v>4129</v>
      </c>
      <c r="BL2698" s="8">
        <v>709</v>
      </c>
      <c r="BM2698" s="8">
        <v>729</v>
      </c>
      <c r="BN2698" s="8">
        <v>732</v>
      </c>
      <c r="BO2698" s="8">
        <v>196</v>
      </c>
      <c r="BP2698" s="8">
        <v>1662</v>
      </c>
      <c r="BQ2698" s="8">
        <v>252</v>
      </c>
      <c r="BR2698" s="8">
        <v>2546</v>
      </c>
      <c r="BS2698" s="8">
        <v>2081</v>
      </c>
      <c r="BT2698" s="8">
        <v>4</v>
      </c>
      <c r="BU2698" s="8"/>
      <c r="BV2698" s="8"/>
      <c r="BW2698" s="8"/>
      <c r="BX2698" s="8"/>
      <c r="BY2698" s="8"/>
      <c r="BZ2698" s="8"/>
      <c r="CA2698" s="8">
        <v>2514</v>
      </c>
      <c r="CB2698" s="8">
        <v>2264</v>
      </c>
      <c r="CC2698" s="8">
        <v>4330</v>
      </c>
      <c r="CD2698" s="8">
        <v>3436</v>
      </c>
      <c r="CE2698" s="8">
        <v>3287</v>
      </c>
      <c r="CF2698" s="8">
        <v>3510</v>
      </c>
      <c r="CG2698" s="8">
        <v>3901</v>
      </c>
      <c r="CH2698" s="8">
        <v>3855</v>
      </c>
      <c r="CI2698" s="8">
        <v>4116</v>
      </c>
      <c r="CJ2698" s="8">
        <v>4495</v>
      </c>
      <c r="CK2698" s="8">
        <v>4495</v>
      </c>
      <c r="CL2698" s="8">
        <v>4675</v>
      </c>
      <c r="CM2698" s="8">
        <v>1274</v>
      </c>
      <c r="CN2698" s="8">
        <v>2886</v>
      </c>
      <c r="CO2698" s="8">
        <v>3533</v>
      </c>
      <c r="CP2698" s="8">
        <v>377</v>
      </c>
      <c r="CQ2698" s="8">
        <v>418</v>
      </c>
      <c r="CR2698" s="8">
        <v>123</v>
      </c>
      <c r="CS2698" s="8"/>
      <c r="CT2698" s="8"/>
      <c r="CU2698" s="8"/>
    </row>
    <row r="2699" spans="2:99" x14ac:dyDescent="0.2">
      <c r="B2699" s="7">
        <v>0.24837962962962964</v>
      </c>
      <c r="C2699" s="8">
        <v>37</v>
      </c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>
        <v>666</v>
      </c>
      <c r="AF2699" s="8">
        <v>631</v>
      </c>
      <c r="AG2699" s="8">
        <v>684</v>
      </c>
      <c r="AH2699" s="8">
        <v>1240</v>
      </c>
      <c r="AI2699" s="8">
        <v>1551</v>
      </c>
      <c r="AJ2699" s="8">
        <v>1235</v>
      </c>
      <c r="AK2699" s="8">
        <v>2586</v>
      </c>
      <c r="AL2699" s="8">
        <v>4066</v>
      </c>
      <c r="AM2699" s="8">
        <v>2828</v>
      </c>
      <c r="AN2699" s="8">
        <v>4678</v>
      </c>
      <c r="AO2699" s="8">
        <v>6881</v>
      </c>
      <c r="AP2699" s="8">
        <v>0</v>
      </c>
      <c r="AQ2699" s="8">
        <v>5399</v>
      </c>
      <c r="AR2699" s="8">
        <v>6202</v>
      </c>
      <c r="AS2699" s="8">
        <v>6960</v>
      </c>
      <c r="AT2699" s="8">
        <v>0</v>
      </c>
      <c r="AU2699" s="8">
        <v>8341</v>
      </c>
      <c r="AV2699" s="8">
        <v>4</v>
      </c>
      <c r="AW2699" s="8"/>
      <c r="AX2699" s="8"/>
      <c r="AY2699" s="8"/>
      <c r="AZ2699" s="8"/>
      <c r="BA2699" s="8"/>
      <c r="BB2699" s="8"/>
      <c r="BC2699" s="8">
        <v>4697</v>
      </c>
      <c r="BD2699" s="8">
        <v>8350</v>
      </c>
      <c r="BE2699" s="8">
        <v>46</v>
      </c>
      <c r="BF2699" s="8">
        <v>0</v>
      </c>
      <c r="BG2699" s="8">
        <v>4637</v>
      </c>
      <c r="BH2699" s="8">
        <v>3860</v>
      </c>
      <c r="BI2699" s="8">
        <v>4002</v>
      </c>
      <c r="BJ2699" s="8">
        <v>105</v>
      </c>
      <c r="BK2699" s="8">
        <v>4174</v>
      </c>
      <c r="BL2699" s="8">
        <v>706</v>
      </c>
      <c r="BM2699" s="8">
        <v>717</v>
      </c>
      <c r="BN2699" s="8">
        <v>727</v>
      </c>
      <c r="BO2699" s="8">
        <v>206</v>
      </c>
      <c r="BP2699" s="8">
        <v>1669</v>
      </c>
      <c r="BQ2699" s="8">
        <v>256</v>
      </c>
      <c r="BR2699" s="8">
        <v>2540</v>
      </c>
      <c r="BS2699" s="8">
        <v>2069</v>
      </c>
      <c r="BT2699" s="8">
        <v>7</v>
      </c>
      <c r="BU2699" s="8"/>
      <c r="BV2699" s="8"/>
      <c r="BW2699" s="8"/>
      <c r="BX2699" s="8"/>
      <c r="BY2699" s="8"/>
      <c r="BZ2699" s="8"/>
      <c r="CA2699" s="8">
        <v>2488</v>
      </c>
      <c r="CB2699" s="8">
        <v>2298</v>
      </c>
      <c r="CC2699" s="8">
        <v>4312</v>
      </c>
      <c r="CD2699" s="8">
        <v>3393</v>
      </c>
      <c r="CE2699" s="8">
        <v>3240</v>
      </c>
      <c r="CF2699" s="8">
        <v>3498</v>
      </c>
      <c r="CG2699" s="8">
        <v>3846</v>
      </c>
      <c r="CH2699" s="8">
        <v>3877</v>
      </c>
      <c r="CI2699" s="8">
        <v>4153</v>
      </c>
      <c r="CJ2699" s="8">
        <v>4452</v>
      </c>
      <c r="CK2699" s="8">
        <v>4532</v>
      </c>
      <c r="CL2699" s="8">
        <v>4720</v>
      </c>
      <c r="CM2699" s="8">
        <v>1261</v>
      </c>
      <c r="CN2699" s="8">
        <v>2906</v>
      </c>
      <c r="CO2699" s="8">
        <v>3536</v>
      </c>
      <c r="CP2699" s="8">
        <v>383</v>
      </c>
      <c r="CQ2699" s="8">
        <v>420</v>
      </c>
      <c r="CR2699" s="8">
        <v>108</v>
      </c>
      <c r="CS2699" s="8"/>
      <c r="CT2699" s="8"/>
      <c r="CU2699" s="8"/>
    </row>
    <row r="2700" spans="2:99" x14ac:dyDescent="0.2">
      <c r="B2700" s="7">
        <v>0.24942129629629628</v>
      </c>
      <c r="C2700" s="8">
        <v>37</v>
      </c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>
        <v>669</v>
      </c>
      <c r="AF2700" s="8">
        <v>641</v>
      </c>
      <c r="AG2700" s="8">
        <v>654</v>
      </c>
      <c r="AH2700" s="8">
        <v>1241</v>
      </c>
      <c r="AI2700" s="8">
        <v>1569</v>
      </c>
      <c r="AJ2700" s="8">
        <v>1258</v>
      </c>
      <c r="AK2700" s="8">
        <v>2579</v>
      </c>
      <c r="AL2700" s="8">
        <v>4093</v>
      </c>
      <c r="AM2700" s="8">
        <v>2838</v>
      </c>
      <c r="AN2700" s="8">
        <v>4705</v>
      </c>
      <c r="AO2700" s="8">
        <v>6911</v>
      </c>
      <c r="AP2700" s="8">
        <v>6</v>
      </c>
      <c r="AQ2700" s="8">
        <v>5326</v>
      </c>
      <c r="AR2700" s="8">
        <v>6229</v>
      </c>
      <c r="AS2700" s="8">
        <v>6973</v>
      </c>
      <c r="AT2700" s="8">
        <v>3</v>
      </c>
      <c r="AU2700" s="8">
        <v>8269</v>
      </c>
      <c r="AV2700" s="8">
        <v>11</v>
      </c>
      <c r="AW2700" s="8"/>
      <c r="AX2700" s="8"/>
      <c r="AY2700" s="8"/>
      <c r="AZ2700" s="8"/>
      <c r="BA2700" s="8"/>
      <c r="BB2700" s="8"/>
      <c r="BC2700" s="8">
        <v>4683</v>
      </c>
      <c r="BD2700" s="8">
        <v>8291</v>
      </c>
      <c r="BE2700" s="8">
        <v>45</v>
      </c>
      <c r="BF2700" s="8">
        <v>2</v>
      </c>
      <c r="BG2700" s="8">
        <v>4669</v>
      </c>
      <c r="BH2700" s="8">
        <v>3851</v>
      </c>
      <c r="BI2700" s="8">
        <v>4050</v>
      </c>
      <c r="BJ2700" s="8">
        <v>100</v>
      </c>
      <c r="BK2700" s="8">
        <v>4161</v>
      </c>
      <c r="BL2700" s="8">
        <v>706</v>
      </c>
      <c r="BM2700" s="8">
        <v>730</v>
      </c>
      <c r="BN2700" s="8">
        <v>736</v>
      </c>
      <c r="BO2700" s="8">
        <v>191</v>
      </c>
      <c r="BP2700" s="8">
        <v>1706</v>
      </c>
      <c r="BQ2700" s="8">
        <v>244</v>
      </c>
      <c r="BR2700" s="8">
        <v>2572</v>
      </c>
      <c r="BS2700" s="8">
        <v>2059</v>
      </c>
      <c r="BT2700" s="8">
        <v>1</v>
      </c>
      <c r="BU2700" s="8"/>
      <c r="BV2700" s="8"/>
      <c r="BW2700" s="8"/>
      <c r="BX2700" s="8"/>
      <c r="BY2700" s="8"/>
      <c r="BZ2700" s="8"/>
      <c r="CA2700" s="8">
        <v>2470</v>
      </c>
      <c r="CB2700" s="8">
        <v>2276</v>
      </c>
      <c r="CC2700" s="8">
        <v>4278</v>
      </c>
      <c r="CD2700" s="8">
        <v>3459</v>
      </c>
      <c r="CE2700" s="8">
        <v>3266</v>
      </c>
      <c r="CF2700" s="8">
        <v>3499</v>
      </c>
      <c r="CG2700" s="8">
        <v>3879</v>
      </c>
      <c r="CH2700" s="8">
        <v>3925</v>
      </c>
      <c r="CI2700" s="8">
        <v>4134</v>
      </c>
      <c r="CJ2700" s="8">
        <v>4518</v>
      </c>
      <c r="CK2700" s="8">
        <v>4510</v>
      </c>
      <c r="CL2700" s="8">
        <v>4657</v>
      </c>
      <c r="CM2700" s="8">
        <v>1279</v>
      </c>
      <c r="CN2700" s="8">
        <v>2879</v>
      </c>
      <c r="CO2700" s="8">
        <v>3496</v>
      </c>
      <c r="CP2700" s="8">
        <v>396</v>
      </c>
      <c r="CQ2700" s="8">
        <v>411</v>
      </c>
      <c r="CR2700" s="8">
        <v>119</v>
      </c>
      <c r="CS2700" s="8"/>
      <c r="CT2700" s="8"/>
      <c r="CU2700" s="8"/>
    </row>
    <row r="2701" spans="2:99" x14ac:dyDescent="0.2">
      <c r="B2701" s="7">
        <v>0.25046296296296294</v>
      </c>
      <c r="C2701" s="8">
        <v>37</v>
      </c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>
        <v>657</v>
      </c>
      <c r="AF2701" s="8">
        <v>616</v>
      </c>
      <c r="AG2701" s="8">
        <v>654</v>
      </c>
      <c r="AH2701" s="8">
        <v>1248</v>
      </c>
      <c r="AI2701" s="8">
        <v>1567</v>
      </c>
      <c r="AJ2701" s="8">
        <v>1227</v>
      </c>
      <c r="AK2701" s="8">
        <v>2591</v>
      </c>
      <c r="AL2701" s="8">
        <v>4064</v>
      </c>
      <c r="AM2701" s="8">
        <v>2814</v>
      </c>
      <c r="AN2701" s="8">
        <v>4685</v>
      </c>
      <c r="AO2701" s="8">
        <v>7086</v>
      </c>
      <c r="AP2701" s="8">
        <v>2</v>
      </c>
      <c r="AQ2701" s="8">
        <v>5334</v>
      </c>
      <c r="AR2701" s="8">
        <v>6191</v>
      </c>
      <c r="AS2701" s="8">
        <v>6853</v>
      </c>
      <c r="AT2701" s="8">
        <v>1</v>
      </c>
      <c r="AU2701" s="8">
        <v>8289</v>
      </c>
      <c r="AV2701" s="8">
        <v>6</v>
      </c>
      <c r="AW2701" s="8"/>
      <c r="AX2701" s="8"/>
      <c r="AY2701" s="8"/>
      <c r="AZ2701" s="8"/>
      <c r="BA2701" s="8"/>
      <c r="BB2701" s="8"/>
      <c r="BC2701" s="8">
        <v>4645</v>
      </c>
      <c r="BD2701" s="8">
        <v>8333</v>
      </c>
      <c r="BE2701" s="8">
        <v>38</v>
      </c>
      <c r="BF2701" s="8">
        <v>18</v>
      </c>
      <c r="BG2701" s="8">
        <v>4699</v>
      </c>
      <c r="BH2701" s="8">
        <v>3836</v>
      </c>
      <c r="BI2701" s="8">
        <v>4011</v>
      </c>
      <c r="BJ2701" s="8">
        <v>106</v>
      </c>
      <c r="BK2701" s="8">
        <v>4109</v>
      </c>
      <c r="BL2701" s="8">
        <v>714</v>
      </c>
      <c r="BM2701" s="8">
        <v>708</v>
      </c>
      <c r="BN2701" s="8">
        <v>733</v>
      </c>
      <c r="BO2701" s="8">
        <v>197</v>
      </c>
      <c r="BP2701" s="8">
        <v>1660</v>
      </c>
      <c r="BQ2701" s="8">
        <v>258</v>
      </c>
      <c r="BR2701" s="8">
        <v>2568</v>
      </c>
      <c r="BS2701" s="8">
        <v>2083</v>
      </c>
      <c r="BT2701" s="8">
        <v>15</v>
      </c>
      <c r="BU2701" s="8"/>
      <c r="BV2701" s="8"/>
      <c r="BW2701" s="8"/>
      <c r="BX2701" s="8"/>
      <c r="BY2701" s="8"/>
      <c r="BZ2701" s="8"/>
      <c r="CA2701" s="8">
        <v>2497</v>
      </c>
      <c r="CB2701" s="8">
        <v>2349</v>
      </c>
      <c r="CC2701" s="8">
        <v>4344</v>
      </c>
      <c r="CD2701" s="8">
        <v>3484</v>
      </c>
      <c r="CE2701" s="8">
        <v>3253</v>
      </c>
      <c r="CF2701" s="8">
        <v>3445</v>
      </c>
      <c r="CG2701" s="8">
        <v>3855</v>
      </c>
      <c r="CH2701" s="8">
        <v>3851</v>
      </c>
      <c r="CI2701" s="8">
        <v>4166</v>
      </c>
      <c r="CJ2701" s="8">
        <v>4492</v>
      </c>
      <c r="CK2701" s="8">
        <v>4516</v>
      </c>
      <c r="CL2701" s="8">
        <v>4698</v>
      </c>
      <c r="CM2701" s="8">
        <v>1270</v>
      </c>
      <c r="CN2701" s="8">
        <v>2838</v>
      </c>
      <c r="CO2701" s="8">
        <v>3542</v>
      </c>
      <c r="CP2701" s="8">
        <v>378</v>
      </c>
      <c r="CQ2701" s="8">
        <v>424</v>
      </c>
      <c r="CR2701" s="8">
        <v>117</v>
      </c>
      <c r="CS2701" s="8"/>
      <c r="CT2701" s="8"/>
      <c r="CU2701" s="8"/>
    </row>
    <row r="2702" spans="2:99" x14ac:dyDescent="0.2">
      <c r="B2702" s="7">
        <v>0.25150462962962966</v>
      </c>
      <c r="C2702" s="8">
        <v>37</v>
      </c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>
        <v>662</v>
      </c>
      <c r="AF2702" s="8">
        <v>648</v>
      </c>
      <c r="AG2702" s="8">
        <v>663</v>
      </c>
      <c r="AH2702" s="8">
        <v>1238</v>
      </c>
      <c r="AI2702" s="8">
        <v>1558</v>
      </c>
      <c r="AJ2702" s="8">
        <v>1250</v>
      </c>
      <c r="AK2702" s="8">
        <v>2565</v>
      </c>
      <c r="AL2702" s="8">
        <v>4037</v>
      </c>
      <c r="AM2702" s="8">
        <v>2802</v>
      </c>
      <c r="AN2702" s="8">
        <v>4660</v>
      </c>
      <c r="AO2702" s="8">
        <v>7106</v>
      </c>
      <c r="AP2702" s="8">
        <v>3</v>
      </c>
      <c r="AQ2702" s="8">
        <v>5330</v>
      </c>
      <c r="AR2702" s="8">
        <v>6135</v>
      </c>
      <c r="AS2702" s="8">
        <v>6884</v>
      </c>
      <c r="AT2702" s="8">
        <v>0</v>
      </c>
      <c r="AU2702" s="8">
        <v>8214</v>
      </c>
      <c r="AV2702" s="8">
        <v>6</v>
      </c>
      <c r="AW2702" s="8"/>
      <c r="AX2702" s="8"/>
      <c r="AY2702" s="8"/>
      <c r="AZ2702" s="8"/>
      <c r="BA2702" s="8"/>
      <c r="BB2702" s="8"/>
      <c r="BC2702" s="8">
        <v>4654</v>
      </c>
      <c r="BD2702" s="8">
        <v>8247</v>
      </c>
      <c r="BE2702" s="8">
        <v>35</v>
      </c>
      <c r="BF2702" s="8">
        <v>0</v>
      </c>
      <c r="BG2702" s="8">
        <v>4694</v>
      </c>
      <c r="BH2702" s="8">
        <v>3823</v>
      </c>
      <c r="BI2702" s="8">
        <v>4030</v>
      </c>
      <c r="BJ2702" s="8">
        <v>109</v>
      </c>
      <c r="BK2702" s="8">
        <v>4110</v>
      </c>
      <c r="BL2702" s="8">
        <v>685</v>
      </c>
      <c r="BM2702" s="8">
        <v>729</v>
      </c>
      <c r="BN2702" s="8">
        <v>727</v>
      </c>
      <c r="BO2702" s="8">
        <v>192</v>
      </c>
      <c r="BP2702" s="8">
        <v>1671</v>
      </c>
      <c r="BQ2702" s="8">
        <v>260</v>
      </c>
      <c r="BR2702" s="8">
        <v>2549</v>
      </c>
      <c r="BS2702" s="8">
        <v>2084</v>
      </c>
      <c r="BT2702" s="8">
        <v>4</v>
      </c>
      <c r="BU2702" s="8"/>
      <c r="BV2702" s="8"/>
      <c r="BW2702" s="8"/>
      <c r="BX2702" s="8"/>
      <c r="BY2702" s="8"/>
      <c r="BZ2702" s="8"/>
      <c r="CA2702" s="8">
        <v>2472</v>
      </c>
      <c r="CB2702" s="8">
        <v>2335</v>
      </c>
      <c r="CC2702" s="8">
        <v>4318</v>
      </c>
      <c r="CD2702" s="8">
        <v>3447</v>
      </c>
      <c r="CE2702" s="8">
        <v>3234</v>
      </c>
      <c r="CF2702" s="8">
        <v>3417</v>
      </c>
      <c r="CG2702" s="8">
        <v>3827</v>
      </c>
      <c r="CH2702" s="8">
        <v>3878</v>
      </c>
      <c r="CI2702" s="8">
        <v>4130</v>
      </c>
      <c r="CJ2702" s="8">
        <v>4462</v>
      </c>
      <c r="CK2702" s="8">
        <v>4579</v>
      </c>
      <c r="CL2702" s="8">
        <v>4682</v>
      </c>
      <c r="CM2702" s="8">
        <v>1284</v>
      </c>
      <c r="CN2702" s="8">
        <v>2850</v>
      </c>
      <c r="CO2702" s="8">
        <v>3539</v>
      </c>
      <c r="CP2702" s="8">
        <v>378</v>
      </c>
      <c r="CQ2702" s="8">
        <v>427</v>
      </c>
      <c r="CR2702" s="8">
        <v>139</v>
      </c>
      <c r="CS2702" s="8"/>
      <c r="CT2702" s="8"/>
      <c r="CU2702" s="8"/>
    </row>
    <row r="2703" spans="2:99" x14ac:dyDescent="0.2">
      <c r="B2703" s="7">
        <v>0.25254629629629627</v>
      </c>
      <c r="C2703" s="8">
        <v>37</v>
      </c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>
        <v>670</v>
      </c>
      <c r="AF2703" s="8">
        <v>642</v>
      </c>
      <c r="AG2703" s="8">
        <v>675</v>
      </c>
      <c r="AH2703" s="8">
        <v>1230</v>
      </c>
      <c r="AI2703" s="8">
        <v>1531</v>
      </c>
      <c r="AJ2703" s="8">
        <v>1238</v>
      </c>
      <c r="AK2703" s="8">
        <v>2545</v>
      </c>
      <c r="AL2703" s="8">
        <v>4059</v>
      </c>
      <c r="AM2703" s="8">
        <v>2825</v>
      </c>
      <c r="AN2703" s="8">
        <v>4654</v>
      </c>
      <c r="AO2703" s="8">
        <v>7024</v>
      </c>
      <c r="AP2703" s="8">
        <v>0</v>
      </c>
      <c r="AQ2703" s="8">
        <v>5335</v>
      </c>
      <c r="AR2703" s="8">
        <v>6138</v>
      </c>
      <c r="AS2703" s="8">
        <v>6913</v>
      </c>
      <c r="AT2703" s="8">
        <v>0</v>
      </c>
      <c r="AU2703" s="8">
        <v>8323</v>
      </c>
      <c r="AV2703" s="8">
        <v>11</v>
      </c>
      <c r="AW2703" s="8"/>
      <c r="AX2703" s="8"/>
      <c r="AY2703" s="8"/>
      <c r="AZ2703" s="8"/>
      <c r="BA2703" s="8"/>
      <c r="BB2703" s="8"/>
      <c r="BC2703" s="8">
        <v>4625</v>
      </c>
      <c r="BD2703" s="8">
        <v>8265</v>
      </c>
      <c r="BE2703" s="8">
        <v>44</v>
      </c>
      <c r="BF2703" s="8">
        <v>0</v>
      </c>
      <c r="BG2703" s="8">
        <v>4666</v>
      </c>
      <c r="BH2703" s="8">
        <v>3818</v>
      </c>
      <c r="BI2703" s="8">
        <v>4073</v>
      </c>
      <c r="BJ2703" s="8">
        <v>112</v>
      </c>
      <c r="BK2703" s="8">
        <v>4123</v>
      </c>
      <c r="BL2703" s="8">
        <v>697</v>
      </c>
      <c r="BM2703" s="8">
        <v>720</v>
      </c>
      <c r="BN2703" s="8">
        <v>731</v>
      </c>
      <c r="BO2703" s="8">
        <v>188</v>
      </c>
      <c r="BP2703" s="8">
        <v>1696</v>
      </c>
      <c r="BQ2703" s="8">
        <v>257</v>
      </c>
      <c r="BR2703" s="8">
        <v>2590</v>
      </c>
      <c r="BS2703" s="8">
        <v>2082</v>
      </c>
      <c r="BT2703" s="8">
        <v>5</v>
      </c>
      <c r="BU2703" s="8"/>
      <c r="BV2703" s="8"/>
      <c r="BW2703" s="8"/>
      <c r="BX2703" s="8"/>
      <c r="BY2703" s="8"/>
      <c r="BZ2703" s="8"/>
      <c r="CA2703" s="8">
        <v>2462</v>
      </c>
      <c r="CB2703" s="8">
        <v>2339</v>
      </c>
      <c r="CC2703" s="8">
        <v>4315</v>
      </c>
      <c r="CD2703" s="8">
        <v>3468</v>
      </c>
      <c r="CE2703" s="8">
        <v>3241</v>
      </c>
      <c r="CF2703" s="8">
        <v>3434</v>
      </c>
      <c r="CG2703" s="8">
        <v>3947</v>
      </c>
      <c r="CH2703" s="8">
        <v>3891</v>
      </c>
      <c r="CI2703" s="8">
        <v>4143</v>
      </c>
      <c r="CJ2703" s="8">
        <v>4483</v>
      </c>
      <c r="CK2703" s="8">
        <v>4481</v>
      </c>
      <c r="CL2703" s="8">
        <v>4717</v>
      </c>
      <c r="CM2703" s="8">
        <v>1256</v>
      </c>
      <c r="CN2703" s="8">
        <v>2878</v>
      </c>
      <c r="CO2703" s="8">
        <v>3547</v>
      </c>
      <c r="CP2703" s="8">
        <v>382</v>
      </c>
      <c r="CQ2703" s="8">
        <v>410</v>
      </c>
      <c r="CR2703" s="8">
        <v>133</v>
      </c>
      <c r="CS2703" s="8"/>
      <c r="CT2703" s="8"/>
      <c r="CU2703" s="8"/>
    </row>
    <row r="2704" spans="2:99" x14ac:dyDescent="0.2">
      <c r="B2704" s="7">
        <v>0.25358796296296299</v>
      </c>
      <c r="C2704" s="8">
        <v>37</v>
      </c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>
        <v>667</v>
      </c>
      <c r="AF2704" s="8">
        <v>640</v>
      </c>
      <c r="AG2704" s="8">
        <v>667</v>
      </c>
      <c r="AH2704" s="8">
        <v>1240</v>
      </c>
      <c r="AI2704" s="8">
        <v>1548</v>
      </c>
      <c r="AJ2704" s="8">
        <v>1249</v>
      </c>
      <c r="AK2704" s="8">
        <v>2571</v>
      </c>
      <c r="AL2704" s="8">
        <v>4014</v>
      </c>
      <c r="AM2704" s="8">
        <v>2809</v>
      </c>
      <c r="AN2704" s="8">
        <v>4655</v>
      </c>
      <c r="AO2704" s="8">
        <v>6995</v>
      </c>
      <c r="AP2704" s="8">
        <v>3</v>
      </c>
      <c r="AQ2704" s="8">
        <v>5320</v>
      </c>
      <c r="AR2704" s="8">
        <v>6144</v>
      </c>
      <c r="AS2704" s="8">
        <v>6913</v>
      </c>
      <c r="AT2704" s="8">
        <v>0</v>
      </c>
      <c r="AU2704" s="8">
        <v>8294</v>
      </c>
      <c r="AV2704" s="8">
        <v>0</v>
      </c>
      <c r="AW2704" s="8"/>
      <c r="AX2704" s="8"/>
      <c r="AY2704" s="8"/>
      <c r="AZ2704" s="8"/>
      <c r="BA2704" s="8"/>
      <c r="BB2704" s="8"/>
      <c r="BC2704" s="8">
        <v>4629</v>
      </c>
      <c r="BD2704" s="8">
        <v>8383</v>
      </c>
      <c r="BE2704" s="8">
        <v>42</v>
      </c>
      <c r="BF2704" s="8">
        <v>9</v>
      </c>
      <c r="BG2704" s="8">
        <v>4751</v>
      </c>
      <c r="BH2704" s="8">
        <v>3798</v>
      </c>
      <c r="BI2704" s="8">
        <v>4034</v>
      </c>
      <c r="BJ2704" s="8">
        <v>119</v>
      </c>
      <c r="BK2704" s="8">
        <v>4151</v>
      </c>
      <c r="BL2704" s="8">
        <v>710</v>
      </c>
      <c r="BM2704" s="8">
        <v>735</v>
      </c>
      <c r="BN2704" s="8">
        <v>727</v>
      </c>
      <c r="BO2704" s="8">
        <v>201</v>
      </c>
      <c r="BP2704" s="8">
        <v>1681</v>
      </c>
      <c r="BQ2704" s="8">
        <v>260</v>
      </c>
      <c r="BR2704" s="8">
        <v>2554</v>
      </c>
      <c r="BS2704" s="8">
        <v>2081</v>
      </c>
      <c r="BT2704" s="8">
        <v>13</v>
      </c>
      <c r="BU2704" s="8"/>
      <c r="BV2704" s="8"/>
      <c r="BW2704" s="8"/>
      <c r="BX2704" s="8"/>
      <c r="BY2704" s="8"/>
      <c r="BZ2704" s="8"/>
      <c r="CA2704" s="8">
        <v>2442</v>
      </c>
      <c r="CB2704" s="8">
        <v>2324</v>
      </c>
      <c r="CC2704" s="8">
        <v>4337</v>
      </c>
      <c r="CD2704" s="8">
        <v>3422</v>
      </c>
      <c r="CE2704" s="8">
        <v>3268</v>
      </c>
      <c r="CF2704" s="8">
        <v>3417</v>
      </c>
      <c r="CG2704" s="8">
        <v>3895</v>
      </c>
      <c r="CH2704" s="8">
        <v>3855</v>
      </c>
      <c r="CI2704" s="8">
        <v>4177</v>
      </c>
      <c r="CJ2704" s="8">
        <v>4516</v>
      </c>
      <c r="CK2704" s="8">
        <v>4504</v>
      </c>
      <c r="CL2704" s="8">
        <v>4681</v>
      </c>
      <c r="CM2704" s="8">
        <v>1257</v>
      </c>
      <c r="CN2704" s="8">
        <v>2854</v>
      </c>
      <c r="CO2704" s="8">
        <v>3539</v>
      </c>
      <c r="CP2704" s="8">
        <v>373</v>
      </c>
      <c r="CQ2704" s="8">
        <v>423</v>
      </c>
      <c r="CR2704" s="8">
        <v>125</v>
      </c>
      <c r="CS2704" s="8"/>
      <c r="CT2704" s="8"/>
      <c r="CU2704" s="8"/>
    </row>
    <row r="2705" spans="2:99" x14ac:dyDescent="0.2">
      <c r="B2705" s="7">
        <v>0.25462962962962959</v>
      </c>
      <c r="C2705" s="8">
        <v>37</v>
      </c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>
        <v>653</v>
      </c>
      <c r="AF2705" s="8">
        <v>628</v>
      </c>
      <c r="AG2705" s="8">
        <v>660</v>
      </c>
      <c r="AH2705" s="8">
        <v>1252</v>
      </c>
      <c r="AI2705" s="8">
        <v>1536</v>
      </c>
      <c r="AJ2705" s="8">
        <v>1208</v>
      </c>
      <c r="AK2705" s="8">
        <v>2590</v>
      </c>
      <c r="AL2705" s="8">
        <v>4021</v>
      </c>
      <c r="AM2705" s="8">
        <v>2824</v>
      </c>
      <c r="AN2705" s="8">
        <v>4694</v>
      </c>
      <c r="AO2705" s="8">
        <v>7044</v>
      </c>
      <c r="AP2705" s="8">
        <v>8</v>
      </c>
      <c r="AQ2705" s="8">
        <v>5343</v>
      </c>
      <c r="AR2705" s="8">
        <v>6141</v>
      </c>
      <c r="AS2705" s="8">
        <v>6897</v>
      </c>
      <c r="AT2705" s="8">
        <v>1</v>
      </c>
      <c r="AU2705" s="8">
        <v>8298</v>
      </c>
      <c r="AV2705" s="8">
        <v>3</v>
      </c>
      <c r="AW2705" s="8"/>
      <c r="AX2705" s="8"/>
      <c r="AY2705" s="8"/>
      <c r="AZ2705" s="8"/>
      <c r="BA2705" s="8"/>
      <c r="BB2705" s="8"/>
      <c r="BC2705" s="8">
        <v>4612</v>
      </c>
      <c r="BD2705" s="8">
        <v>8327</v>
      </c>
      <c r="BE2705" s="8">
        <v>36</v>
      </c>
      <c r="BF2705" s="8">
        <v>18</v>
      </c>
      <c r="BG2705" s="8">
        <v>4721</v>
      </c>
      <c r="BH2705" s="8">
        <v>3872</v>
      </c>
      <c r="BI2705" s="8">
        <v>4042</v>
      </c>
      <c r="BJ2705" s="8">
        <v>117</v>
      </c>
      <c r="BK2705" s="8">
        <v>4106</v>
      </c>
      <c r="BL2705" s="8">
        <v>700</v>
      </c>
      <c r="BM2705" s="8">
        <v>724</v>
      </c>
      <c r="BN2705" s="8">
        <v>722</v>
      </c>
      <c r="BO2705" s="8">
        <v>196</v>
      </c>
      <c r="BP2705" s="8">
        <v>1660</v>
      </c>
      <c r="BQ2705" s="8">
        <v>253</v>
      </c>
      <c r="BR2705" s="8">
        <v>2549</v>
      </c>
      <c r="BS2705" s="8">
        <v>2079</v>
      </c>
      <c r="BT2705" s="8">
        <v>11</v>
      </c>
      <c r="BU2705" s="8"/>
      <c r="BV2705" s="8"/>
      <c r="BW2705" s="8"/>
      <c r="BX2705" s="8"/>
      <c r="BY2705" s="8"/>
      <c r="BZ2705" s="8"/>
      <c r="CA2705" s="8">
        <v>2457</v>
      </c>
      <c r="CB2705" s="8">
        <v>2350</v>
      </c>
      <c r="CC2705" s="8">
        <v>4319</v>
      </c>
      <c r="CD2705" s="8">
        <v>3509</v>
      </c>
      <c r="CE2705" s="8">
        <v>3231</v>
      </c>
      <c r="CF2705" s="8">
        <v>3414</v>
      </c>
      <c r="CG2705" s="8">
        <v>3921</v>
      </c>
      <c r="CH2705" s="8">
        <v>3864</v>
      </c>
      <c r="CI2705" s="8">
        <v>4148</v>
      </c>
      <c r="CJ2705" s="8">
        <v>4461</v>
      </c>
      <c r="CK2705" s="8">
        <v>4530</v>
      </c>
      <c r="CL2705" s="8">
        <v>4706</v>
      </c>
      <c r="CM2705" s="8">
        <v>1253</v>
      </c>
      <c r="CN2705" s="8">
        <v>2867</v>
      </c>
      <c r="CO2705" s="8">
        <v>3516</v>
      </c>
      <c r="CP2705" s="8">
        <v>389</v>
      </c>
      <c r="CQ2705" s="8">
        <v>409</v>
      </c>
      <c r="CR2705" s="8">
        <v>124</v>
      </c>
      <c r="CS2705" s="8"/>
      <c r="CT2705" s="8"/>
      <c r="CU2705" s="8"/>
    </row>
    <row r="2706" spans="2:99" x14ac:dyDescent="0.2">
      <c r="B2706" s="7">
        <v>0.25567129629629631</v>
      </c>
      <c r="C2706" s="8">
        <v>36.9</v>
      </c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>
        <v>670</v>
      </c>
      <c r="AF2706" s="8">
        <v>636</v>
      </c>
      <c r="AG2706" s="8">
        <v>655</v>
      </c>
      <c r="AH2706" s="8">
        <v>1239</v>
      </c>
      <c r="AI2706" s="8">
        <v>1549</v>
      </c>
      <c r="AJ2706" s="8">
        <v>1245</v>
      </c>
      <c r="AK2706" s="8">
        <v>2570</v>
      </c>
      <c r="AL2706" s="8">
        <v>4035</v>
      </c>
      <c r="AM2706" s="8">
        <v>2873</v>
      </c>
      <c r="AN2706" s="8">
        <v>4679</v>
      </c>
      <c r="AO2706" s="8">
        <v>7082</v>
      </c>
      <c r="AP2706" s="8">
        <v>11</v>
      </c>
      <c r="AQ2706" s="8">
        <v>5407</v>
      </c>
      <c r="AR2706" s="8">
        <v>6129</v>
      </c>
      <c r="AS2706" s="8">
        <v>6864</v>
      </c>
      <c r="AT2706" s="8">
        <v>0</v>
      </c>
      <c r="AU2706" s="8">
        <v>8304</v>
      </c>
      <c r="AV2706" s="8">
        <v>10</v>
      </c>
      <c r="AW2706" s="8"/>
      <c r="AX2706" s="8"/>
      <c r="AY2706" s="8"/>
      <c r="AZ2706" s="8"/>
      <c r="BA2706" s="8"/>
      <c r="BB2706" s="8"/>
      <c r="BC2706" s="8">
        <v>4591</v>
      </c>
      <c r="BD2706" s="8">
        <v>8445</v>
      </c>
      <c r="BE2706" s="8">
        <v>30</v>
      </c>
      <c r="BF2706" s="8">
        <v>3</v>
      </c>
      <c r="BG2706" s="8">
        <v>4704</v>
      </c>
      <c r="BH2706" s="8">
        <v>3835</v>
      </c>
      <c r="BI2706" s="8">
        <v>4063</v>
      </c>
      <c r="BJ2706" s="8">
        <v>93</v>
      </c>
      <c r="BK2706" s="8">
        <v>4142</v>
      </c>
      <c r="BL2706" s="8">
        <v>692</v>
      </c>
      <c r="BM2706" s="8">
        <v>724</v>
      </c>
      <c r="BN2706" s="8">
        <v>724</v>
      </c>
      <c r="BO2706" s="8">
        <v>191</v>
      </c>
      <c r="BP2706" s="8">
        <v>1675</v>
      </c>
      <c r="BQ2706" s="8">
        <v>269</v>
      </c>
      <c r="BR2706" s="8">
        <v>2563</v>
      </c>
      <c r="BS2706" s="8">
        <v>2073</v>
      </c>
      <c r="BT2706" s="8">
        <v>12</v>
      </c>
      <c r="BU2706" s="8"/>
      <c r="BV2706" s="8"/>
      <c r="BW2706" s="8"/>
      <c r="BX2706" s="8"/>
      <c r="BY2706" s="8"/>
      <c r="BZ2706" s="8"/>
      <c r="CA2706" s="8">
        <v>2450</v>
      </c>
      <c r="CB2706" s="8">
        <v>2393</v>
      </c>
      <c r="CC2706" s="8">
        <v>4290</v>
      </c>
      <c r="CD2706" s="8">
        <v>3405</v>
      </c>
      <c r="CE2706" s="8">
        <v>3232</v>
      </c>
      <c r="CF2706" s="8">
        <v>3433</v>
      </c>
      <c r="CG2706" s="8">
        <v>3874</v>
      </c>
      <c r="CH2706" s="8">
        <v>3833</v>
      </c>
      <c r="CI2706" s="8">
        <v>4139</v>
      </c>
      <c r="CJ2706" s="8">
        <v>4508</v>
      </c>
      <c r="CK2706" s="8">
        <v>4445</v>
      </c>
      <c r="CL2706" s="8">
        <v>4673</v>
      </c>
      <c r="CM2706" s="8">
        <v>1257</v>
      </c>
      <c r="CN2706" s="8">
        <v>2821</v>
      </c>
      <c r="CO2706" s="8">
        <v>3518</v>
      </c>
      <c r="CP2706" s="8">
        <v>386</v>
      </c>
      <c r="CQ2706" s="8">
        <v>412</v>
      </c>
      <c r="CR2706" s="8">
        <v>119</v>
      </c>
      <c r="CS2706" s="8"/>
      <c r="CT2706" s="8"/>
      <c r="CU2706" s="8"/>
    </row>
    <row r="2707" spans="2:99" x14ac:dyDescent="0.2">
      <c r="B2707" s="7">
        <v>0.25671296296296298</v>
      </c>
      <c r="C2707" s="8">
        <v>37</v>
      </c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>
        <v>658</v>
      </c>
      <c r="AF2707" s="8">
        <v>633</v>
      </c>
      <c r="AG2707" s="8">
        <v>670</v>
      </c>
      <c r="AH2707" s="8">
        <v>1232</v>
      </c>
      <c r="AI2707" s="8">
        <v>1542</v>
      </c>
      <c r="AJ2707" s="8">
        <v>1241</v>
      </c>
      <c r="AK2707" s="8">
        <v>2573</v>
      </c>
      <c r="AL2707" s="8">
        <v>4093</v>
      </c>
      <c r="AM2707" s="8">
        <v>2863</v>
      </c>
      <c r="AN2707" s="8">
        <v>4619</v>
      </c>
      <c r="AO2707" s="8">
        <v>7035</v>
      </c>
      <c r="AP2707" s="8">
        <v>0</v>
      </c>
      <c r="AQ2707" s="8">
        <v>5400</v>
      </c>
      <c r="AR2707" s="8">
        <v>6186</v>
      </c>
      <c r="AS2707" s="8">
        <v>6847</v>
      </c>
      <c r="AT2707" s="8">
        <v>10</v>
      </c>
      <c r="AU2707" s="8">
        <v>8376</v>
      </c>
      <c r="AV2707" s="8">
        <v>9</v>
      </c>
      <c r="AW2707" s="8"/>
      <c r="AX2707" s="8"/>
      <c r="AY2707" s="8"/>
      <c r="AZ2707" s="8"/>
      <c r="BA2707" s="8"/>
      <c r="BB2707" s="8"/>
      <c r="BC2707" s="8">
        <v>4629</v>
      </c>
      <c r="BD2707" s="8">
        <v>8497</v>
      </c>
      <c r="BE2707" s="8">
        <v>32</v>
      </c>
      <c r="BF2707" s="8">
        <v>3</v>
      </c>
      <c r="BG2707" s="8">
        <v>4703</v>
      </c>
      <c r="BH2707" s="8">
        <v>3831</v>
      </c>
      <c r="BI2707" s="8">
        <v>4025</v>
      </c>
      <c r="BJ2707" s="8">
        <v>98</v>
      </c>
      <c r="BK2707" s="8">
        <v>4119</v>
      </c>
      <c r="BL2707" s="8">
        <v>676</v>
      </c>
      <c r="BM2707" s="8">
        <v>698</v>
      </c>
      <c r="BN2707" s="8">
        <v>724</v>
      </c>
      <c r="BO2707" s="8">
        <v>195</v>
      </c>
      <c r="BP2707" s="8">
        <v>1683</v>
      </c>
      <c r="BQ2707" s="8">
        <v>254</v>
      </c>
      <c r="BR2707" s="8">
        <v>2564</v>
      </c>
      <c r="BS2707" s="8">
        <v>2067</v>
      </c>
      <c r="BT2707" s="8">
        <v>13</v>
      </c>
      <c r="BU2707" s="8"/>
      <c r="BV2707" s="8"/>
      <c r="BW2707" s="8"/>
      <c r="BX2707" s="8"/>
      <c r="BY2707" s="8"/>
      <c r="BZ2707" s="8"/>
      <c r="CA2707" s="8">
        <v>2445</v>
      </c>
      <c r="CB2707" s="8">
        <v>2344</v>
      </c>
      <c r="CC2707" s="8">
        <v>4318</v>
      </c>
      <c r="CD2707" s="8">
        <v>3455</v>
      </c>
      <c r="CE2707" s="8">
        <v>3237</v>
      </c>
      <c r="CF2707" s="8">
        <v>3422</v>
      </c>
      <c r="CG2707" s="8">
        <v>3849</v>
      </c>
      <c r="CH2707" s="8">
        <v>3876</v>
      </c>
      <c r="CI2707" s="8">
        <v>4135</v>
      </c>
      <c r="CJ2707" s="8">
        <v>4567</v>
      </c>
      <c r="CK2707" s="8">
        <v>4512</v>
      </c>
      <c r="CL2707" s="8">
        <v>4696</v>
      </c>
      <c r="CM2707" s="8">
        <v>1258</v>
      </c>
      <c r="CN2707" s="8">
        <v>2823</v>
      </c>
      <c r="CO2707" s="8">
        <v>3522</v>
      </c>
      <c r="CP2707" s="8">
        <v>381</v>
      </c>
      <c r="CQ2707" s="8">
        <v>425</v>
      </c>
      <c r="CR2707" s="8">
        <v>125</v>
      </c>
      <c r="CS2707" s="8"/>
      <c r="CT2707" s="8"/>
      <c r="CU2707" s="8"/>
    </row>
    <row r="2708" spans="2:99" x14ac:dyDescent="0.2">
      <c r="B2708" s="7">
        <v>0.25775462962962964</v>
      </c>
      <c r="C2708" s="8">
        <v>37</v>
      </c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>
        <v>678</v>
      </c>
      <c r="AF2708" s="8">
        <v>632</v>
      </c>
      <c r="AG2708" s="8">
        <v>664</v>
      </c>
      <c r="AH2708" s="8">
        <v>1223</v>
      </c>
      <c r="AI2708" s="8">
        <v>1537</v>
      </c>
      <c r="AJ2708" s="8">
        <v>1217</v>
      </c>
      <c r="AK2708" s="8">
        <v>2566</v>
      </c>
      <c r="AL2708" s="8">
        <v>4060</v>
      </c>
      <c r="AM2708" s="8">
        <v>2846</v>
      </c>
      <c r="AN2708" s="8">
        <v>4634</v>
      </c>
      <c r="AO2708" s="8">
        <v>7014</v>
      </c>
      <c r="AP2708" s="8">
        <v>14</v>
      </c>
      <c r="AQ2708" s="8">
        <v>5353</v>
      </c>
      <c r="AR2708" s="8">
        <v>6162</v>
      </c>
      <c r="AS2708" s="8">
        <v>6942</v>
      </c>
      <c r="AT2708" s="8">
        <v>11</v>
      </c>
      <c r="AU2708" s="8">
        <v>8318</v>
      </c>
      <c r="AV2708" s="8">
        <v>0</v>
      </c>
      <c r="AW2708" s="8"/>
      <c r="AX2708" s="8"/>
      <c r="AY2708" s="8"/>
      <c r="AZ2708" s="8"/>
      <c r="BA2708" s="8"/>
      <c r="BB2708" s="8"/>
      <c r="BC2708" s="8">
        <v>4607</v>
      </c>
      <c r="BD2708" s="8">
        <v>8470</v>
      </c>
      <c r="BE2708" s="8">
        <v>40</v>
      </c>
      <c r="BF2708" s="8">
        <v>10</v>
      </c>
      <c r="BG2708" s="8">
        <v>4651</v>
      </c>
      <c r="BH2708" s="8">
        <v>3816</v>
      </c>
      <c r="BI2708" s="8">
        <v>4030</v>
      </c>
      <c r="BJ2708" s="8">
        <v>103</v>
      </c>
      <c r="BK2708" s="8">
        <v>4069</v>
      </c>
      <c r="BL2708" s="8">
        <v>716</v>
      </c>
      <c r="BM2708" s="8">
        <v>706</v>
      </c>
      <c r="BN2708" s="8">
        <v>738</v>
      </c>
      <c r="BO2708" s="8">
        <v>190</v>
      </c>
      <c r="BP2708" s="8">
        <v>1688</v>
      </c>
      <c r="BQ2708" s="8">
        <v>263</v>
      </c>
      <c r="BR2708" s="8">
        <v>2561</v>
      </c>
      <c r="BS2708" s="8">
        <v>2073</v>
      </c>
      <c r="BT2708" s="8">
        <v>5</v>
      </c>
      <c r="BU2708" s="8"/>
      <c r="BV2708" s="8"/>
      <c r="BW2708" s="8"/>
      <c r="BX2708" s="8"/>
      <c r="BY2708" s="8"/>
      <c r="BZ2708" s="8"/>
      <c r="CA2708" s="8">
        <v>2448</v>
      </c>
      <c r="CB2708" s="8">
        <v>2380</v>
      </c>
      <c r="CC2708" s="8">
        <v>4331</v>
      </c>
      <c r="CD2708" s="8">
        <v>3365</v>
      </c>
      <c r="CE2708" s="8">
        <v>3217</v>
      </c>
      <c r="CF2708" s="8">
        <v>3410</v>
      </c>
      <c r="CG2708" s="8">
        <v>3855</v>
      </c>
      <c r="CH2708" s="8">
        <v>3859</v>
      </c>
      <c r="CI2708" s="8">
        <v>4090</v>
      </c>
      <c r="CJ2708" s="8">
        <v>4539</v>
      </c>
      <c r="CK2708" s="8">
        <v>4473</v>
      </c>
      <c r="CL2708" s="8">
        <v>4660</v>
      </c>
      <c r="CM2708" s="8">
        <v>1251</v>
      </c>
      <c r="CN2708" s="8">
        <v>2809</v>
      </c>
      <c r="CO2708" s="8">
        <v>3538</v>
      </c>
      <c r="CP2708" s="8">
        <v>382</v>
      </c>
      <c r="CQ2708" s="8">
        <v>419</v>
      </c>
      <c r="CR2708" s="8">
        <v>125</v>
      </c>
      <c r="CS2708" s="8"/>
      <c r="CT2708" s="8"/>
      <c r="CU2708" s="8"/>
    </row>
    <row r="2709" spans="2:99" x14ac:dyDescent="0.2">
      <c r="B2709" s="7">
        <v>0.2587962962962963</v>
      </c>
      <c r="C2709" s="8">
        <v>36.9</v>
      </c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>
        <v>645</v>
      </c>
      <c r="AF2709" s="8">
        <v>636</v>
      </c>
      <c r="AG2709" s="8">
        <v>668</v>
      </c>
      <c r="AH2709" s="8">
        <v>1242</v>
      </c>
      <c r="AI2709" s="8">
        <v>1542</v>
      </c>
      <c r="AJ2709" s="8">
        <v>1224</v>
      </c>
      <c r="AK2709" s="8">
        <v>2532</v>
      </c>
      <c r="AL2709" s="8">
        <v>4006</v>
      </c>
      <c r="AM2709" s="8">
        <v>2897</v>
      </c>
      <c r="AN2709" s="8">
        <v>4631</v>
      </c>
      <c r="AO2709" s="8">
        <v>7049</v>
      </c>
      <c r="AP2709" s="8">
        <v>6</v>
      </c>
      <c r="AQ2709" s="8">
        <v>5415</v>
      </c>
      <c r="AR2709" s="8">
        <v>6080</v>
      </c>
      <c r="AS2709" s="8">
        <v>6868</v>
      </c>
      <c r="AT2709" s="8">
        <v>9</v>
      </c>
      <c r="AU2709" s="8">
        <v>8290</v>
      </c>
      <c r="AV2709" s="8">
        <v>3</v>
      </c>
      <c r="AW2709" s="8"/>
      <c r="AX2709" s="8"/>
      <c r="AY2709" s="8"/>
      <c r="AZ2709" s="8"/>
      <c r="BA2709" s="8"/>
      <c r="BB2709" s="8"/>
      <c r="BC2709" s="8">
        <v>4634</v>
      </c>
      <c r="BD2709" s="8">
        <v>8402</v>
      </c>
      <c r="BE2709" s="8">
        <v>53</v>
      </c>
      <c r="BF2709" s="8">
        <v>4</v>
      </c>
      <c r="BG2709" s="8">
        <v>4658</v>
      </c>
      <c r="BH2709" s="8">
        <v>3836</v>
      </c>
      <c r="BI2709" s="8">
        <v>3976</v>
      </c>
      <c r="BJ2709" s="8">
        <v>103</v>
      </c>
      <c r="BK2709" s="8">
        <v>4145</v>
      </c>
      <c r="BL2709" s="8">
        <v>705</v>
      </c>
      <c r="BM2709" s="8">
        <v>715</v>
      </c>
      <c r="BN2709" s="8">
        <v>718</v>
      </c>
      <c r="BO2709" s="8">
        <v>189</v>
      </c>
      <c r="BP2709" s="8">
        <v>1664</v>
      </c>
      <c r="BQ2709" s="8">
        <v>244</v>
      </c>
      <c r="BR2709" s="8">
        <v>2547</v>
      </c>
      <c r="BS2709" s="8">
        <v>2094</v>
      </c>
      <c r="BT2709" s="8">
        <v>2</v>
      </c>
      <c r="BU2709" s="8"/>
      <c r="BV2709" s="8"/>
      <c r="BW2709" s="8"/>
      <c r="BX2709" s="8"/>
      <c r="BY2709" s="8"/>
      <c r="BZ2709" s="8"/>
      <c r="CA2709" s="8">
        <v>2458</v>
      </c>
      <c r="CB2709" s="8">
        <v>2377</v>
      </c>
      <c r="CC2709" s="8">
        <v>4356</v>
      </c>
      <c r="CD2709" s="8">
        <v>3418</v>
      </c>
      <c r="CE2709" s="8">
        <v>3234</v>
      </c>
      <c r="CF2709" s="8">
        <v>3405</v>
      </c>
      <c r="CG2709" s="8">
        <v>3804</v>
      </c>
      <c r="CH2709" s="8">
        <v>3893</v>
      </c>
      <c r="CI2709" s="8">
        <v>4176</v>
      </c>
      <c r="CJ2709" s="8">
        <v>4604</v>
      </c>
      <c r="CK2709" s="8">
        <v>4471</v>
      </c>
      <c r="CL2709" s="8">
        <v>4626</v>
      </c>
      <c r="CM2709" s="8">
        <v>1262</v>
      </c>
      <c r="CN2709" s="8">
        <v>2823</v>
      </c>
      <c r="CO2709" s="8">
        <v>3560</v>
      </c>
      <c r="CP2709" s="8">
        <v>376</v>
      </c>
      <c r="CQ2709" s="8">
        <v>419</v>
      </c>
      <c r="CR2709" s="8">
        <v>120</v>
      </c>
      <c r="CS2709" s="8"/>
      <c r="CT2709" s="8"/>
      <c r="CU2709" s="8"/>
    </row>
    <row r="2710" spans="2:99" x14ac:dyDescent="0.2">
      <c r="B2710" s="7">
        <v>0.25983796296296297</v>
      </c>
      <c r="C2710" s="8">
        <v>37</v>
      </c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>
        <v>659</v>
      </c>
      <c r="AF2710" s="8">
        <v>642</v>
      </c>
      <c r="AG2710" s="8">
        <v>650</v>
      </c>
      <c r="AH2710" s="8">
        <v>1245</v>
      </c>
      <c r="AI2710" s="8">
        <v>1532</v>
      </c>
      <c r="AJ2710" s="8">
        <v>1248</v>
      </c>
      <c r="AK2710" s="8">
        <v>2547</v>
      </c>
      <c r="AL2710" s="8">
        <v>4035</v>
      </c>
      <c r="AM2710" s="8">
        <v>2901</v>
      </c>
      <c r="AN2710" s="8">
        <v>4626</v>
      </c>
      <c r="AO2710" s="8">
        <v>7014</v>
      </c>
      <c r="AP2710" s="8">
        <v>0</v>
      </c>
      <c r="AQ2710" s="8">
        <v>5352</v>
      </c>
      <c r="AR2710" s="8">
        <v>6141</v>
      </c>
      <c r="AS2710" s="8">
        <v>6905</v>
      </c>
      <c r="AT2710" s="8">
        <v>2</v>
      </c>
      <c r="AU2710" s="8">
        <v>8293</v>
      </c>
      <c r="AV2710" s="8">
        <v>10</v>
      </c>
      <c r="AW2710" s="8"/>
      <c r="AX2710" s="8"/>
      <c r="AY2710" s="8"/>
      <c r="AZ2710" s="8"/>
      <c r="BA2710" s="8"/>
      <c r="BB2710" s="8"/>
      <c r="BC2710" s="8">
        <v>4610</v>
      </c>
      <c r="BD2710" s="8">
        <v>8412</v>
      </c>
      <c r="BE2710" s="8">
        <v>41</v>
      </c>
      <c r="BF2710" s="8">
        <v>7</v>
      </c>
      <c r="BG2710" s="8">
        <v>4672</v>
      </c>
      <c r="BH2710" s="8">
        <v>3833</v>
      </c>
      <c r="BI2710" s="8">
        <v>4047</v>
      </c>
      <c r="BJ2710" s="8">
        <v>96</v>
      </c>
      <c r="BK2710" s="8">
        <v>4080</v>
      </c>
      <c r="BL2710" s="8">
        <v>699</v>
      </c>
      <c r="BM2710" s="8">
        <v>712</v>
      </c>
      <c r="BN2710" s="8">
        <v>728</v>
      </c>
      <c r="BO2710" s="8">
        <v>202</v>
      </c>
      <c r="BP2710" s="8">
        <v>1681</v>
      </c>
      <c r="BQ2710" s="8">
        <v>258</v>
      </c>
      <c r="BR2710" s="8">
        <v>2522</v>
      </c>
      <c r="BS2710" s="8">
        <v>2061</v>
      </c>
      <c r="BT2710" s="8">
        <v>10</v>
      </c>
      <c r="BU2710" s="8"/>
      <c r="BV2710" s="8"/>
      <c r="BW2710" s="8"/>
      <c r="BX2710" s="8"/>
      <c r="BY2710" s="8"/>
      <c r="BZ2710" s="8"/>
      <c r="CA2710" s="8">
        <v>2436</v>
      </c>
      <c r="CB2710" s="8">
        <v>2369</v>
      </c>
      <c r="CC2710" s="8">
        <v>4389</v>
      </c>
      <c r="CD2710" s="8">
        <v>3382</v>
      </c>
      <c r="CE2710" s="8">
        <v>3225</v>
      </c>
      <c r="CF2710" s="8">
        <v>3408</v>
      </c>
      <c r="CG2710" s="8">
        <v>3801</v>
      </c>
      <c r="CH2710" s="8">
        <v>3856</v>
      </c>
      <c r="CI2710" s="8">
        <v>4168</v>
      </c>
      <c r="CJ2710" s="8">
        <v>4623</v>
      </c>
      <c r="CK2710" s="8">
        <v>4492</v>
      </c>
      <c r="CL2710" s="8">
        <v>4656</v>
      </c>
      <c r="CM2710" s="8">
        <v>1262</v>
      </c>
      <c r="CN2710" s="8">
        <v>2825</v>
      </c>
      <c r="CO2710" s="8">
        <v>3514</v>
      </c>
      <c r="CP2710" s="8">
        <v>372</v>
      </c>
      <c r="CQ2710" s="8">
        <v>411</v>
      </c>
      <c r="CR2710" s="8">
        <v>116</v>
      </c>
      <c r="CS2710" s="8"/>
      <c r="CT2710" s="8"/>
      <c r="CU2710" s="8"/>
    </row>
    <row r="2711" spans="2:99" x14ac:dyDescent="0.2">
      <c r="B2711" s="7">
        <v>0.26087962962962963</v>
      </c>
      <c r="C2711" s="8">
        <v>37</v>
      </c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>
        <v>646</v>
      </c>
      <c r="AF2711" s="8">
        <v>641</v>
      </c>
      <c r="AG2711" s="8">
        <v>648</v>
      </c>
      <c r="AH2711" s="8">
        <v>1224</v>
      </c>
      <c r="AI2711" s="8">
        <v>1534</v>
      </c>
      <c r="AJ2711" s="8">
        <v>1236</v>
      </c>
      <c r="AK2711" s="8">
        <v>2525</v>
      </c>
      <c r="AL2711" s="8">
        <v>4008</v>
      </c>
      <c r="AM2711" s="8">
        <v>2868</v>
      </c>
      <c r="AN2711" s="8">
        <v>4666</v>
      </c>
      <c r="AO2711" s="8">
        <v>7078</v>
      </c>
      <c r="AP2711" s="8">
        <v>8</v>
      </c>
      <c r="AQ2711" s="8">
        <v>5364</v>
      </c>
      <c r="AR2711" s="8">
        <v>6098</v>
      </c>
      <c r="AS2711" s="8">
        <v>6921</v>
      </c>
      <c r="AT2711" s="8">
        <v>0</v>
      </c>
      <c r="AU2711" s="8">
        <v>8319</v>
      </c>
      <c r="AV2711" s="8">
        <v>2</v>
      </c>
      <c r="AW2711" s="8"/>
      <c r="AX2711" s="8"/>
      <c r="AY2711" s="8"/>
      <c r="AZ2711" s="8"/>
      <c r="BA2711" s="8"/>
      <c r="BB2711" s="8"/>
      <c r="BC2711" s="8">
        <v>4579</v>
      </c>
      <c r="BD2711" s="8">
        <v>8358</v>
      </c>
      <c r="BE2711" s="8">
        <v>45</v>
      </c>
      <c r="BF2711" s="8">
        <v>0</v>
      </c>
      <c r="BG2711" s="8">
        <v>4669</v>
      </c>
      <c r="BH2711" s="8">
        <v>3789</v>
      </c>
      <c r="BI2711" s="8">
        <v>4056</v>
      </c>
      <c r="BJ2711" s="8">
        <v>94</v>
      </c>
      <c r="BK2711" s="8">
        <v>4091</v>
      </c>
      <c r="BL2711" s="8">
        <v>700</v>
      </c>
      <c r="BM2711" s="8">
        <v>727</v>
      </c>
      <c r="BN2711" s="8">
        <v>727</v>
      </c>
      <c r="BO2711" s="8">
        <v>199</v>
      </c>
      <c r="BP2711" s="8">
        <v>1682</v>
      </c>
      <c r="BQ2711" s="8">
        <v>273</v>
      </c>
      <c r="BR2711" s="8">
        <v>2556</v>
      </c>
      <c r="BS2711" s="8">
        <v>2062</v>
      </c>
      <c r="BT2711" s="8">
        <v>0</v>
      </c>
      <c r="BU2711" s="8"/>
      <c r="BV2711" s="8"/>
      <c r="BW2711" s="8"/>
      <c r="BX2711" s="8"/>
      <c r="BY2711" s="8"/>
      <c r="BZ2711" s="8"/>
      <c r="CA2711" s="8">
        <v>2426</v>
      </c>
      <c r="CB2711" s="8">
        <v>2401</v>
      </c>
      <c r="CC2711" s="8">
        <v>4328</v>
      </c>
      <c r="CD2711" s="8">
        <v>3408</v>
      </c>
      <c r="CE2711" s="8">
        <v>3276</v>
      </c>
      <c r="CF2711" s="8">
        <v>3408</v>
      </c>
      <c r="CG2711" s="8">
        <v>3812</v>
      </c>
      <c r="CH2711" s="8">
        <v>3836</v>
      </c>
      <c r="CI2711" s="8">
        <v>4133</v>
      </c>
      <c r="CJ2711" s="8">
        <v>4521</v>
      </c>
      <c r="CK2711" s="8">
        <v>4477</v>
      </c>
      <c r="CL2711" s="8">
        <v>4598</v>
      </c>
      <c r="CM2711" s="8">
        <v>1260</v>
      </c>
      <c r="CN2711" s="8">
        <v>2870</v>
      </c>
      <c r="CO2711" s="8">
        <v>3519</v>
      </c>
      <c r="CP2711" s="8">
        <v>379</v>
      </c>
      <c r="CQ2711" s="8">
        <v>432</v>
      </c>
      <c r="CR2711" s="8">
        <v>130</v>
      </c>
      <c r="CS2711" s="8"/>
      <c r="CT2711" s="8"/>
      <c r="CU2711" s="8"/>
    </row>
    <row r="2712" spans="2:99" x14ac:dyDescent="0.2">
      <c r="B2712" s="7">
        <v>0.26192129629629629</v>
      </c>
      <c r="C2712" s="8">
        <v>36.9</v>
      </c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>
        <v>644</v>
      </c>
      <c r="AF2712" s="8">
        <v>658</v>
      </c>
      <c r="AG2712" s="8">
        <v>648</v>
      </c>
      <c r="AH2712" s="8">
        <v>1238</v>
      </c>
      <c r="AI2712" s="8">
        <v>1523</v>
      </c>
      <c r="AJ2712" s="8">
        <v>1225</v>
      </c>
      <c r="AK2712" s="8">
        <v>2544</v>
      </c>
      <c r="AL2712" s="8">
        <v>3984</v>
      </c>
      <c r="AM2712" s="8">
        <v>2855</v>
      </c>
      <c r="AN2712" s="8">
        <v>4639</v>
      </c>
      <c r="AO2712" s="8">
        <v>7108</v>
      </c>
      <c r="AP2712" s="8">
        <v>4</v>
      </c>
      <c r="AQ2712" s="8">
        <v>5312</v>
      </c>
      <c r="AR2712" s="8">
        <v>6100</v>
      </c>
      <c r="AS2712" s="8">
        <v>6945</v>
      </c>
      <c r="AT2712" s="8">
        <v>0</v>
      </c>
      <c r="AU2712" s="8">
        <v>8222</v>
      </c>
      <c r="AV2712" s="8">
        <v>12</v>
      </c>
      <c r="AW2712" s="8"/>
      <c r="AX2712" s="8"/>
      <c r="AY2712" s="8"/>
      <c r="AZ2712" s="8"/>
      <c r="BA2712" s="8"/>
      <c r="BB2712" s="8"/>
      <c r="BC2712" s="8">
        <v>4554</v>
      </c>
      <c r="BD2712" s="8">
        <v>8349</v>
      </c>
      <c r="BE2712" s="8">
        <v>39</v>
      </c>
      <c r="BF2712" s="8">
        <v>14</v>
      </c>
      <c r="BG2712" s="8">
        <v>4650</v>
      </c>
      <c r="BH2712" s="8">
        <v>3796</v>
      </c>
      <c r="BI2712" s="8">
        <v>4028</v>
      </c>
      <c r="BJ2712" s="8">
        <v>100</v>
      </c>
      <c r="BK2712" s="8">
        <v>4083</v>
      </c>
      <c r="BL2712" s="8">
        <v>692</v>
      </c>
      <c r="BM2712" s="8">
        <v>715</v>
      </c>
      <c r="BN2712" s="8">
        <v>723</v>
      </c>
      <c r="BO2712" s="8">
        <v>206</v>
      </c>
      <c r="BP2712" s="8">
        <v>1679</v>
      </c>
      <c r="BQ2712" s="8">
        <v>258</v>
      </c>
      <c r="BR2712" s="8">
        <v>2527</v>
      </c>
      <c r="BS2712" s="8">
        <v>2067</v>
      </c>
      <c r="BT2712" s="8">
        <v>0</v>
      </c>
      <c r="BU2712" s="8"/>
      <c r="BV2712" s="8"/>
      <c r="BW2712" s="8"/>
      <c r="BX2712" s="8"/>
      <c r="BY2712" s="8"/>
      <c r="BZ2712" s="8"/>
      <c r="CA2712" s="8">
        <v>2441</v>
      </c>
      <c r="CB2712" s="8">
        <v>2396</v>
      </c>
      <c r="CC2712" s="8">
        <v>4310</v>
      </c>
      <c r="CD2712" s="8">
        <v>3500</v>
      </c>
      <c r="CE2712" s="8">
        <v>3292</v>
      </c>
      <c r="CF2712" s="8">
        <v>3391</v>
      </c>
      <c r="CG2712" s="8">
        <v>3853</v>
      </c>
      <c r="CH2712" s="8">
        <v>3819</v>
      </c>
      <c r="CI2712" s="8">
        <v>4154</v>
      </c>
      <c r="CJ2712" s="8">
        <v>4542</v>
      </c>
      <c r="CK2712" s="8">
        <v>4481</v>
      </c>
      <c r="CL2712" s="8">
        <v>4570</v>
      </c>
      <c r="CM2712" s="8">
        <v>1241</v>
      </c>
      <c r="CN2712" s="8">
        <v>2856</v>
      </c>
      <c r="CO2712" s="8">
        <v>3512</v>
      </c>
      <c r="CP2712" s="8">
        <v>374</v>
      </c>
      <c r="CQ2712" s="8">
        <v>418</v>
      </c>
      <c r="CR2712" s="8">
        <v>126</v>
      </c>
      <c r="CS2712" s="8" t="e">
        <f ca="1">avg(CP2712:CQ2712m)</f>
        <v>#NAME?</v>
      </c>
      <c r="CT2712" s="8"/>
      <c r="CU2712" s="8"/>
    </row>
    <row r="2713" spans="2:99" x14ac:dyDescent="0.2">
      <c r="B2713" s="7">
        <v>0.26296296296296295</v>
      </c>
      <c r="C2713" s="8">
        <v>37</v>
      </c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>
        <v>651</v>
      </c>
      <c r="AF2713" s="8">
        <v>649</v>
      </c>
      <c r="AG2713" s="8">
        <v>657</v>
      </c>
      <c r="AH2713" s="8">
        <v>1219</v>
      </c>
      <c r="AI2713" s="8">
        <v>1524</v>
      </c>
      <c r="AJ2713" s="8">
        <v>1230</v>
      </c>
      <c r="AK2713" s="8">
        <v>2537</v>
      </c>
      <c r="AL2713" s="8">
        <v>4019</v>
      </c>
      <c r="AM2713" s="8">
        <v>2845</v>
      </c>
      <c r="AN2713" s="8">
        <v>4634</v>
      </c>
      <c r="AO2713" s="8">
        <v>7124</v>
      </c>
      <c r="AP2713" s="8">
        <v>2</v>
      </c>
      <c r="AQ2713" s="8">
        <v>5369</v>
      </c>
      <c r="AR2713" s="8">
        <v>6137</v>
      </c>
      <c r="AS2713" s="8">
        <v>6800</v>
      </c>
      <c r="AT2713" s="8">
        <v>3</v>
      </c>
      <c r="AU2713" s="8">
        <v>8273</v>
      </c>
      <c r="AV2713" s="8">
        <v>1</v>
      </c>
      <c r="AW2713" s="8"/>
      <c r="AX2713" s="8"/>
      <c r="AY2713" s="8"/>
      <c r="AZ2713" s="8"/>
      <c r="BA2713" s="8"/>
      <c r="BB2713" s="8"/>
      <c r="BC2713" s="8">
        <v>4576</v>
      </c>
      <c r="BD2713" s="8">
        <v>8487</v>
      </c>
      <c r="BE2713" s="8">
        <v>41</v>
      </c>
      <c r="BF2713" s="8">
        <v>13</v>
      </c>
      <c r="BG2713" s="8">
        <v>4641</v>
      </c>
      <c r="BH2713" s="8">
        <v>3838</v>
      </c>
      <c r="BI2713" s="8">
        <v>4011</v>
      </c>
      <c r="BJ2713" s="8">
        <v>95</v>
      </c>
      <c r="BK2713" s="8">
        <v>4049</v>
      </c>
      <c r="BL2713" s="8">
        <v>697</v>
      </c>
      <c r="BM2713" s="8">
        <v>708</v>
      </c>
      <c r="BN2713" s="8">
        <v>726</v>
      </c>
      <c r="BO2713" s="8">
        <v>190</v>
      </c>
      <c r="BP2713" s="8">
        <v>1669</v>
      </c>
      <c r="BQ2713" s="8">
        <v>255</v>
      </c>
      <c r="BR2713" s="8">
        <v>2522</v>
      </c>
      <c r="BS2713" s="8">
        <v>2060</v>
      </c>
      <c r="BT2713" s="8">
        <v>11</v>
      </c>
      <c r="BU2713" s="8"/>
      <c r="BV2713" s="8"/>
      <c r="BW2713" s="8"/>
      <c r="BX2713" s="8"/>
      <c r="BY2713" s="8"/>
      <c r="BZ2713" s="8"/>
      <c r="CA2713" s="8">
        <v>2420</v>
      </c>
      <c r="CB2713" s="8">
        <v>2382</v>
      </c>
      <c r="CC2713" s="8">
        <v>4305</v>
      </c>
      <c r="CD2713" s="8">
        <v>3480</v>
      </c>
      <c r="CE2713" s="8">
        <v>3247</v>
      </c>
      <c r="CF2713" s="8">
        <v>3375</v>
      </c>
      <c r="CG2713" s="8">
        <v>3846</v>
      </c>
      <c r="CH2713" s="8">
        <v>3860</v>
      </c>
      <c r="CI2713" s="8">
        <v>4112</v>
      </c>
      <c r="CJ2713" s="8">
        <v>4561</v>
      </c>
      <c r="CK2713" s="8">
        <v>4473</v>
      </c>
      <c r="CL2713" s="8">
        <v>4612</v>
      </c>
      <c r="CM2713" s="8">
        <v>1241</v>
      </c>
      <c r="CN2713" s="8">
        <v>2830</v>
      </c>
      <c r="CO2713" s="8">
        <v>3500</v>
      </c>
      <c r="CP2713" s="8">
        <v>380</v>
      </c>
      <c r="CQ2713" s="8">
        <v>421</v>
      </c>
      <c r="CR2713" s="8">
        <v>123</v>
      </c>
      <c r="CS2713" s="8"/>
      <c r="CT2713" s="8"/>
      <c r="CU2713" s="8"/>
    </row>
    <row r="2714" spans="2:99" x14ac:dyDescent="0.2">
      <c r="B2714" s="7">
        <v>0.26400462962962962</v>
      </c>
      <c r="C2714" s="8">
        <v>37</v>
      </c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>
        <v>646</v>
      </c>
      <c r="AF2714" s="8">
        <v>643</v>
      </c>
      <c r="AG2714" s="8">
        <v>661</v>
      </c>
      <c r="AH2714" s="8">
        <v>1216</v>
      </c>
      <c r="AI2714" s="8">
        <v>1531</v>
      </c>
      <c r="AJ2714" s="8">
        <v>1213</v>
      </c>
      <c r="AK2714" s="8">
        <v>2576</v>
      </c>
      <c r="AL2714" s="8">
        <v>4043</v>
      </c>
      <c r="AM2714" s="8">
        <v>2865</v>
      </c>
      <c r="AN2714" s="8">
        <v>4642</v>
      </c>
      <c r="AO2714" s="8">
        <v>7056</v>
      </c>
      <c r="AP2714" s="8">
        <v>0</v>
      </c>
      <c r="AQ2714" s="8">
        <v>5361</v>
      </c>
      <c r="AR2714" s="8">
        <v>6100</v>
      </c>
      <c r="AS2714" s="8">
        <v>6988</v>
      </c>
      <c r="AT2714" s="8">
        <v>2</v>
      </c>
      <c r="AU2714" s="8">
        <v>8299</v>
      </c>
      <c r="AV2714" s="8">
        <v>0</v>
      </c>
      <c r="AW2714" s="8"/>
      <c r="AX2714" s="8"/>
      <c r="AY2714" s="8"/>
      <c r="AZ2714" s="8"/>
      <c r="BA2714" s="8"/>
      <c r="BB2714" s="8"/>
      <c r="BC2714" s="8">
        <v>4568</v>
      </c>
      <c r="BD2714" s="8">
        <v>8470</v>
      </c>
      <c r="BE2714" s="8">
        <v>38</v>
      </c>
      <c r="BF2714" s="8">
        <v>9</v>
      </c>
      <c r="BG2714" s="8">
        <v>4633</v>
      </c>
      <c r="BH2714" s="8">
        <v>3767</v>
      </c>
      <c r="BI2714" s="8">
        <v>4077</v>
      </c>
      <c r="BJ2714" s="8">
        <v>86</v>
      </c>
      <c r="BK2714" s="8">
        <v>4067</v>
      </c>
      <c r="BL2714" s="8">
        <v>692</v>
      </c>
      <c r="BM2714" s="8">
        <v>708</v>
      </c>
      <c r="BN2714" s="8">
        <v>715</v>
      </c>
      <c r="BO2714" s="8">
        <v>213</v>
      </c>
      <c r="BP2714" s="8">
        <v>1648</v>
      </c>
      <c r="BQ2714" s="8">
        <v>258</v>
      </c>
      <c r="BR2714" s="8">
        <v>2548</v>
      </c>
      <c r="BS2714" s="8">
        <v>2060</v>
      </c>
      <c r="BT2714" s="8">
        <v>0</v>
      </c>
      <c r="BU2714" s="8"/>
      <c r="BV2714" s="8"/>
      <c r="BW2714" s="8"/>
      <c r="BX2714" s="8"/>
      <c r="BY2714" s="8"/>
      <c r="BZ2714" s="8"/>
      <c r="CA2714" s="8">
        <v>2403</v>
      </c>
      <c r="CB2714" s="8">
        <v>2410</v>
      </c>
      <c r="CC2714" s="8">
        <v>4313</v>
      </c>
      <c r="CD2714" s="8">
        <v>3459</v>
      </c>
      <c r="CE2714" s="8">
        <v>3281</v>
      </c>
      <c r="CF2714" s="8">
        <v>3365</v>
      </c>
      <c r="CG2714" s="8">
        <v>3751</v>
      </c>
      <c r="CH2714" s="8">
        <v>3882</v>
      </c>
      <c r="CI2714" s="8">
        <v>4075</v>
      </c>
      <c r="CJ2714" s="8">
        <v>4542</v>
      </c>
      <c r="CK2714" s="8">
        <v>4496</v>
      </c>
      <c r="CL2714" s="8">
        <v>4609</v>
      </c>
      <c r="CM2714" s="8">
        <v>1237</v>
      </c>
      <c r="CN2714" s="8">
        <v>2859</v>
      </c>
      <c r="CO2714" s="8">
        <v>3528</v>
      </c>
      <c r="CP2714" s="8">
        <v>395</v>
      </c>
      <c r="CQ2714" s="8">
        <v>425</v>
      </c>
      <c r="CR2714" s="8">
        <v>122</v>
      </c>
      <c r="CS2714" s="8"/>
      <c r="CT2714" s="8"/>
      <c r="CU2714" s="8"/>
    </row>
    <row r="2715" spans="2:99" x14ac:dyDescent="0.2">
      <c r="B2715" s="7">
        <v>0.26504629629629628</v>
      </c>
      <c r="C2715" s="8">
        <v>37</v>
      </c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>
        <v>679</v>
      </c>
      <c r="AF2715" s="8">
        <v>634</v>
      </c>
      <c r="AG2715" s="8">
        <v>673</v>
      </c>
      <c r="AH2715" s="8">
        <v>1231</v>
      </c>
      <c r="AI2715" s="8">
        <v>1522</v>
      </c>
      <c r="AJ2715" s="8">
        <v>1216</v>
      </c>
      <c r="AK2715" s="8">
        <v>2602</v>
      </c>
      <c r="AL2715" s="8">
        <v>4009</v>
      </c>
      <c r="AM2715" s="8">
        <v>2813</v>
      </c>
      <c r="AN2715" s="8">
        <v>4678</v>
      </c>
      <c r="AO2715" s="8">
        <v>7094</v>
      </c>
      <c r="AP2715" s="8">
        <v>7</v>
      </c>
      <c r="AQ2715" s="8">
        <v>5335</v>
      </c>
      <c r="AR2715" s="8">
        <v>6168</v>
      </c>
      <c r="AS2715" s="8">
        <v>6900</v>
      </c>
      <c r="AT2715" s="8">
        <v>4</v>
      </c>
      <c r="AU2715" s="8">
        <v>8302</v>
      </c>
      <c r="AV2715" s="8">
        <v>6</v>
      </c>
      <c r="AW2715" s="8"/>
      <c r="AX2715" s="8"/>
      <c r="AY2715" s="8"/>
      <c r="AZ2715" s="8"/>
      <c r="BA2715" s="8"/>
      <c r="BB2715" s="8"/>
      <c r="BC2715" s="8">
        <v>4598</v>
      </c>
      <c r="BD2715" s="8">
        <v>8498</v>
      </c>
      <c r="BE2715" s="8">
        <v>36</v>
      </c>
      <c r="BF2715" s="8">
        <v>16</v>
      </c>
      <c r="BG2715" s="8">
        <v>4643</v>
      </c>
      <c r="BH2715" s="8">
        <v>3793</v>
      </c>
      <c r="BI2715" s="8">
        <v>4062</v>
      </c>
      <c r="BJ2715" s="8">
        <v>92</v>
      </c>
      <c r="BK2715" s="8">
        <v>4047</v>
      </c>
      <c r="BL2715" s="8">
        <v>710</v>
      </c>
      <c r="BM2715" s="8">
        <v>715</v>
      </c>
      <c r="BN2715" s="8">
        <v>729</v>
      </c>
      <c r="BO2715" s="8">
        <v>203</v>
      </c>
      <c r="BP2715" s="8">
        <v>1666</v>
      </c>
      <c r="BQ2715" s="8">
        <v>251</v>
      </c>
      <c r="BR2715" s="8">
        <v>2551</v>
      </c>
      <c r="BS2715" s="8">
        <v>2073</v>
      </c>
      <c r="BT2715" s="8">
        <v>0</v>
      </c>
      <c r="BU2715" s="8"/>
      <c r="BV2715" s="8"/>
      <c r="BW2715" s="8"/>
      <c r="BX2715" s="8"/>
      <c r="BY2715" s="8"/>
      <c r="BZ2715" s="8"/>
      <c r="CA2715" s="8">
        <v>2412</v>
      </c>
      <c r="CB2715" s="8">
        <v>2449</v>
      </c>
      <c r="CC2715" s="8">
        <v>4408</v>
      </c>
      <c r="CD2715" s="8">
        <v>3441</v>
      </c>
      <c r="CE2715" s="8">
        <v>3330</v>
      </c>
      <c r="CF2715" s="8">
        <v>3348</v>
      </c>
      <c r="CG2715" s="8">
        <v>3820</v>
      </c>
      <c r="CH2715" s="8">
        <v>3869</v>
      </c>
      <c r="CI2715" s="8">
        <v>4181</v>
      </c>
      <c r="CJ2715" s="8">
        <v>4549</v>
      </c>
      <c r="CK2715" s="8">
        <v>4442</v>
      </c>
      <c r="CL2715" s="8">
        <v>4577</v>
      </c>
      <c r="CM2715" s="8">
        <v>1240</v>
      </c>
      <c r="CN2715" s="8">
        <v>2862</v>
      </c>
      <c r="CO2715" s="8">
        <v>3521</v>
      </c>
      <c r="CP2715" s="8">
        <v>382</v>
      </c>
      <c r="CQ2715" s="8">
        <v>422</v>
      </c>
      <c r="CR2715" s="8">
        <v>105</v>
      </c>
      <c r="CS2715" s="8"/>
      <c r="CT2715" s="8"/>
      <c r="CU2715" s="8"/>
    </row>
    <row r="2716" spans="2:99" x14ac:dyDescent="0.2">
      <c r="B2716" s="7">
        <v>0.26608796296296294</v>
      </c>
      <c r="C2716" s="8">
        <v>37</v>
      </c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>
        <v>663</v>
      </c>
      <c r="AF2716" s="8">
        <v>633</v>
      </c>
      <c r="AG2716" s="8">
        <v>673</v>
      </c>
      <c r="AH2716" s="8">
        <v>1218</v>
      </c>
      <c r="AI2716" s="8">
        <v>1522</v>
      </c>
      <c r="AJ2716" s="8">
        <v>1216</v>
      </c>
      <c r="AK2716" s="8">
        <v>2594</v>
      </c>
      <c r="AL2716" s="8">
        <v>4002</v>
      </c>
      <c r="AM2716" s="8">
        <v>2815</v>
      </c>
      <c r="AN2716" s="8">
        <v>4675</v>
      </c>
      <c r="AO2716" s="8">
        <v>7053</v>
      </c>
      <c r="AP2716" s="8">
        <v>0</v>
      </c>
      <c r="AQ2716" s="8">
        <v>5297</v>
      </c>
      <c r="AR2716" s="8">
        <v>6071</v>
      </c>
      <c r="AS2716" s="8">
        <v>6890</v>
      </c>
      <c r="AT2716" s="8">
        <v>20</v>
      </c>
      <c r="AU2716" s="8">
        <v>8308</v>
      </c>
      <c r="AV2716" s="8">
        <v>0</v>
      </c>
      <c r="AW2716" s="8"/>
      <c r="AX2716" s="8"/>
      <c r="AY2716" s="8"/>
      <c r="AZ2716" s="8"/>
      <c r="BA2716" s="8"/>
      <c r="BB2716" s="8"/>
      <c r="BC2716" s="8">
        <v>4541</v>
      </c>
      <c r="BD2716" s="8">
        <v>8514</v>
      </c>
      <c r="BE2716" s="8">
        <v>33</v>
      </c>
      <c r="BF2716" s="8">
        <v>0</v>
      </c>
      <c r="BG2716" s="8">
        <v>4679</v>
      </c>
      <c r="BH2716" s="8">
        <v>3748</v>
      </c>
      <c r="BI2716" s="8">
        <v>4023</v>
      </c>
      <c r="BJ2716" s="8">
        <v>104</v>
      </c>
      <c r="BK2716" s="8">
        <v>4044</v>
      </c>
      <c r="BL2716" s="8">
        <v>703</v>
      </c>
      <c r="BM2716" s="8">
        <v>722</v>
      </c>
      <c r="BN2716" s="8">
        <v>723</v>
      </c>
      <c r="BO2716" s="8">
        <v>191</v>
      </c>
      <c r="BP2716" s="8">
        <v>1685</v>
      </c>
      <c r="BQ2716" s="8">
        <v>259</v>
      </c>
      <c r="BR2716" s="8">
        <v>2522</v>
      </c>
      <c r="BS2716" s="8">
        <v>2060</v>
      </c>
      <c r="BT2716" s="8">
        <v>13</v>
      </c>
      <c r="BU2716" s="8"/>
      <c r="BV2716" s="8"/>
      <c r="BW2716" s="8"/>
      <c r="BX2716" s="8"/>
      <c r="BY2716" s="8"/>
      <c r="BZ2716" s="8"/>
      <c r="CA2716" s="8">
        <v>2405</v>
      </c>
      <c r="CB2716" s="8">
        <v>2448</v>
      </c>
      <c r="CC2716" s="8">
        <v>4384</v>
      </c>
      <c r="CD2716" s="8">
        <v>3408</v>
      </c>
      <c r="CE2716" s="8">
        <v>3266</v>
      </c>
      <c r="CF2716" s="8">
        <v>3349</v>
      </c>
      <c r="CG2716" s="8">
        <v>3814</v>
      </c>
      <c r="CH2716" s="8">
        <v>3868</v>
      </c>
      <c r="CI2716" s="8">
        <v>4177</v>
      </c>
      <c r="CJ2716" s="8">
        <v>4558</v>
      </c>
      <c r="CK2716" s="8">
        <v>4481</v>
      </c>
      <c r="CL2716" s="8">
        <v>4592</v>
      </c>
      <c r="CM2716" s="8">
        <v>1245</v>
      </c>
      <c r="CN2716" s="8">
        <v>2892</v>
      </c>
      <c r="CO2716" s="8">
        <v>3497</v>
      </c>
      <c r="CP2716" s="8">
        <v>384</v>
      </c>
      <c r="CQ2716" s="8">
        <v>420</v>
      </c>
      <c r="CR2716" s="8">
        <v>137</v>
      </c>
      <c r="CS2716" s="8"/>
      <c r="CT2716" s="8"/>
      <c r="CU2716" s="8"/>
    </row>
    <row r="2717" spans="2:99" x14ac:dyDescent="0.2">
      <c r="B2717" s="7">
        <v>0.26712962962962966</v>
      </c>
      <c r="C2717" s="8">
        <v>37</v>
      </c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>
        <v>673</v>
      </c>
      <c r="AF2717" s="8">
        <v>633</v>
      </c>
      <c r="AG2717" s="8">
        <v>649</v>
      </c>
      <c r="AH2717" s="8">
        <v>1216</v>
      </c>
      <c r="AI2717" s="8">
        <v>1517</v>
      </c>
      <c r="AJ2717" s="8">
        <v>1217</v>
      </c>
      <c r="AK2717" s="8">
        <v>2568</v>
      </c>
      <c r="AL2717" s="8">
        <v>3976</v>
      </c>
      <c r="AM2717" s="8">
        <v>2806</v>
      </c>
      <c r="AN2717" s="8">
        <v>4653</v>
      </c>
      <c r="AO2717" s="8">
        <v>7027</v>
      </c>
      <c r="AP2717" s="8">
        <v>18</v>
      </c>
      <c r="AQ2717" s="8">
        <v>5327</v>
      </c>
      <c r="AR2717" s="8">
        <v>6050</v>
      </c>
      <c r="AS2717" s="8">
        <v>6838</v>
      </c>
      <c r="AT2717" s="8">
        <v>0</v>
      </c>
      <c r="AU2717" s="8">
        <v>8303</v>
      </c>
      <c r="AV2717" s="8">
        <v>0</v>
      </c>
      <c r="AW2717" s="8"/>
      <c r="AX2717" s="8"/>
      <c r="AY2717" s="8"/>
      <c r="AZ2717" s="8"/>
      <c r="BA2717" s="8"/>
      <c r="BB2717" s="8"/>
      <c r="BC2717" s="8">
        <v>4581</v>
      </c>
      <c r="BD2717" s="8">
        <v>8497</v>
      </c>
      <c r="BE2717" s="8">
        <v>46</v>
      </c>
      <c r="BF2717" s="8">
        <v>1</v>
      </c>
      <c r="BG2717" s="8">
        <v>4662</v>
      </c>
      <c r="BH2717" s="8">
        <v>3759</v>
      </c>
      <c r="BI2717" s="8">
        <v>4008</v>
      </c>
      <c r="BJ2717" s="8">
        <v>104</v>
      </c>
      <c r="BK2717" s="8">
        <v>4034</v>
      </c>
      <c r="BL2717" s="8">
        <v>701</v>
      </c>
      <c r="BM2717" s="8">
        <v>719</v>
      </c>
      <c r="BN2717" s="8">
        <v>731</v>
      </c>
      <c r="BO2717" s="8">
        <v>194</v>
      </c>
      <c r="BP2717" s="8">
        <v>1675</v>
      </c>
      <c r="BQ2717" s="8">
        <v>258</v>
      </c>
      <c r="BR2717" s="8">
        <v>2574</v>
      </c>
      <c r="BS2717" s="8">
        <v>2067</v>
      </c>
      <c r="BT2717" s="8">
        <v>8</v>
      </c>
      <c r="BU2717" s="8"/>
      <c r="BV2717" s="8"/>
      <c r="BW2717" s="8"/>
      <c r="BX2717" s="8"/>
      <c r="BY2717" s="8"/>
      <c r="BZ2717" s="8"/>
      <c r="CA2717" s="8">
        <v>2367</v>
      </c>
      <c r="CB2717" s="8">
        <v>2398</v>
      </c>
      <c r="CC2717" s="8">
        <v>4369</v>
      </c>
      <c r="CD2717" s="8">
        <v>3479</v>
      </c>
      <c r="CE2717" s="8">
        <v>3286</v>
      </c>
      <c r="CF2717" s="8">
        <v>3347</v>
      </c>
      <c r="CG2717" s="8">
        <v>3787</v>
      </c>
      <c r="CH2717" s="8">
        <v>3858</v>
      </c>
      <c r="CI2717" s="8">
        <v>4154</v>
      </c>
      <c r="CJ2717" s="8">
        <v>4541</v>
      </c>
      <c r="CK2717" s="8">
        <v>4440</v>
      </c>
      <c r="CL2717" s="8">
        <v>4541</v>
      </c>
      <c r="CM2717" s="8">
        <v>1249</v>
      </c>
      <c r="CN2717" s="8">
        <v>2908</v>
      </c>
      <c r="CO2717" s="8">
        <v>3477</v>
      </c>
      <c r="CP2717" s="8">
        <v>392</v>
      </c>
      <c r="CQ2717" s="8">
        <v>424</v>
      </c>
      <c r="CR2717" s="8">
        <v>116</v>
      </c>
      <c r="CS2717" s="8"/>
      <c r="CT2717" s="8"/>
      <c r="CU2717" s="8"/>
    </row>
    <row r="2718" spans="2:99" x14ac:dyDescent="0.2">
      <c r="B2718" s="7">
        <v>0.26817129629629627</v>
      </c>
      <c r="C2718" s="8">
        <v>37</v>
      </c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>
        <v>656</v>
      </c>
      <c r="AF2718" s="8">
        <v>628</v>
      </c>
      <c r="AG2718" s="8">
        <v>670</v>
      </c>
      <c r="AH2718" s="8">
        <v>1220</v>
      </c>
      <c r="AI2718" s="8">
        <v>1529</v>
      </c>
      <c r="AJ2718" s="8">
        <v>1217</v>
      </c>
      <c r="AK2718" s="8">
        <v>2606</v>
      </c>
      <c r="AL2718" s="8">
        <v>3961</v>
      </c>
      <c r="AM2718" s="8">
        <v>2814</v>
      </c>
      <c r="AN2718" s="8">
        <v>4690</v>
      </c>
      <c r="AO2718" s="8">
        <v>7042</v>
      </c>
      <c r="AP2718" s="8">
        <v>0</v>
      </c>
      <c r="AQ2718" s="8">
        <v>5354</v>
      </c>
      <c r="AR2718" s="8">
        <v>6101</v>
      </c>
      <c r="AS2718" s="8">
        <v>6929</v>
      </c>
      <c r="AT2718" s="8">
        <v>14</v>
      </c>
      <c r="AU2718" s="8">
        <v>8214</v>
      </c>
      <c r="AV2718" s="8">
        <v>2</v>
      </c>
      <c r="AW2718" s="8"/>
      <c r="AX2718" s="8"/>
      <c r="AY2718" s="8"/>
      <c r="AZ2718" s="8"/>
      <c r="BA2718" s="8"/>
      <c r="BB2718" s="8"/>
      <c r="BC2718" s="8">
        <v>4553</v>
      </c>
      <c r="BD2718" s="8">
        <v>8647</v>
      </c>
      <c r="BE2718" s="8">
        <v>35</v>
      </c>
      <c r="BF2718" s="8">
        <v>13</v>
      </c>
      <c r="BG2718" s="8">
        <v>4653</v>
      </c>
      <c r="BH2718" s="8">
        <v>3763</v>
      </c>
      <c r="BI2718" s="8">
        <v>3983</v>
      </c>
      <c r="BJ2718" s="8">
        <v>104</v>
      </c>
      <c r="BK2718" s="8">
        <v>4035</v>
      </c>
      <c r="BL2718" s="8">
        <v>706</v>
      </c>
      <c r="BM2718" s="8">
        <v>710</v>
      </c>
      <c r="BN2718" s="8">
        <v>718</v>
      </c>
      <c r="BO2718" s="8">
        <v>207</v>
      </c>
      <c r="BP2718" s="8">
        <v>1651</v>
      </c>
      <c r="BQ2718" s="8">
        <v>269</v>
      </c>
      <c r="BR2718" s="8">
        <v>2530</v>
      </c>
      <c r="BS2718" s="8">
        <v>2072</v>
      </c>
      <c r="BT2718" s="8">
        <v>3</v>
      </c>
      <c r="BU2718" s="8"/>
      <c r="BV2718" s="8"/>
      <c r="BW2718" s="8"/>
      <c r="BX2718" s="8"/>
      <c r="BY2718" s="8"/>
      <c r="BZ2718" s="8"/>
      <c r="CA2718" s="8">
        <v>2387</v>
      </c>
      <c r="CB2718" s="8">
        <v>2403</v>
      </c>
      <c r="CC2718" s="8">
        <v>4382</v>
      </c>
      <c r="CD2718" s="8">
        <v>3413</v>
      </c>
      <c r="CE2718" s="8">
        <v>3277</v>
      </c>
      <c r="CF2718" s="8">
        <v>3328</v>
      </c>
      <c r="CG2718" s="8">
        <v>3777</v>
      </c>
      <c r="CH2718" s="8">
        <v>3910</v>
      </c>
      <c r="CI2718" s="8">
        <v>4146</v>
      </c>
      <c r="CJ2718" s="8">
        <v>4540</v>
      </c>
      <c r="CK2718" s="8">
        <v>4483</v>
      </c>
      <c r="CL2718" s="8">
        <v>4630</v>
      </c>
      <c r="CM2718" s="8">
        <v>1239</v>
      </c>
      <c r="CN2718" s="8">
        <v>2889</v>
      </c>
      <c r="CO2718" s="8">
        <v>3487</v>
      </c>
      <c r="CP2718" s="8">
        <v>378</v>
      </c>
      <c r="CQ2718" s="8">
        <v>421</v>
      </c>
      <c r="CR2718" s="8">
        <v>127</v>
      </c>
      <c r="CS2718" s="8"/>
      <c r="CT2718" s="8"/>
      <c r="CU2718" s="8"/>
    </row>
    <row r="2719" spans="2:99" x14ac:dyDescent="0.2">
      <c r="B2719" s="7">
        <v>0.26921296296296299</v>
      </c>
      <c r="C2719" s="8">
        <v>36.9</v>
      </c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>
        <v>659</v>
      </c>
      <c r="AF2719" s="8">
        <v>622</v>
      </c>
      <c r="AG2719" s="8">
        <v>649</v>
      </c>
      <c r="AH2719" s="8">
        <v>1210</v>
      </c>
      <c r="AI2719" s="8">
        <v>1534</v>
      </c>
      <c r="AJ2719" s="8">
        <v>1211</v>
      </c>
      <c r="AK2719" s="8">
        <v>2573</v>
      </c>
      <c r="AL2719" s="8">
        <v>3969</v>
      </c>
      <c r="AM2719" s="8">
        <v>2845</v>
      </c>
      <c r="AN2719" s="8">
        <v>4669</v>
      </c>
      <c r="AO2719" s="8">
        <v>7045</v>
      </c>
      <c r="AP2719" s="8">
        <v>5</v>
      </c>
      <c r="AQ2719" s="8">
        <v>5273</v>
      </c>
      <c r="AR2719" s="8">
        <v>6050</v>
      </c>
      <c r="AS2719" s="8">
        <v>6917</v>
      </c>
      <c r="AT2719" s="8">
        <v>0</v>
      </c>
      <c r="AU2719" s="8">
        <v>8317</v>
      </c>
      <c r="AV2719" s="8">
        <v>3</v>
      </c>
      <c r="AW2719" s="8"/>
      <c r="AX2719" s="8"/>
      <c r="AY2719" s="8"/>
      <c r="AZ2719" s="8"/>
      <c r="BA2719" s="8"/>
      <c r="BB2719" s="8"/>
      <c r="BC2719" s="8">
        <v>4607</v>
      </c>
      <c r="BD2719" s="8">
        <v>8587</v>
      </c>
      <c r="BE2719" s="8">
        <v>44</v>
      </c>
      <c r="BF2719" s="8">
        <v>12</v>
      </c>
      <c r="BG2719" s="8">
        <v>4658</v>
      </c>
      <c r="BH2719" s="8">
        <v>3749</v>
      </c>
      <c r="BI2719" s="8">
        <v>3990</v>
      </c>
      <c r="BJ2719" s="8">
        <v>88</v>
      </c>
      <c r="BK2719" s="8">
        <v>4056</v>
      </c>
      <c r="BL2719" s="8">
        <v>708</v>
      </c>
      <c r="BM2719" s="8">
        <v>714</v>
      </c>
      <c r="BN2719" s="8">
        <v>731</v>
      </c>
      <c r="BO2719" s="8">
        <v>199</v>
      </c>
      <c r="BP2719" s="8">
        <v>1635</v>
      </c>
      <c r="BQ2719" s="8">
        <v>256</v>
      </c>
      <c r="BR2719" s="8">
        <v>2559</v>
      </c>
      <c r="BS2719" s="8">
        <v>2053</v>
      </c>
      <c r="BT2719" s="8">
        <v>13</v>
      </c>
      <c r="BU2719" s="8"/>
      <c r="BV2719" s="8"/>
      <c r="BW2719" s="8"/>
      <c r="BX2719" s="8"/>
      <c r="BY2719" s="8"/>
      <c r="BZ2719" s="8"/>
      <c r="CA2719" s="8">
        <v>2383</v>
      </c>
      <c r="CB2719" s="8">
        <v>2388</v>
      </c>
      <c r="CC2719" s="8">
        <v>4403</v>
      </c>
      <c r="CD2719" s="8">
        <v>3449</v>
      </c>
      <c r="CE2719" s="8">
        <v>3268</v>
      </c>
      <c r="CF2719" s="8">
        <v>3294</v>
      </c>
      <c r="CG2719" s="8">
        <v>3803</v>
      </c>
      <c r="CH2719" s="8">
        <v>3863</v>
      </c>
      <c r="CI2719" s="8">
        <v>4114</v>
      </c>
      <c r="CJ2719" s="8">
        <v>4512</v>
      </c>
      <c r="CK2719" s="8">
        <v>4466</v>
      </c>
      <c r="CL2719" s="8">
        <v>4536</v>
      </c>
      <c r="CM2719" s="8">
        <v>1228</v>
      </c>
      <c r="CN2719" s="8">
        <v>2875</v>
      </c>
      <c r="CO2719" s="8">
        <v>3545</v>
      </c>
      <c r="CP2719" s="8">
        <v>379</v>
      </c>
      <c r="CQ2719" s="8">
        <v>428</v>
      </c>
      <c r="CR2719" s="8">
        <v>120</v>
      </c>
      <c r="CS2719" s="8"/>
      <c r="CT2719" s="8"/>
      <c r="CU2719" s="8"/>
    </row>
    <row r="2720" spans="2:99" x14ac:dyDescent="0.2">
      <c r="B2720" s="7">
        <v>0.27025462962962959</v>
      </c>
      <c r="C2720" s="8">
        <v>37</v>
      </c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>
        <v>669</v>
      </c>
      <c r="AF2720" s="8">
        <v>645</v>
      </c>
      <c r="AG2720" s="8">
        <v>650</v>
      </c>
      <c r="AH2720" s="8">
        <v>1208</v>
      </c>
      <c r="AI2720" s="8">
        <v>1520</v>
      </c>
      <c r="AJ2720" s="8">
        <v>1198</v>
      </c>
      <c r="AK2720" s="8">
        <v>2543</v>
      </c>
      <c r="AL2720" s="8">
        <v>3979</v>
      </c>
      <c r="AM2720" s="8">
        <v>2847</v>
      </c>
      <c r="AN2720" s="8">
        <v>4602</v>
      </c>
      <c r="AO2720" s="8">
        <v>7107</v>
      </c>
      <c r="AP2720" s="8">
        <v>1</v>
      </c>
      <c r="AQ2720" s="8">
        <v>5273</v>
      </c>
      <c r="AR2720" s="8">
        <v>6180</v>
      </c>
      <c r="AS2720" s="8">
        <v>6906</v>
      </c>
      <c r="AT2720" s="8">
        <v>0</v>
      </c>
      <c r="AU2720" s="8">
        <v>8344</v>
      </c>
      <c r="AV2720" s="8">
        <v>4</v>
      </c>
      <c r="AW2720" s="8"/>
      <c r="AX2720" s="8"/>
      <c r="AY2720" s="8"/>
      <c r="AZ2720" s="8"/>
      <c r="BA2720" s="8"/>
      <c r="BB2720" s="8"/>
      <c r="BC2720" s="8">
        <v>4551</v>
      </c>
      <c r="BD2720" s="8">
        <v>8633</v>
      </c>
      <c r="BE2720" s="8">
        <v>36</v>
      </c>
      <c r="BF2720" s="8">
        <v>0</v>
      </c>
      <c r="BG2720" s="8">
        <v>4583</v>
      </c>
      <c r="BH2720" s="8">
        <v>3772</v>
      </c>
      <c r="BI2720" s="8">
        <v>4017</v>
      </c>
      <c r="BJ2720" s="8">
        <v>104</v>
      </c>
      <c r="BK2720" s="8">
        <v>4019</v>
      </c>
      <c r="BL2720" s="8">
        <v>698</v>
      </c>
      <c r="BM2720" s="8">
        <v>718</v>
      </c>
      <c r="BN2720" s="8">
        <v>717</v>
      </c>
      <c r="BO2720" s="8">
        <v>199</v>
      </c>
      <c r="BP2720" s="8">
        <v>1660</v>
      </c>
      <c r="BQ2720" s="8">
        <v>255</v>
      </c>
      <c r="BR2720" s="8">
        <v>2557</v>
      </c>
      <c r="BS2720" s="8">
        <v>2062</v>
      </c>
      <c r="BT2720" s="8">
        <v>7</v>
      </c>
      <c r="BU2720" s="8"/>
      <c r="BV2720" s="8"/>
      <c r="BW2720" s="8"/>
      <c r="BX2720" s="8"/>
      <c r="BY2720" s="8"/>
      <c r="BZ2720" s="8"/>
      <c r="CA2720" s="8">
        <v>2383</v>
      </c>
      <c r="CB2720" s="8">
        <v>2395</v>
      </c>
      <c r="CC2720" s="8">
        <v>4437</v>
      </c>
      <c r="CD2720" s="8">
        <v>3402</v>
      </c>
      <c r="CE2720" s="8">
        <v>3286</v>
      </c>
      <c r="CF2720" s="8">
        <v>3336</v>
      </c>
      <c r="CG2720" s="8">
        <v>3769</v>
      </c>
      <c r="CH2720" s="8">
        <v>3830</v>
      </c>
      <c r="CI2720" s="8">
        <v>4140</v>
      </c>
      <c r="CJ2720" s="8">
        <v>4522</v>
      </c>
      <c r="CK2720" s="8">
        <v>4447</v>
      </c>
      <c r="CL2720" s="8">
        <v>4583</v>
      </c>
      <c r="CM2720" s="8">
        <v>1238</v>
      </c>
      <c r="CN2720" s="8">
        <v>2863</v>
      </c>
      <c r="CO2720" s="8">
        <v>3501</v>
      </c>
      <c r="CP2720" s="8">
        <v>381</v>
      </c>
      <c r="CQ2720" s="8">
        <v>419</v>
      </c>
      <c r="CR2720" s="8">
        <v>119</v>
      </c>
      <c r="CS2720" s="8"/>
      <c r="CT2720" s="8"/>
      <c r="CU2720" s="8"/>
    </row>
    <row r="2721" spans="2:99" x14ac:dyDescent="0.2">
      <c r="B2721" s="7">
        <v>0.27129629629629631</v>
      </c>
      <c r="C2721" s="8">
        <v>37</v>
      </c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>
        <v>658</v>
      </c>
      <c r="AF2721" s="8">
        <v>619</v>
      </c>
      <c r="AG2721" s="8">
        <v>652</v>
      </c>
      <c r="AH2721" s="8">
        <v>1210</v>
      </c>
      <c r="AI2721" s="8">
        <v>1518</v>
      </c>
      <c r="AJ2721" s="8">
        <v>1205</v>
      </c>
      <c r="AK2721" s="8">
        <v>2562</v>
      </c>
      <c r="AL2721" s="8">
        <v>3948</v>
      </c>
      <c r="AM2721" s="8">
        <v>2824</v>
      </c>
      <c r="AN2721" s="8">
        <v>4674</v>
      </c>
      <c r="AO2721" s="8">
        <v>7019</v>
      </c>
      <c r="AP2721" s="8">
        <v>0</v>
      </c>
      <c r="AQ2721" s="8">
        <v>5280</v>
      </c>
      <c r="AR2721" s="8">
        <v>6168</v>
      </c>
      <c r="AS2721" s="8">
        <v>6865</v>
      </c>
      <c r="AT2721" s="8">
        <v>0</v>
      </c>
      <c r="AU2721" s="8">
        <v>8255</v>
      </c>
      <c r="AV2721" s="8">
        <v>11</v>
      </c>
      <c r="AW2721" s="8"/>
      <c r="AX2721" s="8"/>
      <c r="AY2721" s="8"/>
      <c r="AZ2721" s="8"/>
      <c r="BA2721" s="8"/>
      <c r="BB2721" s="8"/>
      <c r="BC2721" s="8">
        <v>4626</v>
      </c>
      <c r="BD2721" s="8">
        <v>8677</v>
      </c>
      <c r="BE2721" s="8">
        <v>46</v>
      </c>
      <c r="BF2721" s="8">
        <v>20</v>
      </c>
      <c r="BG2721" s="8">
        <v>4572</v>
      </c>
      <c r="BH2721" s="8">
        <v>3718</v>
      </c>
      <c r="BI2721" s="8">
        <v>3966</v>
      </c>
      <c r="BJ2721" s="8">
        <v>95</v>
      </c>
      <c r="BK2721" s="8">
        <v>4051</v>
      </c>
      <c r="BL2721" s="8">
        <v>701</v>
      </c>
      <c r="BM2721" s="8">
        <v>729</v>
      </c>
      <c r="BN2721" s="8">
        <v>732</v>
      </c>
      <c r="BO2721" s="8">
        <v>207</v>
      </c>
      <c r="BP2721" s="8">
        <v>1641</v>
      </c>
      <c r="BQ2721" s="8">
        <v>250</v>
      </c>
      <c r="BR2721" s="8">
        <v>2534</v>
      </c>
      <c r="BS2721" s="8">
        <v>2074</v>
      </c>
      <c r="BT2721" s="8">
        <v>7</v>
      </c>
      <c r="BU2721" s="8"/>
      <c r="BV2721" s="8"/>
      <c r="BW2721" s="8"/>
      <c r="BX2721" s="8"/>
      <c r="BY2721" s="8"/>
      <c r="BZ2721" s="8"/>
      <c r="CA2721" s="8">
        <v>2353</v>
      </c>
      <c r="CB2721" s="8">
        <v>2403</v>
      </c>
      <c r="CC2721" s="8">
        <v>4425</v>
      </c>
      <c r="CD2721" s="8">
        <v>3397</v>
      </c>
      <c r="CE2721" s="8">
        <v>3229</v>
      </c>
      <c r="CF2721" s="8">
        <v>3341</v>
      </c>
      <c r="CG2721" s="8">
        <v>3754</v>
      </c>
      <c r="CH2721" s="8">
        <v>3787</v>
      </c>
      <c r="CI2721" s="8">
        <v>4134</v>
      </c>
      <c r="CJ2721" s="8">
        <v>4520</v>
      </c>
      <c r="CK2721" s="8">
        <v>4452</v>
      </c>
      <c r="CL2721" s="8">
        <v>4584</v>
      </c>
      <c r="CM2721" s="8">
        <v>1222</v>
      </c>
      <c r="CN2721" s="8">
        <v>2879</v>
      </c>
      <c r="CO2721" s="8">
        <v>3430</v>
      </c>
      <c r="CP2721" s="8">
        <v>392</v>
      </c>
      <c r="CQ2721" s="8">
        <v>417</v>
      </c>
      <c r="CR2721" s="8">
        <v>129</v>
      </c>
      <c r="CS2721" s="8"/>
      <c r="CT2721" s="8"/>
      <c r="CU2721" s="8"/>
    </row>
    <row r="2722" spans="2:99" x14ac:dyDescent="0.2">
      <c r="B2722" s="7">
        <v>0.27233796296296298</v>
      </c>
      <c r="C2722" s="8">
        <v>37</v>
      </c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>
        <v>658</v>
      </c>
      <c r="AF2722" s="8">
        <v>645</v>
      </c>
      <c r="AG2722" s="8">
        <v>654</v>
      </c>
      <c r="AH2722" s="8">
        <v>1212</v>
      </c>
      <c r="AI2722" s="8">
        <v>1501</v>
      </c>
      <c r="AJ2722" s="8">
        <v>1202</v>
      </c>
      <c r="AK2722" s="8">
        <v>2522</v>
      </c>
      <c r="AL2722" s="8">
        <v>3980</v>
      </c>
      <c r="AM2722" s="8">
        <v>2789</v>
      </c>
      <c r="AN2722" s="8">
        <v>4648</v>
      </c>
      <c r="AO2722" s="8">
        <v>7005</v>
      </c>
      <c r="AP2722" s="8">
        <v>10</v>
      </c>
      <c r="AQ2722" s="8">
        <v>5278</v>
      </c>
      <c r="AR2722" s="8">
        <v>6115</v>
      </c>
      <c r="AS2722" s="8">
        <v>6817</v>
      </c>
      <c r="AT2722" s="8">
        <v>23</v>
      </c>
      <c r="AU2722" s="8">
        <v>8290</v>
      </c>
      <c r="AV2722" s="8">
        <v>0</v>
      </c>
      <c r="AW2722" s="8"/>
      <c r="AX2722" s="8"/>
      <c r="AY2722" s="8"/>
      <c r="AZ2722" s="8"/>
      <c r="BA2722" s="8"/>
      <c r="BB2722" s="8"/>
      <c r="BC2722" s="8">
        <v>4592</v>
      </c>
      <c r="BD2722" s="8">
        <v>8623</v>
      </c>
      <c r="BE2722" s="8">
        <v>52</v>
      </c>
      <c r="BF2722" s="8">
        <v>15</v>
      </c>
      <c r="BG2722" s="8">
        <v>4572</v>
      </c>
      <c r="BH2722" s="8">
        <v>3715</v>
      </c>
      <c r="BI2722" s="8">
        <v>3973</v>
      </c>
      <c r="BJ2722" s="8">
        <v>97</v>
      </c>
      <c r="BK2722" s="8">
        <v>4007</v>
      </c>
      <c r="BL2722" s="8">
        <v>675</v>
      </c>
      <c r="BM2722" s="8">
        <v>700</v>
      </c>
      <c r="BN2722" s="8">
        <v>715</v>
      </c>
      <c r="BO2722" s="8">
        <v>187</v>
      </c>
      <c r="BP2722" s="8">
        <v>1646</v>
      </c>
      <c r="BQ2722" s="8">
        <v>264</v>
      </c>
      <c r="BR2722" s="8">
        <v>2538</v>
      </c>
      <c r="BS2722" s="8">
        <v>2059</v>
      </c>
      <c r="BT2722" s="8">
        <v>0</v>
      </c>
      <c r="BU2722" s="8"/>
      <c r="BV2722" s="8"/>
      <c r="BW2722" s="8"/>
      <c r="BX2722" s="8"/>
      <c r="BY2722" s="8"/>
      <c r="BZ2722" s="8"/>
      <c r="CA2722" s="8">
        <v>2367</v>
      </c>
      <c r="CB2722" s="8">
        <v>2397</v>
      </c>
      <c r="CC2722" s="8">
        <v>4470</v>
      </c>
      <c r="CD2722" s="8">
        <v>3370</v>
      </c>
      <c r="CE2722" s="8">
        <v>3215</v>
      </c>
      <c r="CF2722" s="8">
        <v>3339</v>
      </c>
      <c r="CG2722" s="8">
        <v>3716</v>
      </c>
      <c r="CH2722" s="8">
        <v>3759</v>
      </c>
      <c r="CI2722" s="8">
        <v>4100</v>
      </c>
      <c r="CJ2722" s="8">
        <v>4507</v>
      </c>
      <c r="CK2722" s="8">
        <v>4433</v>
      </c>
      <c r="CL2722" s="8">
        <v>4605</v>
      </c>
      <c r="CM2722" s="8">
        <v>1236</v>
      </c>
      <c r="CN2722" s="8">
        <v>2880</v>
      </c>
      <c r="CO2722" s="8">
        <v>3466</v>
      </c>
      <c r="CP2722" s="8">
        <v>372</v>
      </c>
      <c r="CQ2722" s="8">
        <v>426</v>
      </c>
      <c r="CR2722" s="8">
        <v>124</v>
      </c>
      <c r="CS2722" s="8"/>
      <c r="CT2722" s="8"/>
      <c r="CU2722" s="8"/>
    </row>
    <row r="2723" spans="2:99" x14ac:dyDescent="0.2">
      <c r="B2723" s="7">
        <v>0.27337962962962964</v>
      </c>
      <c r="C2723" s="8">
        <v>37</v>
      </c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>
        <v>666</v>
      </c>
      <c r="AF2723" s="8">
        <v>629</v>
      </c>
      <c r="AG2723" s="8">
        <v>646</v>
      </c>
      <c r="AH2723" s="8">
        <v>1198</v>
      </c>
      <c r="AI2723" s="8">
        <v>1498</v>
      </c>
      <c r="AJ2723" s="8">
        <v>1189</v>
      </c>
      <c r="AK2723" s="8">
        <v>2546</v>
      </c>
      <c r="AL2723" s="8">
        <v>4020</v>
      </c>
      <c r="AM2723" s="8">
        <v>2812</v>
      </c>
      <c r="AN2723" s="8">
        <v>4615</v>
      </c>
      <c r="AO2723" s="8">
        <v>7214</v>
      </c>
      <c r="AP2723" s="8">
        <v>0</v>
      </c>
      <c r="AQ2723" s="8">
        <v>5291</v>
      </c>
      <c r="AR2723" s="8">
        <v>6103</v>
      </c>
      <c r="AS2723" s="8">
        <v>6862</v>
      </c>
      <c r="AT2723" s="8">
        <v>11</v>
      </c>
      <c r="AU2723" s="8">
        <v>8346</v>
      </c>
      <c r="AV2723" s="8">
        <v>1</v>
      </c>
      <c r="AW2723" s="8"/>
      <c r="AX2723" s="8"/>
      <c r="AY2723" s="8"/>
      <c r="AZ2723" s="8"/>
      <c r="BA2723" s="8"/>
      <c r="BB2723" s="8"/>
      <c r="BC2723" s="8">
        <v>4586</v>
      </c>
      <c r="BD2723" s="8">
        <v>8661</v>
      </c>
      <c r="BE2723" s="8">
        <v>44</v>
      </c>
      <c r="BF2723" s="8">
        <v>2</v>
      </c>
      <c r="BG2723" s="8">
        <v>4582</v>
      </c>
      <c r="BH2723" s="8">
        <v>3764</v>
      </c>
      <c r="BI2723" s="8">
        <v>3984</v>
      </c>
      <c r="BJ2723" s="8">
        <v>104</v>
      </c>
      <c r="BK2723" s="8">
        <v>3985</v>
      </c>
      <c r="BL2723" s="8">
        <v>695</v>
      </c>
      <c r="BM2723" s="8">
        <v>714</v>
      </c>
      <c r="BN2723" s="8">
        <v>720</v>
      </c>
      <c r="BO2723" s="8">
        <v>203</v>
      </c>
      <c r="BP2723" s="8">
        <v>1675</v>
      </c>
      <c r="BQ2723" s="8">
        <v>271</v>
      </c>
      <c r="BR2723" s="8">
        <v>2531</v>
      </c>
      <c r="BS2723" s="8">
        <v>2075</v>
      </c>
      <c r="BT2723" s="8">
        <v>0</v>
      </c>
      <c r="BU2723" s="8"/>
      <c r="BV2723" s="8"/>
      <c r="BW2723" s="8"/>
      <c r="BX2723" s="8"/>
      <c r="BY2723" s="8"/>
      <c r="BZ2723" s="8"/>
      <c r="CA2723" s="8">
        <v>2369</v>
      </c>
      <c r="CB2723" s="8">
        <v>2362</v>
      </c>
      <c r="CC2723" s="8">
        <v>4450</v>
      </c>
      <c r="CD2723" s="8">
        <v>3405</v>
      </c>
      <c r="CE2723" s="8">
        <v>3289</v>
      </c>
      <c r="CF2723" s="8">
        <v>3359</v>
      </c>
      <c r="CG2723" s="8">
        <v>3751</v>
      </c>
      <c r="CH2723" s="8">
        <v>3750</v>
      </c>
      <c r="CI2723" s="8">
        <v>4102</v>
      </c>
      <c r="CJ2723" s="8">
        <v>4471</v>
      </c>
      <c r="CK2723" s="8">
        <v>4417</v>
      </c>
      <c r="CL2723" s="8">
        <v>4532</v>
      </c>
      <c r="CM2723" s="8">
        <v>1232</v>
      </c>
      <c r="CN2723" s="8">
        <v>2859</v>
      </c>
      <c r="CO2723" s="8">
        <v>3520</v>
      </c>
      <c r="CP2723" s="8">
        <v>381</v>
      </c>
      <c r="CQ2723" s="8">
        <v>420</v>
      </c>
      <c r="CR2723" s="8">
        <v>118</v>
      </c>
      <c r="CS2723" s="8"/>
      <c r="CT2723" s="8"/>
      <c r="CU2723" s="8"/>
    </row>
    <row r="2724" spans="2:99" x14ac:dyDescent="0.2">
      <c r="B2724" s="7">
        <v>0.2744212962962963</v>
      </c>
      <c r="C2724" s="8">
        <v>37</v>
      </c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>
        <v>660</v>
      </c>
      <c r="AF2724" s="8">
        <v>630</v>
      </c>
      <c r="AG2724" s="8">
        <v>645</v>
      </c>
      <c r="AH2724" s="8">
        <v>1214</v>
      </c>
      <c r="AI2724" s="8">
        <v>1479</v>
      </c>
      <c r="AJ2724" s="8">
        <v>1211</v>
      </c>
      <c r="AK2724" s="8">
        <v>2542</v>
      </c>
      <c r="AL2724" s="8">
        <v>4013</v>
      </c>
      <c r="AM2724" s="8">
        <v>2796</v>
      </c>
      <c r="AN2724" s="8">
        <v>4591</v>
      </c>
      <c r="AO2724" s="8">
        <v>7105</v>
      </c>
      <c r="AP2724" s="8">
        <v>10</v>
      </c>
      <c r="AQ2724" s="8">
        <v>5233</v>
      </c>
      <c r="AR2724" s="8">
        <v>6092</v>
      </c>
      <c r="AS2724" s="8">
        <v>6820</v>
      </c>
      <c r="AT2724" s="8">
        <v>12</v>
      </c>
      <c r="AU2724" s="8">
        <v>8253</v>
      </c>
      <c r="AV2724" s="8">
        <v>11</v>
      </c>
      <c r="AW2724" s="8"/>
      <c r="AX2724" s="8"/>
      <c r="AY2724" s="8"/>
      <c r="AZ2724" s="8"/>
      <c r="BA2724" s="8"/>
      <c r="BB2724" s="8"/>
      <c r="BC2724" s="8">
        <v>4576</v>
      </c>
      <c r="BD2724" s="8">
        <v>8550</v>
      </c>
      <c r="BE2724" s="8">
        <v>40</v>
      </c>
      <c r="BF2724" s="8">
        <v>8</v>
      </c>
      <c r="BG2724" s="8">
        <v>4566</v>
      </c>
      <c r="BH2724" s="8">
        <v>3777</v>
      </c>
      <c r="BI2724" s="8">
        <v>3952</v>
      </c>
      <c r="BJ2724" s="8">
        <v>104</v>
      </c>
      <c r="BK2724" s="8">
        <v>3982</v>
      </c>
      <c r="BL2724" s="8">
        <v>697</v>
      </c>
      <c r="BM2724" s="8">
        <v>710</v>
      </c>
      <c r="BN2724" s="8">
        <v>721</v>
      </c>
      <c r="BO2724" s="8">
        <v>203</v>
      </c>
      <c r="BP2724" s="8">
        <v>1654</v>
      </c>
      <c r="BQ2724" s="8">
        <v>261</v>
      </c>
      <c r="BR2724" s="8">
        <v>2537</v>
      </c>
      <c r="BS2724" s="8">
        <v>2066</v>
      </c>
      <c r="BT2724" s="8">
        <v>0</v>
      </c>
      <c r="BU2724" s="8"/>
      <c r="BV2724" s="8"/>
      <c r="BW2724" s="8"/>
      <c r="BX2724" s="8"/>
      <c r="BY2724" s="8"/>
      <c r="BZ2724" s="8"/>
      <c r="CA2724" s="8">
        <v>2378</v>
      </c>
      <c r="CB2724" s="8">
        <v>2361</v>
      </c>
      <c r="CC2724" s="8">
        <v>4458</v>
      </c>
      <c r="CD2724" s="8">
        <v>3357</v>
      </c>
      <c r="CE2724" s="8">
        <v>3264</v>
      </c>
      <c r="CF2724" s="8">
        <v>3361</v>
      </c>
      <c r="CG2724" s="8">
        <v>3772</v>
      </c>
      <c r="CH2724" s="8">
        <v>3766</v>
      </c>
      <c r="CI2724" s="8">
        <v>4086</v>
      </c>
      <c r="CJ2724" s="8">
        <v>4500</v>
      </c>
      <c r="CK2724" s="8">
        <v>4400</v>
      </c>
      <c r="CL2724" s="8">
        <v>4563</v>
      </c>
      <c r="CM2724" s="8">
        <v>1230</v>
      </c>
      <c r="CN2724" s="8">
        <v>2819</v>
      </c>
      <c r="CO2724" s="8">
        <v>3470</v>
      </c>
      <c r="CP2724" s="8">
        <v>372</v>
      </c>
      <c r="CQ2724" s="8">
        <v>420</v>
      </c>
      <c r="CR2724" s="8">
        <v>104</v>
      </c>
      <c r="CS2724" s="8"/>
      <c r="CT2724" s="8"/>
      <c r="CU2724" s="8"/>
    </row>
    <row r="2725" spans="2:99" x14ac:dyDescent="0.2">
      <c r="B2725" s="7">
        <v>0.27546296296296297</v>
      </c>
      <c r="C2725" s="8">
        <v>37</v>
      </c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>
        <v>662</v>
      </c>
      <c r="AF2725" s="8">
        <v>638</v>
      </c>
      <c r="AG2725" s="8">
        <v>658</v>
      </c>
      <c r="AH2725" s="8">
        <v>1198</v>
      </c>
      <c r="AI2725" s="8">
        <v>1501</v>
      </c>
      <c r="AJ2725" s="8">
        <v>1209</v>
      </c>
      <c r="AK2725" s="8">
        <v>2551</v>
      </c>
      <c r="AL2725" s="8">
        <v>4085</v>
      </c>
      <c r="AM2725" s="8">
        <v>2772</v>
      </c>
      <c r="AN2725" s="8">
        <v>4579</v>
      </c>
      <c r="AO2725" s="8">
        <v>7210</v>
      </c>
      <c r="AP2725" s="8">
        <v>1</v>
      </c>
      <c r="AQ2725" s="8">
        <v>5249</v>
      </c>
      <c r="AR2725" s="8">
        <v>6026</v>
      </c>
      <c r="AS2725" s="8">
        <v>6843</v>
      </c>
      <c r="AT2725" s="8">
        <v>1</v>
      </c>
      <c r="AU2725" s="8">
        <v>8208</v>
      </c>
      <c r="AV2725" s="8">
        <v>9</v>
      </c>
      <c r="AW2725" s="8"/>
      <c r="AX2725" s="8"/>
      <c r="AY2725" s="8"/>
      <c r="AZ2725" s="8"/>
      <c r="BA2725" s="8"/>
      <c r="BB2725" s="8"/>
      <c r="BC2725" s="8">
        <v>4537</v>
      </c>
      <c r="BD2725" s="8">
        <v>8625</v>
      </c>
      <c r="BE2725" s="8">
        <v>50</v>
      </c>
      <c r="BF2725" s="8">
        <v>0</v>
      </c>
      <c r="BG2725" s="8">
        <v>4529</v>
      </c>
      <c r="BH2725" s="8">
        <v>3763</v>
      </c>
      <c r="BI2725" s="8">
        <v>3934</v>
      </c>
      <c r="BJ2725" s="8">
        <v>86</v>
      </c>
      <c r="BK2725" s="8">
        <v>4075</v>
      </c>
      <c r="BL2725" s="8">
        <v>698</v>
      </c>
      <c r="BM2725" s="8">
        <v>705</v>
      </c>
      <c r="BN2725" s="8">
        <v>725</v>
      </c>
      <c r="BO2725" s="8">
        <v>195</v>
      </c>
      <c r="BP2725" s="8">
        <v>1666</v>
      </c>
      <c r="BQ2725" s="8">
        <v>257</v>
      </c>
      <c r="BR2725" s="8">
        <v>2525</v>
      </c>
      <c r="BS2725" s="8">
        <v>2047</v>
      </c>
      <c r="BT2725" s="8">
        <v>0</v>
      </c>
      <c r="BU2725" s="8"/>
      <c r="BV2725" s="8"/>
      <c r="BW2725" s="8"/>
      <c r="BX2725" s="8"/>
      <c r="BY2725" s="8"/>
      <c r="BZ2725" s="8"/>
      <c r="CA2725" s="8">
        <v>2368</v>
      </c>
      <c r="CB2725" s="8">
        <v>2408</v>
      </c>
      <c r="CC2725" s="8">
        <v>4475</v>
      </c>
      <c r="CD2725" s="8">
        <v>3340</v>
      </c>
      <c r="CE2725" s="8">
        <v>3219</v>
      </c>
      <c r="CF2725" s="8">
        <v>3376</v>
      </c>
      <c r="CG2725" s="8">
        <v>3756</v>
      </c>
      <c r="CH2725" s="8">
        <v>3751</v>
      </c>
      <c r="CI2725" s="8">
        <v>4138</v>
      </c>
      <c r="CJ2725" s="8">
        <v>4502</v>
      </c>
      <c r="CK2725" s="8">
        <v>4374</v>
      </c>
      <c r="CL2725" s="8">
        <v>4586</v>
      </c>
      <c r="CM2725" s="8">
        <v>1229</v>
      </c>
      <c r="CN2725" s="8">
        <v>2819</v>
      </c>
      <c r="CO2725" s="8">
        <v>3453</v>
      </c>
      <c r="CP2725" s="8">
        <v>384</v>
      </c>
      <c r="CQ2725" s="8">
        <v>418</v>
      </c>
      <c r="CR2725" s="8">
        <v>132</v>
      </c>
      <c r="CS2725" s="8"/>
      <c r="CT2725" s="8"/>
      <c r="CU2725" s="8"/>
    </row>
    <row r="2726" spans="2:99" x14ac:dyDescent="0.2">
      <c r="B2726" s="7">
        <v>0.27650462962962963</v>
      </c>
      <c r="C2726" s="8">
        <v>37</v>
      </c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>
        <v>649</v>
      </c>
      <c r="AF2726" s="8">
        <v>641</v>
      </c>
      <c r="AG2726" s="8">
        <v>674</v>
      </c>
      <c r="AH2726" s="8">
        <v>1197</v>
      </c>
      <c r="AI2726" s="8">
        <v>1507</v>
      </c>
      <c r="AJ2726" s="8">
        <v>1198</v>
      </c>
      <c r="AK2726" s="8">
        <v>2536</v>
      </c>
      <c r="AL2726" s="8">
        <v>4012</v>
      </c>
      <c r="AM2726" s="8">
        <v>2804</v>
      </c>
      <c r="AN2726" s="8">
        <v>4584</v>
      </c>
      <c r="AO2726" s="8">
        <v>7160</v>
      </c>
      <c r="AP2726" s="8">
        <v>3</v>
      </c>
      <c r="AQ2726" s="8">
        <v>5194</v>
      </c>
      <c r="AR2726" s="8">
        <v>6065</v>
      </c>
      <c r="AS2726" s="8">
        <v>6959</v>
      </c>
      <c r="AT2726" s="8">
        <v>10</v>
      </c>
      <c r="AU2726" s="8">
        <v>8288</v>
      </c>
      <c r="AV2726" s="8">
        <v>0</v>
      </c>
      <c r="AW2726" s="8"/>
      <c r="AX2726" s="8"/>
      <c r="AY2726" s="8"/>
      <c r="AZ2726" s="8"/>
      <c r="BA2726" s="8"/>
      <c r="BB2726" s="8"/>
      <c r="BC2726" s="8">
        <v>4492</v>
      </c>
      <c r="BD2726" s="8">
        <v>8591</v>
      </c>
      <c r="BE2726" s="8">
        <v>43</v>
      </c>
      <c r="BF2726" s="8">
        <v>0</v>
      </c>
      <c r="BG2726" s="8">
        <v>4549</v>
      </c>
      <c r="BH2726" s="8">
        <v>3771</v>
      </c>
      <c r="BI2726" s="8">
        <v>3948</v>
      </c>
      <c r="BJ2726" s="8">
        <v>106</v>
      </c>
      <c r="BK2726" s="8">
        <v>4065</v>
      </c>
      <c r="BL2726" s="8">
        <v>692</v>
      </c>
      <c r="BM2726" s="8">
        <v>715</v>
      </c>
      <c r="BN2726" s="8">
        <v>720</v>
      </c>
      <c r="BO2726" s="8">
        <v>211</v>
      </c>
      <c r="BP2726" s="8">
        <v>1670</v>
      </c>
      <c r="BQ2726" s="8">
        <v>251</v>
      </c>
      <c r="BR2726" s="8">
        <v>2549</v>
      </c>
      <c r="BS2726" s="8">
        <v>2072</v>
      </c>
      <c r="BT2726" s="8">
        <v>9</v>
      </c>
      <c r="BU2726" s="8"/>
      <c r="BV2726" s="8"/>
      <c r="BW2726" s="8"/>
      <c r="BX2726" s="8"/>
      <c r="BY2726" s="8"/>
      <c r="BZ2726" s="8"/>
      <c r="CA2726" s="8">
        <v>2332</v>
      </c>
      <c r="CB2726" s="8">
        <v>2395</v>
      </c>
      <c r="CC2726" s="8">
        <v>4508</v>
      </c>
      <c r="CD2726" s="8">
        <v>3367</v>
      </c>
      <c r="CE2726" s="8">
        <v>3203</v>
      </c>
      <c r="CF2726" s="8">
        <v>3345</v>
      </c>
      <c r="CG2726" s="8">
        <v>3758</v>
      </c>
      <c r="CH2726" s="8">
        <v>3788</v>
      </c>
      <c r="CI2726" s="8">
        <v>4105</v>
      </c>
      <c r="CJ2726" s="8">
        <v>4540</v>
      </c>
      <c r="CK2726" s="8">
        <v>4384</v>
      </c>
      <c r="CL2726" s="8">
        <v>4610</v>
      </c>
      <c r="CM2726" s="8">
        <v>1230</v>
      </c>
      <c r="CN2726" s="8">
        <v>2860</v>
      </c>
      <c r="CO2726" s="8">
        <v>3470</v>
      </c>
      <c r="CP2726" s="8">
        <v>383</v>
      </c>
      <c r="CQ2726" s="8">
        <v>423</v>
      </c>
      <c r="CR2726" s="8">
        <v>115</v>
      </c>
      <c r="CS2726" s="8"/>
      <c r="CT2726" s="8"/>
      <c r="CU2726" s="8"/>
    </row>
    <row r="2727" spans="2:99" x14ac:dyDescent="0.2">
      <c r="B2727" s="7">
        <v>0.27754629629629629</v>
      </c>
      <c r="C2727" s="8">
        <v>37</v>
      </c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>
        <v>651</v>
      </c>
      <c r="AF2727" s="8">
        <v>649</v>
      </c>
      <c r="AG2727" s="8">
        <v>659</v>
      </c>
      <c r="AH2727" s="8">
        <v>1197</v>
      </c>
      <c r="AI2727" s="8">
        <v>1484</v>
      </c>
      <c r="AJ2727" s="8">
        <v>1198</v>
      </c>
      <c r="AK2727" s="8">
        <v>2539</v>
      </c>
      <c r="AL2727" s="8">
        <v>4000</v>
      </c>
      <c r="AM2727" s="8">
        <v>2805</v>
      </c>
      <c r="AN2727" s="8">
        <v>4573</v>
      </c>
      <c r="AO2727" s="8">
        <v>7172</v>
      </c>
      <c r="AP2727" s="8">
        <v>10</v>
      </c>
      <c r="AQ2727" s="8">
        <v>5235</v>
      </c>
      <c r="AR2727" s="8">
        <v>6075</v>
      </c>
      <c r="AS2727" s="8">
        <v>6847</v>
      </c>
      <c r="AT2727" s="8">
        <v>0</v>
      </c>
      <c r="AU2727" s="8">
        <v>8217</v>
      </c>
      <c r="AV2727" s="8">
        <v>0</v>
      </c>
      <c r="AW2727" s="8"/>
      <c r="AX2727" s="8"/>
      <c r="AY2727" s="8"/>
      <c r="AZ2727" s="8"/>
      <c r="BA2727" s="8"/>
      <c r="BB2727" s="8"/>
      <c r="BC2727" s="8">
        <v>4548</v>
      </c>
      <c r="BD2727" s="8">
        <v>8586</v>
      </c>
      <c r="BE2727" s="8">
        <v>50</v>
      </c>
      <c r="BF2727" s="8">
        <v>13</v>
      </c>
      <c r="BG2727" s="8">
        <v>4506</v>
      </c>
      <c r="BH2727" s="8">
        <v>3745</v>
      </c>
      <c r="BI2727" s="8">
        <v>3885</v>
      </c>
      <c r="BJ2727" s="8">
        <v>103</v>
      </c>
      <c r="BK2727" s="8">
        <v>4050</v>
      </c>
      <c r="BL2727" s="8">
        <v>699</v>
      </c>
      <c r="BM2727" s="8">
        <v>708</v>
      </c>
      <c r="BN2727" s="8">
        <v>726</v>
      </c>
      <c r="BO2727" s="8">
        <v>217</v>
      </c>
      <c r="BP2727" s="8">
        <v>1669</v>
      </c>
      <c r="BQ2727" s="8">
        <v>271</v>
      </c>
      <c r="BR2727" s="8">
        <v>2547</v>
      </c>
      <c r="BS2727" s="8">
        <v>2042</v>
      </c>
      <c r="BT2727" s="8">
        <v>3</v>
      </c>
      <c r="BU2727" s="8"/>
      <c r="BV2727" s="8"/>
      <c r="BW2727" s="8"/>
      <c r="BX2727" s="8"/>
      <c r="BY2727" s="8"/>
      <c r="BZ2727" s="8"/>
      <c r="CA2727" s="8">
        <v>2331</v>
      </c>
      <c r="CB2727" s="8">
        <v>2375</v>
      </c>
      <c r="CC2727" s="8">
        <v>4517</v>
      </c>
      <c r="CD2727" s="8">
        <v>3327</v>
      </c>
      <c r="CE2727" s="8">
        <v>3192</v>
      </c>
      <c r="CF2727" s="8">
        <v>3359</v>
      </c>
      <c r="CG2727" s="8">
        <v>3746</v>
      </c>
      <c r="CH2727" s="8">
        <v>3751</v>
      </c>
      <c r="CI2727" s="8">
        <v>4127</v>
      </c>
      <c r="CJ2727" s="8">
        <v>4519</v>
      </c>
      <c r="CK2727" s="8">
        <v>4389</v>
      </c>
      <c r="CL2727" s="8">
        <v>4592</v>
      </c>
      <c r="CM2727" s="8">
        <v>1219</v>
      </c>
      <c r="CN2727" s="8">
        <v>2883</v>
      </c>
      <c r="CO2727" s="8">
        <v>3473</v>
      </c>
      <c r="CP2727" s="8">
        <v>376</v>
      </c>
      <c r="CQ2727" s="8">
        <v>417</v>
      </c>
      <c r="CR2727" s="8">
        <v>115</v>
      </c>
      <c r="CS2727" s="8"/>
      <c r="CT2727" s="8"/>
      <c r="CU2727" s="8"/>
    </row>
    <row r="2728" spans="2:99" x14ac:dyDescent="0.2">
      <c r="B2728" s="7">
        <v>0.27858796296296295</v>
      </c>
      <c r="C2728" s="8">
        <v>37</v>
      </c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>
        <v>655</v>
      </c>
      <c r="AF2728" s="8">
        <v>649</v>
      </c>
      <c r="AG2728" s="8">
        <v>652</v>
      </c>
      <c r="AH2728" s="8">
        <v>1201</v>
      </c>
      <c r="AI2728" s="8">
        <v>1477</v>
      </c>
      <c r="AJ2728" s="8">
        <v>1202</v>
      </c>
      <c r="AK2728" s="8">
        <v>2530</v>
      </c>
      <c r="AL2728" s="8">
        <v>4024</v>
      </c>
      <c r="AM2728" s="8">
        <v>2792</v>
      </c>
      <c r="AN2728" s="8">
        <v>4584</v>
      </c>
      <c r="AO2728" s="8">
        <v>7117</v>
      </c>
      <c r="AP2728" s="8">
        <v>9</v>
      </c>
      <c r="AQ2728" s="8">
        <v>5287</v>
      </c>
      <c r="AR2728" s="8">
        <v>6090</v>
      </c>
      <c r="AS2728" s="8">
        <v>6852</v>
      </c>
      <c r="AT2728" s="8">
        <v>8</v>
      </c>
      <c r="AU2728" s="8">
        <v>8251</v>
      </c>
      <c r="AV2728" s="8">
        <v>14</v>
      </c>
      <c r="AW2728" s="8"/>
      <c r="AX2728" s="8"/>
      <c r="AY2728" s="8"/>
      <c r="AZ2728" s="8"/>
      <c r="BA2728" s="8"/>
      <c r="BB2728" s="8"/>
      <c r="BC2728" s="8">
        <v>4482</v>
      </c>
      <c r="BD2728" s="8">
        <v>8587</v>
      </c>
      <c r="BE2728" s="8">
        <v>34</v>
      </c>
      <c r="BF2728" s="8">
        <v>2</v>
      </c>
      <c r="BG2728" s="8">
        <v>4553</v>
      </c>
      <c r="BH2728" s="8">
        <v>3761</v>
      </c>
      <c r="BI2728" s="8">
        <v>3901</v>
      </c>
      <c r="BJ2728" s="8">
        <v>101</v>
      </c>
      <c r="BK2728" s="8">
        <v>4075</v>
      </c>
      <c r="BL2728" s="8">
        <v>698</v>
      </c>
      <c r="BM2728" s="8">
        <v>703</v>
      </c>
      <c r="BN2728" s="8">
        <v>725</v>
      </c>
      <c r="BO2728" s="8">
        <v>201</v>
      </c>
      <c r="BP2728" s="8">
        <v>1627</v>
      </c>
      <c r="BQ2728" s="8">
        <v>256</v>
      </c>
      <c r="BR2728" s="8">
        <v>2539</v>
      </c>
      <c r="BS2728" s="8">
        <v>2062</v>
      </c>
      <c r="BT2728" s="8">
        <v>0</v>
      </c>
      <c r="BU2728" s="8"/>
      <c r="BV2728" s="8"/>
      <c r="BW2728" s="8"/>
      <c r="BX2728" s="8"/>
      <c r="BY2728" s="8"/>
      <c r="BZ2728" s="8"/>
      <c r="CA2728" s="8">
        <v>2332</v>
      </c>
      <c r="CB2728" s="8">
        <v>2388</v>
      </c>
      <c r="CC2728" s="8">
        <v>4500</v>
      </c>
      <c r="CD2728" s="8">
        <v>3346</v>
      </c>
      <c r="CE2728" s="8">
        <v>3193</v>
      </c>
      <c r="CF2728" s="8">
        <v>3337</v>
      </c>
      <c r="CG2728" s="8">
        <v>3736</v>
      </c>
      <c r="CH2728" s="8">
        <v>3734</v>
      </c>
      <c r="CI2728" s="8">
        <v>4116</v>
      </c>
      <c r="CJ2728" s="8">
        <v>4487</v>
      </c>
      <c r="CK2728" s="8">
        <v>4380</v>
      </c>
      <c r="CL2728" s="8">
        <v>4578</v>
      </c>
      <c r="CM2728" s="8">
        <v>1228</v>
      </c>
      <c r="CN2728" s="8">
        <v>2796</v>
      </c>
      <c r="CO2728" s="8">
        <v>3455</v>
      </c>
      <c r="CP2728" s="8">
        <v>385</v>
      </c>
      <c r="CQ2728" s="8">
        <v>411</v>
      </c>
      <c r="CR2728" s="8">
        <v>105</v>
      </c>
      <c r="CS2728" s="8"/>
      <c r="CT2728" s="8"/>
      <c r="CU2728" s="8"/>
    </row>
    <row r="2729" spans="2:99" x14ac:dyDescent="0.2">
      <c r="B2729" s="7">
        <v>0.27962962962962962</v>
      </c>
      <c r="C2729" s="8">
        <v>37</v>
      </c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>
        <v>659</v>
      </c>
      <c r="AF2729" s="8">
        <v>638</v>
      </c>
      <c r="AG2729" s="8">
        <v>667</v>
      </c>
      <c r="AH2729" s="8">
        <v>1198</v>
      </c>
      <c r="AI2729" s="8">
        <v>1458</v>
      </c>
      <c r="AJ2729" s="8">
        <v>1204</v>
      </c>
      <c r="AK2729" s="8">
        <v>2517</v>
      </c>
      <c r="AL2729" s="8">
        <v>4029</v>
      </c>
      <c r="AM2729" s="8">
        <v>2792</v>
      </c>
      <c r="AN2729" s="8">
        <v>4598</v>
      </c>
      <c r="AO2729" s="8">
        <v>7187</v>
      </c>
      <c r="AP2729" s="8">
        <v>0</v>
      </c>
      <c r="AQ2729" s="8">
        <v>5297</v>
      </c>
      <c r="AR2729" s="8">
        <v>6031</v>
      </c>
      <c r="AS2729" s="8">
        <v>6917</v>
      </c>
      <c r="AT2729" s="8">
        <v>0</v>
      </c>
      <c r="AU2729" s="8">
        <v>8287</v>
      </c>
      <c r="AV2729" s="8">
        <v>12</v>
      </c>
      <c r="AW2729" s="8"/>
      <c r="AX2729" s="8"/>
      <c r="AY2729" s="8"/>
      <c r="AZ2729" s="8"/>
      <c r="BA2729" s="8"/>
      <c r="BB2729" s="8"/>
      <c r="BC2729" s="8">
        <v>4485</v>
      </c>
      <c r="BD2729" s="8">
        <v>8633</v>
      </c>
      <c r="BE2729" s="8">
        <v>48</v>
      </c>
      <c r="BF2729" s="8">
        <v>0</v>
      </c>
      <c r="BG2729" s="8">
        <v>4533</v>
      </c>
      <c r="BH2729" s="8">
        <v>3685</v>
      </c>
      <c r="BI2729" s="8">
        <v>3912</v>
      </c>
      <c r="BJ2729" s="8">
        <v>94</v>
      </c>
      <c r="BK2729" s="8">
        <v>4057</v>
      </c>
      <c r="BL2729" s="8">
        <v>695</v>
      </c>
      <c r="BM2729" s="8">
        <v>690</v>
      </c>
      <c r="BN2729" s="8">
        <v>708</v>
      </c>
      <c r="BO2729" s="8">
        <v>194</v>
      </c>
      <c r="BP2729" s="8">
        <v>1640</v>
      </c>
      <c r="BQ2729" s="8">
        <v>266</v>
      </c>
      <c r="BR2729" s="8">
        <v>2527</v>
      </c>
      <c r="BS2729" s="8">
        <v>2049</v>
      </c>
      <c r="BT2729" s="8">
        <v>6</v>
      </c>
      <c r="BU2729" s="8"/>
      <c r="BV2729" s="8"/>
      <c r="BW2729" s="8"/>
      <c r="BX2729" s="8"/>
      <c r="BY2729" s="8"/>
      <c r="BZ2729" s="8"/>
      <c r="CA2729" s="8">
        <v>2332</v>
      </c>
      <c r="CB2729" s="8">
        <v>2366</v>
      </c>
      <c r="CC2729" s="8">
        <v>4467</v>
      </c>
      <c r="CD2729" s="8">
        <v>3360</v>
      </c>
      <c r="CE2729" s="8">
        <v>3231</v>
      </c>
      <c r="CF2729" s="8">
        <v>3351</v>
      </c>
      <c r="CG2729" s="8">
        <v>3720</v>
      </c>
      <c r="CH2729" s="8">
        <v>3777</v>
      </c>
      <c r="CI2729" s="8">
        <v>4110</v>
      </c>
      <c r="CJ2729" s="8">
        <v>4476</v>
      </c>
      <c r="CK2729" s="8">
        <v>4405</v>
      </c>
      <c r="CL2729" s="8">
        <v>4580</v>
      </c>
      <c r="CM2729" s="8">
        <v>1215</v>
      </c>
      <c r="CN2729" s="8">
        <v>2829</v>
      </c>
      <c r="CO2729" s="8">
        <v>3440</v>
      </c>
      <c r="CP2729" s="8">
        <v>381</v>
      </c>
      <c r="CQ2729" s="8">
        <v>429</v>
      </c>
      <c r="CR2729" s="8">
        <v>131</v>
      </c>
      <c r="CS2729" s="8"/>
      <c r="CT2729" s="8"/>
      <c r="CU2729" s="8"/>
    </row>
    <row r="2730" spans="2:99" x14ac:dyDescent="0.2">
      <c r="B2730" s="7">
        <v>0.28067129629629628</v>
      </c>
      <c r="C2730" s="8">
        <v>37</v>
      </c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>
        <v>647</v>
      </c>
      <c r="AF2730" s="8">
        <v>624</v>
      </c>
      <c r="AG2730" s="8">
        <v>649</v>
      </c>
      <c r="AH2730" s="8">
        <v>1197</v>
      </c>
      <c r="AI2730" s="8">
        <v>1492</v>
      </c>
      <c r="AJ2730" s="8">
        <v>1194</v>
      </c>
      <c r="AK2730" s="8">
        <v>2517</v>
      </c>
      <c r="AL2730" s="8">
        <v>4031</v>
      </c>
      <c r="AM2730" s="8">
        <v>2768</v>
      </c>
      <c r="AN2730" s="8">
        <v>4646</v>
      </c>
      <c r="AO2730" s="8">
        <v>7137</v>
      </c>
      <c r="AP2730" s="8">
        <v>23</v>
      </c>
      <c r="AQ2730" s="8">
        <v>5333</v>
      </c>
      <c r="AR2730" s="8">
        <v>6175</v>
      </c>
      <c r="AS2730" s="8">
        <v>6886</v>
      </c>
      <c r="AT2730" s="8">
        <v>0</v>
      </c>
      <c r="AU2730" s="8">
        <v>8253</v>
      </c>
      <c r="AV2730" s="8">
        <v>4</v>
      </c>
      <c r="AW2730" s="8"/>
      <c r="AX2730" s="8"/>
      <c r="AY2730" s="8"/>
      <c r="AZ2730" s="8"/>
      <c r="BA2730" s="8"/>
      <c r="BB2730" s="8"/>
      <c r="BC2730" s="8">
        <v>4467</v>
      </c>
      <c r="BD2730" s="8">
        <v>8625</v>
      </c>
      <c r="BE2730" s="8">
        <v>57</v>
      </c>
      <c r="BF2730" s="8">
        <v>0</v>
      </c>
      <c r="BG2730" s="8">
        <v>4525</v>
      </c>
      <c r="BH2730" s="8">
        <v>3803</v>
      </c>
      <c r="BI2730" s="8">
        <v>3877</v>
      </c>
      <c r="BJ2730" s="8">
        <v>92</v>
      </c>
      <c r="BK2730" s="8">
        <v>4058</v>
      </c>
      <c r="BL2730" s="8">
        <v>715</v>
      </c>
      <c r="BM2730" s="8">
        <v>694</v>
      </c>
      <c r="BN2730" s="8">
        <v>719</v>
      </c>
      <c r="BO2730" s="8">
        <v>215</v>
      </c>
      <c r="BP2730" s="8">
        <v>1660</v>
      </c>
      <c r="BQ2730" s="8">
        <v>260</v>
      </c>
      <c r="BR2730" s="8">
        <v>2546</v>
      </c>
      <c r="BS2730" s="8">
        <v>2068</v>
      </c>
      <c r="BT2730" s="8">
        <v>6</v>
      </c>
      <c r="BU2730" s="8"/>
      <c r="BV2730" s="8"/>
      <c r="BW2730" s="8"/>
      <c r="BX2730" s="8"/>
      <c r="BY2730" s="8"/>
      <c r="BZ2730" s="8"/>
      <c r="CA2730" s="8">
        <v>2342</v>
      </c>
      <c r="CB2730" s="8">
        <v>2364</v>
      </c>
      <c r="CC2730" s="8">
        <v>4548</v>
      </c>
      <c r="CD2730" s="8">
        <v>3282</v>
      </c>
      <c r="CE2730" s="8">
        <v>3250</v>
      </c>
      <c r="CF2730" s="8">
        <v>3404</v>
      </c>
      <c r="CG2730" s="8">
        <v>3704</v>
      </c>
      <c r="CH2730" s="8">
        <v>3760</v>
      </c>
      <c r="CI2730" s="8">
        <v>4077</v>
      </c>
      <c r="CJ2730" s="8">
        <v>4485</v>
      </c>
      <c r="CK2730" s="8">
        <v>4390</v>
      </c>
      <c r="CL2730" s="8">
        <v>4604</v>
      </c>
      <c r="CM2730" s="8">
        <v>1228</v>
      </c>
      <c r="CN2730" s="8">
        <v>2825</v>
      </c>
      <c r="CO2730" s="8">
        <v>3475</v>
      </c>
      <c r="CP2730" s="8">
        <v>397</v>
      </c>
      <c r="CQ2730" s="8">
        <v>411</v>
      </c>
      <c r="CR2730" s="8">
        <v>108</v>
      </c>
      <c r="CS2730" s="8"/>
      <c r="CT2730" s="8"/>
      <c r="CU2730" s="8"/>
    </row>
    <row r="2731" spans="2:99" x14ac:dyDescent="0.2">
      <c r="B2731" s="7">
        <v>0.28171296296296294</v>
      </c>
      <c r="C2731" s="8">
        <v>37</v>
      </c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>
        <v>656</v>
      </c>
      <c r="AF2731" s="8">
        <v>625</v>
      </c>
      <c r="AG2731" s="8">
        <v>674</v>
      </c>
      <c r="AH2731" s="8">
        <v>1183</v>
      </c>
      <c r="AI2731" s="8">
        <v>1482</v>
      </c>
      <c r="AJ2731" s="8">
        <v>1206</v>
      </c>
      <c r="AK2731" s="8">
        <v>2540</v>
      </c>
      <c r="AL2731" s="8">
        <v>4021</v>
      </c>
      <c r="AM2731" s="8">
        <v>2805</v>
      </c>
      <c r="AN2731" s="8">
        <v>4635</v>
      </c>
      <c r="AO2731" s="8">
        <v>7097</v>
      </c>
      <c r="AP2731" s="8">
        <v>0</v>
      </c>
      <c r="AQ2731" s="8">
        <v>5197</v>
      </c>
      <c r="AR2731" s="8">
        <v>6117</v>
      </c>
      <c r="AS2731" s="8">
        <v>6889</v>
      </c>
      <c r="AT2731" s="8">
        <v>23</v>
      </c>
      <c r="AU2731" s="8">
        <v>8270</v>
      </c>
      <c r="AV2731" s="8">
        <v>0</v>
      </c>
      <c r="AW2731" s="8"/>
      <c r="AX2731" s="8"/>
      <c r="AY2731" s="8"/>
      <c r="AZ2731" s="8"/>
      <c r="BA2731" s="8"/>
      <c r="BB2731" s="8"/>
      <c r="BC2731" s="8">
        <v>4432</v>
      </c>
      <c r="BD2731" s="8">
        <v>8572</v>
      </c>
      <c r="BE2731" s="8">
        <v>51</v>
      </c>
      <c r="BF2731" s="8">
        <v>13</v>
      </c>
      <c r="BG2731" s="8">
        <v>4499</v>
      </c>
      <c r="BH2731" s="8">
        <v>3786</v>
      </c>
      <c r="BI2731" s="8">
        <v>3895</v>
      </c>
      <c r="BJ2731" s="8">
        <v>102</v>
      </c>
      <c r="BK2731" s="8">
        <v>4077</v>
      </c>
      <c r="BL2731" s="8">
        <v>694</v>
      </c>
      <c r="BM2731" s="8">
        <v>716</v>
      </c>
      <c r="BN2731" s="8">
        <v>723</v>
      </c>
      <c r="BO2731" s="8">
        <v>194</v>
      </c>
      <c r="BP2731" s="8">
        <v>1653</v>
      </c>
      <c r="BQ2731" s="8">
        <v>249</v>
      </c>
      <c r="BR2731" s="8">
        <v>2536</v>
      </c>
      <c r="BS2731" s="8">
        <v>2068</v>
      </c>
      <c r="BT2731" s="8">
        <v>0</v>
      </c>
      <c r="BU2731" s="8"/>
      <c r="BV2731" s="8"/>
      <c r="BW2731" s="8"/>
      <c r="BX2731" s="8"/>
      <c r="BY2731" s="8"/>
      <c r="BZ2731" s="8"/>
      <c r="CA2731" s="8">
        <v>2305</v>
      </c>
      <c r="CB2731" s="8">
        <v>2361</v>
      </c>
      <c r="CC2731" s="8">
        <v>4527</v>
      </c>
      <c r="CD2731" s="8">
        <v>3336</v>
      </c>
      <c r="CE2731" s="8">
        <v>3263</v>
      </c>
      <c r="CF2731" s="8">
        <v>3365</v>
      </c>
      <c r="CG2731" s="8">
        <v>3721</v>
      </c>
      <c r="CH2731" s="8">
        <v>3786</v>
      </c>
      <c r="CI2731" s="8">
        <v>4082</v>
      </c>
      <c r="CJ2731" s="8">
        <v>4469</v>
      </c>
      <c r="CK2731" s="8">
        <v>4361</v>
      </c>
      <c r="CL2731" s="8">
        <v>4577</v>
      </c>
      <c r="CM2731" s="8">
        <v>1224</v>
      </c>
      <c r="CN2731" s="8">
        <v>2869</v>
      </c>
      <c r="CO2731" s="8">
        <v>3450</v>
      </c>
      <c r="CP2731" s="8">
        <v>397</v>
      </c>
      <c r="CQ2731" s="8">
        <v>413</v>
      </c>
      <c r="CR2731" s="8">
        <v>129</v>
      </c>
      <c r="CS2731" s="8"/>
      <c r="CT2731" s="8"/>
      <c r="CU2731" s="8"/>
    </row>
    <row r="2732" spans="2:99" x14ac:dyDescent="0.2">
      <c r="B2732" s="7">
        <v>0.28275462962962966</v>
      </c>
      <c r="C2732" s="8">
        <v>37</v>
      </c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>
        <v>648</v>
      </c>
      <c r="AF2732" s="8">
        <v>628</v>
      </c>
      <c r="AG2732" s="8">
        <v>670</v>
      </c>
      <c r="AH2732" s="8">
        <v>1210</v>
      </c>
      <c r="AI2732" s="8">
        <v>1489</v>
      </c>
      <c r="AJ2732" s="8">
        <v>1195</v>
      </c>
      <c r="AK2732" s="8">
        <v>2510</v>
      </c>
      <c r="AL2732" s="8">
        <v>4027</v>
      </c>
      <c r="AM2732" s="8">
        <v>2823</v>
      </c>
      <c r="AN2732" s="8">
        <v>4608</v>
      </c>
      <c r="AO2732" s="8">
        <v>7161</v>
      </c>
      <c r="AP2732" s="8">
        <v>11</v>
      </c>
      <c r="AQ2732" s="8">
        <v>5300</v>
      </c>
      <c r="AR2732" s="8">
        <v>6084</v>
      </c>
      <c r="AS2732" s="8">
        <v>6890</v>
      </c>
      <c r="AT2732" s="8">
        <v>0</v>
      </c>
      <c r="AU2732" s="8">
        <v>8253</v>
      </c>
      <c r="AV2732" s="8">
        <v>10</v>
      </c>
      <c r="AW2732" s="8"/>
      <c r="AX2732" s="8"/>
      <c r="AY2732" s="8"/>
      <c r="AZ2732" s="8"/>
      <c r="BA2732" s="8"/>
      <c r="BB2732" s="8"/>
      <c r="BC2732" s="8">
        <v>4431</v>
      </c>
      <c r="BD2732" s="8">
        <v>8579</v>
      </c>
      <c r="BE2732" s="8">
        <v>35</v>
      </c>
      <c r="BF2732" s="8">
        <v>3</v>
      </c>
      <c r="BG2732" s="8">
        <v>4524</v>
      </c>
      <c r="BH2732" s="8">
        <v>3808</v>
      </c>
      <c r="BI2732" s="8">
        <v>3824</v>
      </c>
      <c r="BJ2732" s="8">
        <v>100</v>
      </c>
      <c r="BK2732" s="8">
        <v>4053</v>
      </c>
      <c r="BL2732" s="8">
        <v>701</v>
      </c>
      <c r="BM2732" s="8">
        <v>695</v>
      </c>
      <c r="BN2732" s="8">
        <v>702</v>
      </c>
      <c r="BO2732" s="8">
        <v>198</v>
      </c>
      <c r="BP2732" s="8">
        <v>1658</v>
      </c>
      <c r="BQ2732" s="8">
        <v>263</v>
      </c>
      <c r="BR2732" s="8">
        <v>2540</v>
      </c>
      <c r="BS2732" s="8">
        <v>2032</v>
      </c>
      <c r="BT2732" s="8">
        <v>13</v>
      </c>
      <c r="BU2732" s="8"/>
      <c r="BV2732" s="8"/>
      <c r="BW2732" s="8"/>
      <c r="BX2732" s="8"/>
      <c r="BY2732" s="8"/>
      <c r="BZ2732" s="8"/>
      <c r="CA2732" s="8">
        <v>2343</v>
      </c>
      <c r="CB2732" s="8">
        <v>2352</v>
      </c>
      <c r="CC2732" s="8">
        <v>4539</v>
      </c>
      <c r="CD2732" s="8">
        <v>3309</v>
      </c>
      <c r="CE2732" s="8">
        <v>3227</v>
      </c>
      <c r="CF2732" s="8">
        <v>3367</v>
      </c>
      <c r="CG2732" s="8">
        <v>3767</v>
      </c>
      <c r="CH2732" s="8">
        <v>3798</v>
      </c>
      <c r="CI2732" s="8">
        <v>4076</v>
      </c>
      <c r="CJ2732" s="8">
        <v>4477</v>
      </c>
      <c r="CK2732" s="8">
        <v>4342</v>
      </c>
      <c r="CL2732" s="8">
        <v>4629</v>
      </c>
      <c r="CM2732" s="8">
        <v>1224</v>
      </c>
      <c r="CN2732" s="8">
        <v>2806</v>
      </c>
      <c r="CO2732" s="8">
        <v>3486</v>
      </c>
      <c r="CP2732" s="8">
        <v>384</v>
      </c>
      <c r="CQ2732" s="8">
        <v>437</v>
      </c>
      <c r="CR2732" s="8">
        <v>130</v>
      </c>
      <c r="CS2732" s="8"/>
      <c r="CT2732" s="8"/>
      <c r="CU2732" s="8"/>
    </row>
    <row r="2733" spans="2:99" x14ac:dyDescent="0.2">
      <c r="B2733" s="7">
        <v>0.28379629629629627</v>
      </c>
      <c r="C2733" s="8">
        <v>37</v>
      </c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>
        <v>649</v>
      </c>
      <c r="AF2733" s="8">
        <v>613</v>
      </c>
      <c r="AG2733" s="8">
        <v>673</v>
      </c>
      <c r="AH2733" s="8">
        <v>1199</v>
      </c>
      <c r="AI2733" s="8">
        <v>1481</v>
      </c>
      <c r="AJ2733" s="8">
        <v>1197</v>
      </c>
      <c r="AK2733" s="8">
        <v>2528</v>
      </c>
      <c r="AL2733" s="8">
        <v>4018</v>
      </c>
      <c r="AM2733" s="8">
        <v>2822</v>
      </c>
      <c r="AN2733" s="8">
        <v>4625</v>
      </c>
      <c r="AO2733" s="8">
        <v>7122</v>
      </c>
      <c r="AP2733" s="8">
        <v>0</v>
      </c>
      <c r="AQ2733" s="8">
        <v>5220</v>
      </c>
      <c r="AR2733" s="8">
        <v>6142</v>
      </c>
      <c r="AS2733" s="8">
        <v>6775</v>
      </c>
      <c r="AT2733" s="8">
        <v>3</v>
      </c>
      <c r="AU2733" s="8">
        <v>8257</v>
      </c>
      <c r="AV2733" s="8">
        <v>0</v>
      </c>
      <c r="AW2733" s="8"/>
      <c r="AX2733" s="8"/>
      <c r="AY2733" s="8"/>
      <c r="AZ2733" s="8"/>
      <c r="BA2733" s="8"/>
      <c r="BB2733" s="8"/>
      <c r="BC2733" s="8">
        <v>4561</v>
      </c>
      <c r="BD2733" s="8">
        <v>8587</v>
      </c>
      <c r="BE2733" s="8">
        <v>41</v>
      </c>
      <c r="BF2733" s="8">
        <v>15</v>
      </c>
      <c r="BG2733" s="8">
        <v>4482</v>
      </c>
      <c r="BH2733" s="8">
        <v>3824</v>
      </c>
      <c r="BI2733" s="8">
        <v>3829</v>
      </c>
      <c r="BJ2733" s="8">
        <v>97</v>
      </c>
      <c r="BK2733" s="8">
        <v>4056</v>
      </c>
      <c r="BL2733" s="8">
        <v>693</v>
      </c>
      <c r="BM2733" s="8">
        <v>704</v>
      </c>
      <c r="BN2733" s="8">
        <v>736</v>
      </c>
      <c r="BO2733" s="8">
        <v>201</v>
      </c>
      <c r="BP2733" s="8">
        <v>1658</v>
      </c>
      <c r="BQ2733" s="8">
        <v>277</v>
      </c>
      <c r="BR2733" s="8">
        <v>2548</v>
      </c>
      <c r="BS2733" s="8">
        <v>2056</v>
      </c>
      <c r="BT2733" s="8">
        <v>7</v>
      </c>
      <c r="BU2733" s="8"/>
      <c r="BV2733" s="8"/>
      <c r="BW2733" s="8"/>
      <c r="BX2733" s="8"/>
      <c r="BY2733" s="8"/>
      <c r="BZ2733" s="8"/>
      <c r="CA2733" s="8">
        <v>2313</v>
      </c>
      <c r="CB2733" s="8">
        <v>2343</v>
      </c>
      <c r="CC2733" s="8">
        <v>4497</v>
      </c>
      <c r="CD2733" s="8">
        <v>3276</v>
      </c>
      <c r="CE2733" s="8">
        <v>3236</v>
      </c>
      <c r="CF2733" s="8">
        <v>3397</v>
      </c>
      <c r="CG2733" s="8">
        <v>3768</v>
      </c>
      <c r="CH2733" s="8">
        <v>3804</v>
      </c>
      <c r="CI2733" s="8">
        <v>4073</v>
      </c>
      <c r="CJ2733" s="8">
        <v>4457</v>
      </c>
      <c r="CK2733" s="8">
        <v>4335</v>
      </c>
      <c r="CL2733" s="8">
        <v>4623</v>
      </c>
      <c r="CM2733" s="8">
        <v>1218</v>
      </c>
      <c r="CN2733" s="8">
        <v>2804</v>
      </c>
      <c r="CO2733" s="8">
        <v>3473</v>
      </c>
      <c r="CP2733" s="8">
        <v>378</v>
      </c>
      <c r="CQ2733" s="8">
        <v>419</v>
      </c>
      <c r="CR2733" s="8">
        <v>118</v>
      </c>
      <c r="CS2733" s="8"/>
      <c r="CT2733" s="8"/>
      <c r="CU2733" s="8"/>
    </row>
    <row r="2734" spans="2:99" x14ac:dyDescent="0.2">
      <c r="B2734" s="7">
        <v>0.28483796296296299</v>
      </c>
      <c r="C2734" s="8">
        <v>37</v>
      </c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>
        <v>655</v>
      </c>
      <c r="AF2734" s="8">
        <v>633</v>
      </c>
      <c r="AG2734" s="8">
        <v>659</v>
      </c>
      <c r="AH2734" s="8">
        <v>1206</v>
      </c>
      <c r="AI2734" s="8">
        <v>1491</v>
      </c>
      <c r="AJ2734" s="8">
        <v>1198</v>
      </c>
      <c r="AK2734" s="8">
        <v>2514</v>
      </c>
      <c r="AL2734" s="8">
        <v>3997</v>
      </c>
      <c r="AM2734" s="8">
        <v>2798</v>
      </c>
      <c r="AN2734" s="8">
        <v>4573</v>
      </c>
      <c r="AO2734" s="8">
        <v>7095</v>
      </c>
      <c r="AP2734" s="8">
        <v>6</v>
      </c>
      <c r="AQ2734" s="8">
        <v>5189</v>
      </c>
      <c r="AR2734" s="8">
        <v>6057</v>
      </c>
      <c r="AS2734" s="8">
        <v>6826</v>
      </c>
      <c r="AT2734" s="8">
        <v>0</v>
      </c>
      <c r="AU2734" s="8">
        <v>8160</v>
      </c>
      <c r="AV2734" s="8">
        <v>10</v>
      </c>
      <c r="AW2734" s="8"/>
      <c r="AX2734" s="8"/>
      <c r="AY2734" s="8"/>
      <c r="AZ2734" s="8"/>
      <c r="BA2734" s="8"/>
      <c r="BB2734" s="8"/>
      <c r="BC2734" s="8">
        <v>4505</v>
      </c>
      <c r="BD2734" s="8">
        <v>8658</v>
      </c>
      <c r="BE2734" s="8">
        <v>45</v>
      </c>
      <c r="BF2734" s="8">
        <v>3</v>
      </c>
      <c r="BG2734" s="8">
        <v>4510</v>
      </c>
      <c r="BH2734" s="8">
        <v>3811</v>
      </c>
      <c r="BI2734" s="8">
        <v>3870</v>
      </c>
      <c r="BJ2734" s="8">
        <v>94</v>
      </c>
      <c r="BK2734" s="8">
        <v>4083</v>
      </c>
      <c r="BL2734" s="8">
        <v>709</v>
      </c>
      <c r="BM2734" s="8">
        <v>690</v>
      </c>
      <c r="BN2734" s="8">
        <v>740</v>
      </c>
      <c r="BO2734" s="8">
        <v>201</v>
      </c>
      <c r="BP2734" s="8">
        <v>1621</v>
      </c>
      <c r="BQ2734" s="8">
        <v>262</v>
      </c>
      <c r="BR2734" s="8">
        <v>2542</v>
      </c>
      <c r="BS2734" s="8">
        <v>2055</v>
      </c>
      <c r="BT2734" s="8">
        <v>4</v>
      </c>
      <c r="BU2734" s="8"/>
      <c r="BV2734" s="8"/>
      <c r="BW2734" s="8"/>
      <c r="BX2734" s="8"/>
      <c r="BY2734" s="8"/>
      <c r="BZ2734" s="8"/>
      <c r="CA2734" s="8">
        <v>2299</v>
      </c>
      <c r="CB2734" s="8">
        <v>2329</v>
      </c>
      <c r="CC2734" s="8">
        <v>4509</v>
      </c>
      <c r="CD2734" s="8">
        <v>3287</v>
      </c>
      <c r="CE2734" s="8">
        <v>3230</v>
      </c>
      <c r="CF2734" s="8">
        <v>3347</v>
      </c>
      <c r="CG2734" s="8">
        <v>3750</v>
      </c>
      <c r="CH2734" s="8">
        <v>3740</v>
      </c>
      <c r="CI2734" s="8">
        <v>4141</v>
      </c>
      <c r="CJ2734" s="8">
        <v>4438</v>
      </c>
      <c r="CK2734" s="8">
        <v>4317</v>
      </c>
      <c r="CL2734" s="8">
        <v>4557</v>
      </c>
      <c r="CM2734" s="8">
        <v>1223</v>
      </c>
      <c r="CN2734" s="8">
        <v>2825</v>
      </c>
      <c r="CO2734" s="8">
        <v>3464</v>
      </c>
      <c r="CP2734" s="8">
        <v>380</v>
      </c>
      <c r="CQ2734" s="8">
        <v>426</v>
      </c>
      <c r="CR2734" s="8">
        <v>124</v>
      </c>
      <c r="CS2734" s="8"/>
      <c r="CT2734" s="8"/>
      <c r="CU2734" s="8"/>
    </row>
    <row r="2735" spans="2:99" x14ac:dyDescent="0.2">
      <c r="B2735" s="7">
        <v>0.28587962962962959</v>
      </c>
      <c r="C2735" s="8">
        <v>37</v>
      </c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>
        <v>656</v>
      </c>
      <c r="AF2735" s="8">
        <v>628</v>
      </c>
      <c r="AG2735" s="8">
        <v>662</v>
      </c>
      <c r="AH2735" s="8">
        <v>1187</v>
      </c>
      <c r="AI2735" s="8">
        <v>1470</v>
      </c>
      <c r="AJ2735" s="8">
        <v>1196</v>
      </c>
      <c r="AK2735" s="8">
        <v>2497</v>
      </c>
      <c r="AL2735" s="8">
        <v>4079</v>
      </c>
      <c r="AM2735" s="8">
        <v>2790</v>
      </c>
      <c r="AN2735" s="8">
        <v>4656</v>
      </c>
      <c r="AO2735" s="8">
        <v>7065</v>
      </c>
      <c r="AP2735" s="8">
        <v>1</v>
      </c>
      <c r="AQ2735" s="8">
        <v>5263</v>
      </c>
      <c r="AR2735" s="8">
        <v>6039</v>
      </c>
      <c r="AS2735" s="8">
        <v>6854</v>
      </c>
      <c r="AT2735" s="8">
        <v>1</v>
      </c>
      <c r="AU2735" s="8">
        <v>8268</v>
      </c>
      <c r="AV2735" s="8">
        <v>7</v>
      </c>
      <c r="AW2735" s="8"/>
      <c r="AX2735" s="8"/>
      <c r="AY2735" s="8"/>
      <c r="AZ2735" s="8"/>
      <c r="BA2735" s="8"/>
      <c r="BB2735" s="8"/>
      <c r="BC2735" s="8">
        <v>4481</v>
      </c>
      <c r="BD2735" s="8">
        <v>8650</v>
      </c>
      <c r="BE2735" s="8">
        <v>41</v>
      </c>
      <c r="BF2735" s="8">
        <v>8</v>
      </c>
      <c r="BG2735" s="8">
        <v>4514</v>
      </c>
      <c r="BH2735" s="8">
        <v>3821</v>
      </c>
      <c r="BI2735" s="8">
        <v>3840</v>
      </c>
      <c r="BJ2735" s="8">
        <v>97</v>
      </c>
      <c r="BK2735" s="8">
        <v>4042</v>
      </c>
      <c r="BL2735" s="8">
        <v>695</v>
      </c>
      <c r="BM2735" s="8">
        <v>688</v>
      </c>
      <c r="BN2735" s="8">
        <v>729</v>
      </c>
      <c r="BO2735" s="8">
        <v>208</v>
      </c>
      <c r="BP2735" s="8">
        <v>1638</v>
      </c>
      <c r="BQ2735" s="8">
        <v>259</v>
      </c>
      <c r="BR2735" s="8">
        <v>2538</v>
      </c>
      <c r="BS2735" s="8">
        <v>2052</v>
      </c>
      <c r="BT2735" s="8">
        <v>5</v>
      </c>
      <c r="BU2735" s="8"/>
      <c r="BV2735" s="8"/>
      <c r="BW2735" s="8"/>
      <c r="BX2735" s="8"/>
      <c r="BY2735" s="8"/>
      <c r="BZ2735" s="8"/>
      <c r="CA2735" s="8">
        <v>2301</v>
      </c>
      <c r="CB2735" s="8">
        <v>2340</v>
      </c>
      <c r="CC2735" s="8">
        <v>4506</v>
      </c>
      <c r="CD2735" s="8">
        <v>3272</v>
      </c>
      <c r="CE2735" s="8">
        <v>3226</v>
      </c>
      <c r="CF2735" s="8">
        <v>3353</v>
      </c>
      <c r="CG2735" s="8">
        <v>3767</v>
      </c>
      <c r="CH2735" s="8">
        <v>3813</v>
      </c>
      <c r="CI2735" s="8">
        <v>4081</v>
      </c>
      <c r="CJ2735" s="8">
        <v>4455</v>
      </c>
      <c r="CK2735" s="8">
        <v>4306</v>
      </c>
      <c r="CL2735" s="8">
        <v>4717</v>
      </c>
      <c r="CM2735" s="8">
        <v>1244</v>
      </c>
      <c r="CN2735" s="8">
        <v>2814</v>
      </c>
      <c r="CO2735" s="8">
        <v>3468</v>
      </c>
      <c r="CP2735" s="8">
        <v>388</v>
      </c>
      <c r="CQ2735" s="8">
        <v>418</v>
      </c>
      <c r="CR2735" s="8">
        <v>115</v>
      </c>
      <c r="CS2735" s="8"/>
      <c r="CT2735" s="8"/>
      <c r="CU2735" s="8"/>
    </row>
    <row r="2736" spans="2:99" x14ac:dyDescent="0.2">
      <c r="B2736" s="7">
        <v>0.28692129629629631</v>
      </c>
      <c r="C2736" s="8">
        <v>37</v>
      </c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>
        <v>642</v>
      </c>
      <c r="AF2736" s="8">
        <v>625</v>
      </c>
      <c r="AG2736" s="8">
        <v>666</v>
      </c>
      <c r="AH2736" s="8">
        <v>1194</v>
      </c>
      <c r="AI2736" s="8">
        <v>1525</v>
      </c>
      <c r="AJ2736" s="8">
        <v>1230</v>
      </c>
      <c r="AK2736" s="8">
        <v>2479</v>
      </c>
      <c r="AL2736" s="8">
        <v>4114</v>
      </c>
      <c r="AM2736" s="8">
        <v>2799</v>
      </c>
      <c r="AN2736" s="8">
        <v>4576</v>
      </c>
      <c r="AO2736" s="8">
        <v>7072</v>
      </c>
      <c r="AP2736" s="8">
        <v>2</v>
      </c>
      <c r="AQ2736" s="8">
        <v>5245</v>
      </c>
      <c r="AR2736" s="8">
        <v>6106</v>
      </c>
      <c r="AS2736" s="8">
        <v>6821</v>
      </c>
      <c r="AT2736" s="8">
        <v>6</v>
      </c>
      <c r="AU2736" s="8">
        <v>8305</v>
      </c>
      <c r="AV2736" s="8">
        <v>5</v>
      </c>
      <c r="AW2736" s="8"/>
      <c r="AX2736" s="8"/>
      <c r="AY2736" s="8"/>
      <c r="AZ2736" s="8"/>
      <c r="BA2736" s="8"/>
      <c r="BB2736" s="8"/>
      <c r="BC2736" s="8">
        <v>4473</v>
      </c>
      <c r="BD2736" s="8">
        <v>8596</v>
      </c>
      <c r="BE2736" s="8">
        <v>38</v>
      </c>
      <c r="BF2736" s="8">
        <v>2</v>
      </c>
      <c r="BG2736" s="8">
        <v>4502</v>
      </c>
      <c r="BH2736" s="8">
        <v>3785</v>
      </c>
      <c r="BI2736" s="8">
        <v>3825</v>
      </c>
      <c r="BJ2736" s="8">
        <v>95</v>
      </c>
      <c r="BK2736" s="8">
        <v>4024</v>
      </c>
      <c r="BL2736" s="8">
        <v>692</v>
      </c>
      <c r="BM2736" s="8">
        <v>706</v>
      </c>
      <c r="BN2736" s="8">
        <v>719</v>
      </c>
      <c r="BO2736" s="8">
        <v>203</v>
      </c>
      <c r="BP2736" s="8">
        <v>1649</v>
      </c>
      <c r="BQ2736" s="8">
        <v>261</v>
      </c>
      <c r="BR2736" s="8">
        <v>2554</v>
      </c>
      <c r="BS2736" s="8">
        <v>2067</v>
      </c>
      <c r="BT2736" s="8">
        <v>0</v>
      </c>
      <c r="BU2736" s="8"/>
      <c r="BV2736" s="8"/>
      <c r="BW2736" s="8"/>
      <c r="BX2736" s="8"/>
      <c r="BY2736" s="8"/>
      <c r="BZ2736" s="8"/>
      <c r="CA2736" s="8">
        <v>2305</v>
      </c>
      <c r="CB2736" s="8">
        <v>2323</v>
      </c>
      <c r="CC2736" s="8">
        <v>4501</v>
      </c>
      <c r="CD2736" s="8">
        <v>3263</v>
      </c>
      <c r="CE2736" s="8">
        <v>3246</v>
      </c>
      <c r="CF2736" s="8">
        <v>3347</v>
      </c>
      <c r="CG2736" s="8">
        <v>3781</v>
      </c>
      <c r="CH2736" s="8">
        <v>3811</v>
      </c>
      <c r="CI2736" s="8">
        <v>4067</v>
      </c>
      <c r="CJ2736" s="8">
        <v>4479</v>
      </c>
      <c r="CK2736" s="8">
        <v>4284</v>
      </c>
      <c r="CL2736" s="8">
        <v>4773</v>
      </c>
      <c r="CM2736" s="8">
        <v>1219</v>
      </c>
      <c r="CN2736" s="8">
        <v>2823</v>
      </c>
      <c r="CO2736" s="8">
        <v>3462</v>
      </c>
      <c r="CP2736" s="8">
        <v>375</v>
      </c>
      <c r="CQ2736" s="8">
        <v>419</v>
      </c>
      <c r="CR2736" s="8">
        <v>129</v>
      </c>
      <c r="CS2736" s="8"/>
      <c r="CT2736" s="8"/>
      <c r="CU2736" s="8"/>
    </row>
    <row r="2737" spans="2:99" x14ac:dyDescent="0.2">
      <c r="B2737" s="7">
        <v>0.28796296296296298</v>
      </c>
      <c r="C2737" s="8">
        <v>37</v>
      </c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>
        <v>632</v>
      </c>
      <c r="AF2737" s="8">
        <v>625</v>
      </c>
      <c r="AG2737" s="8">
        <v>654</v>
      </c>
      <c r="AH2737" s="8">
        <v>1208</v>
      </c>
      <c r="AI2737" s="8">
        <v>1484</v>
      </c>
      <c r="AJ2737" s="8">
        <v>1201</v>
      </c>
      <c r="AK2737" s="8">
        <v>2490</v>
      </c>
      <c r="AL2737" s="8">
        <v>4192</v>
      </c>
      <c r="AM2737" s="8">
        <v>2802</v>
      </c>
      <c r="AN2737" s="8">
        <v>4641</v>
      </c>
      <c r="AO2737" s="8">
        <v>7041</v>
      </c>
      <c r="AP2737" s="8">
        <v>3</v>
      </c>
      <c r="AQ2737" s="8">
        <v>5216</v>
      </c>
      <c r="AR2737" s="8">
        <v>6141</v>
      </c>
      <c r="AS2737" s="8">
        <v>6898</v>
      </c>
      <c r="AT2737" s="8">
        <v>2</v>
      </c>
      <c r="AU2737" s="8">
        <v>8253</v>
      </c>
      <c r="AV2737" s="8">
        <v>0</v>
      </c>
      <c r="AW2737" s="8"/>
      <c r="AX2737" s="8"/>
      <c r="AY2737" s="8"/>
      <c r="AZ2737" s="8"/>
      <c r="BA2737" s="8"/>
      <c r="BB2737" s="8"/>
      <c r="BC2737" s="8">
        <v>4488</v>
      </c>
      <c r="BD2737" s="8">
        <v>8684</v>
      </c>
      <c r="BE2737" s="8">
        <v>39</v>
      </c>
      <c r="BF2737" s="8">
        <v>12</v>
      </c>
      <c r="BG2737" s="8">
        <v>4459</v>
      </c>
      <c r="BH2737" s="8">
        <v>3821</v>
      </c>
      <c r="BI2737" s="8">
        <v>3805</v>
      </c>
      <c r="BJ2737" s="8">
        <v>103</v>
      </c>
      <c r="BK2737" s="8">
        <v>4024</v>
      </c>
      <c r="BL2737" s="8">
        <v>685</v>
      </c>
      <c r="BM2737" s="8">
        <v>698</v>
      </c>
      <c r="BN2737" s="8">
        <v>725</v>
      </c>
      <c r="BO2737" s="8">
        <v>209</v>
      </c>
      <c r="BP2737" s="8">
        <v>1644</v>
      </c>
      <c r="BQ2737" s="8">
        <v>257</v>
      </c>
      <c r="BR2737" s="8">
        <v>2547</v>
      </c>
      <c r="BS2737" s="8">
        <v>2057</v>
      </c>
      <c r="BT2737" s="8">
        <v>3</v>
      </c>
      <c r="BU2737" s="8"/>
      <c r="BV2737" s="8"/>
      <c r="BW2737" s="8"/>
      <c r="BX2737" s="8"/>
      <c r="BY2737" s="8"/>
      <c r="BZ2737" s="8"/>
      <c r="CA2737" s="8">
        <v>2318</v>
      </c>
      <c r="CB2737" s="8">
        <v>2321</v>
      </c>
      <c r="CC2737" s="8">
        <v>4462</v>
      </c>
      <c r="CD2737" s="8">
        <v>3264</v>
      </c>
      <c r="CE2737" s="8">
        <v>3251</v>
      </c>
      <c r="CF2737" s="8">
        <v>3351</v>
      </c>
      <c r="CG2737" s="8">
        <v>3762</v>
      </c>
      <c r="CH2737" s="8">
        <v>3782</v>
      </c>
      <c r="CI2737" s="8">
        <v>4084</v>
      </c>
      <c r="CJ2737" s="8">
        <v>4457</v>
      </c>
      <c r="CK2737" s="8">
        <v>4351</v>
      </c>
      <c r="CL2737" s="8">
        <v>4746</v>
      </c>
      <c r="CM2737" s="8">
        <v>1229</v>
      </c>
      <c r="CN2737" s="8">
        <v>2805</v>
      </c>
      <c r="CO2737" s="8">
        <v>3443</v>
      </c>
      <c r="CP2737" s="8">
        <v>377</v>
      </c>
      <c r="CQ2737" s="8">
        <v>409</v>
      </c>
      <c r="CR2737" s="8">
        <v>124</v>
      </c>
      <c r="CS2737" s="8"/>
      <c r="CT2737" s="8"/>
      <c r="CU2737" s="8"/>
    </row>
    <row r="2738" spans="2:99" x14ac:dyDescent="0.2">
      <c r="B2738" s="7">
        <v>0.28900462962962964</v>
      </c>
      <c r="C2738" s="8">
        <v>37</v>
      </c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>
        <v>634</v>
      </c>
      <c r="AF2738" s="8">
        <v>620</v>
      </c>
      <c r="AG2738" s="8">
        <v>674</v>
      </c>
      <c r="AH2738" s="8">
        <v>1181</v>
      </c>
      <c r="AI2738" s="8">
        <v>1491</v>
      </c>
      <c r="AJ2738" s="8">
        <v>1210</v>
      </c>
      <c r="AK2738" s="8">
        <v>2537</v>
      </c>
      <c r="AL2738" s="8">
        <v>4159</v>
      </c>
      <c r="AM2738" s="8">
        <v>2781</v>
      </c>
      <c r="AN2738" s="8">
        <v>4602</v>
      </c>
      <c r="AO2738" s="8">
        <v>7110</v>
      </c>
      <c r="AP2738" s="8">
        <v>1</v>
      </c>
      <c r="AQ2738" s="8">
        <v>5168</v>
      </c>
      <c r="AR2738" s="8">
        <v>6024</v>
      </c>
      <c r="AS2738" s="8">
        <v>6843</v>
      </c>
      <c r="AT2738" s="8">
        <v>0</v>
      </c>
      <c r="AU2738" s="8">
        <v>8268</v>
      </c>
      <c r="AV2738" s="8">
        <v>8</v>
      </c>
      <c r="AW2738" s="8"/>
      <c r="AX2738" s="8"/>
      <c r="AY2738" s="8"/>
      <c r="AZ2738" s="8"/>
      <c r="BA2738" s="8"/>
      <c r="BB2738" s="8"/>
      <c r="BC2738" s="8">
        <v>4504</v>
      </c>
      <c r="BD2738" s="8">
        <v>8619</v>
      </c>
      <c r="BE2738" s="8">
        <v>39</v>
      </c>
      <c r="BF2738" s="8">
        <v>6</v>
      </c>
      <c r="BG2738" s="8">
        <v>4469</v>
      </c>
      <c r="BH2738" s="8">
        <v>3838</v>
      </c>
      <c r="BI2738" s="8">
        <v>3826</v>
      </c>
      <c r="BJ2738" s="8">
        <v>92</v>
      </c>
      <c r="BK2738" s="8">
        <v>4054</v>
      </c>
      <c r="BL2738" s="8">
        <v>700</v>
      </c>
      <c r="BM2738" s="8">
        <v>688</v>
      </c>
      <c r="BN2738" s="8">
        <v>734</v>
      </c>
      <c r="BO2738" s="8">
        <v>200</v>
      </c>
      <c r="BP2738" s="8">
        <v>1640</v>
      </c>
      <c r="BQ2738" s="8">
        <v>262</v>
      </c>
      <c r="BR2738" s="8">
        <v>2543</v>
      </c>
      <c r="BS2738" s="8">
        <v>2073</v>
      </c>
      <c r="BT2738" s="8">
        <v>6</v>
      </c>
      <c r="BU2738" s="8"/>
      <c r="BV2738" s="8"/>
      <c r="BW2738" s="8"/>
      <c r="BX2738" s="8"/>
      <c r="BY2738" s="8"/>
      <c r="BZ2738" s="8"/>
      <c r="CA2738" s="8">
        <v>2299</v>
      </c>
      <c r="CB2738" s="8">
        <v>2341</v>
      </c>
      <c r="CC2738" s="8">
        <v>4564</v>
      </c>
      <c r="CD2738" s="8">
        <v>3227</v>
      </c>
      <c r="CE2738" s="8">
        <v>3228</v>
      </c>
      <c r="CF2738" s="8">
        <v>3363</v>
      </c>
      <c r="CG2738" s="8">
        <v>3799</v>
      </c>
      <c r="CH2738" s="8">
        <v>3728</v>
      </c>
      <c r="CI2738" s="8">
        <v>4064</v>
      </c>
      <c r="CJ2738" s="8">
        <v>4442</v>
      </c>
      <c r="CK2738" s="8">
        <v>4328</v>
      </c>
      <c r="CL2738" s="8">
        <v>4765</v>
      </c>
      <c r="CM2738" s="8">
        <v>1216</v>
      </c>
      <c r="CN2738" s="8">
        <v>2811</v>
      </c>
      <c r="CO2738" s="8">
        <v>3500</v>
      </c>
      <c r="CP2738" s="8">
        <v>383</v>
      </c>
      <c r="CQ2738" s="8">
        <v>417</v>
      </c>
      <c r="CR2738" s="8">
        <v>109</v>
      </c>
      <c r="CS2738" s="8"/>
      <c r="CT2738" s="8"/>
      <c r="CU2738" s="8"/>
    </row>
    <row r="2739" spans="2:99" x14ac:dyDescent="0.2">
      <c r="B2739" s="7">
        <v>0.2900462962962963</v>
      </c>
      <c r="C2739" s="8">
        <v>37</v>
      </c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>
        <v>643</v>
      </c>
      <c r="AF2739" s="8">
        <v>622</v>
      </c>
      <c r="AG2739" s="8">
        <v>652</v>
      </c>
      <c r="AH2739" s="8">
        <v>1172</v>
      </c>
      <c r="AI2739" s="8">
        <v>1495</v>
      </c>
      <c r="AJ2739" s="8">
        <v>1182</v>
      </c>
      <c r="AK2739" s="8">
        <v>2524</v>
      </c>
      <c r="AL2739" s="8">
        <v>4161</v>
      </c>
      <c r="AM2739" s="8">
        <v>2816</v>
      </c>
      <c r="AN2739" s="8">
        <v>4612</v>
      </c>
      <c r="AO2739" s="8">
        <v>7109</v>
      </c>
      <c r="AP2739" s="8">
        <v>10</v>
      </c>
      <c r="AQ2739" s="8">
        <v>5198</v>
      </c>
      <c r="AR2739" s="8">
        <v>6035</v>
      </c>
      <c r="AS2739" s="8">
        <v>6845</v>
      </c>
      <c r="AT2739" s="8">
        <v>10</v>
      </c>
      <c r="AU2739" s="8">
        <v>8282</v>
      </c>
      <c r="AV2739" s="8">
        <v>1</v>
      </c>
      <c r="AW2739" s="8"/>
      <c r="AX2739" s="8"/>
      <c r="AY2739" s="8"/>
      <c r="AZ2739" s="8"/>
      <c r="BA2739" s="8"/>
      <c r="BB2739" s="8"/>
      <c r="BC2739" s="8">
        <v>4454</v>
      </c>
      <c r="BD2739" s="8">
        <v>8658</v>
      </c>
      <c r="BE2739" s="8">
        <v>44</v>
      </c>
      <c r="BF2739" s="8">
        <v>3</v>
      </c>
      <c r="BG2739" s="8">
        <v>4520</v>
      </c>
      <c r="BH2739" s="8">
        <v>3867</v>
      </c>
      <c r="BI2739" s="8">
        <v>3833</v>
      </c>
      <c r="BJ2739" s="8">
        <v>96</v>
      </c>
      <c r="BK2739" s="8">
        <v>4054</v>
      </c>
      <c r="BL2739" s="8">
        <v>696</v>
      </c>
      <c r="BM2739" s="8">
        <v>687</v>
      </c>
      <c r="BN2739" s="8">
        <v>734</v>
      </c>
      <c r="BO2739" s="8">
        <v>199</v>
      </c>
      <c r="BP2739" s="8">
        <v>1656</v>
      </c>
      <c r="BQ2739" s="8">
        <v>260</v>
      </c>
      <c r="BR2739" s="8">
        <v>2527</v>
      </c>
      <c r="BS2739" s="8">
        <v>2044</v>
      </c>
      <c r="BT2739" s="8">
        <v>0</v>
      </c>
      <c r="BU2739" s="8"/>
      <c r="BV2739" s="8"/>
      <c r="BW2739" s="8"/>
      <c r="BX2739" s="8"/>
      <c r="BY2739" s="8"/>
      <c r="BZ2739" s="8"/>
      <c r="CA2739" s="8">
        <v>2299</v>
      </c>
      <c r="CB2739" s="8">
        <v>2313</v>
      </c>
      <c r="CC2739" s="8">
        <v>4572</v>
      </c>
      <c r="CD2739" s="8">
        <v>3234</v>
      </c>
      <c r="CE2739" s="8">
        <v>3207</v>
      </c>
      <c r="CF2739" s="8">
        <v>3315</v>
      </c>
      <c r="CG2739" s="8">
        <v>3742</v>
      </c>
      <c r="CH2739" s="8">
        <v>3874</v>
      </c>
      <c r="CI2739" s="8">
        <v>4015</v>
      </c>
      <c r="CJ2739" s="8">
        <v>4392</v>
      </c>
      <c r="CK2739" s="8">
        <v>4302</v>
      </c>
      <c r="CL2739" s="8">
        <v>4760</v>
      </c>
      <c r="CM2739" s="8">
        <v>1225</v>
      </c>
      <c r="CN2739" s="8">
        <v>2796</v>
      </c>
      <c r="CO2739" s="8">
        <v>3505</v>
      </c>
      <c r="CP2739" s="8">
        <v>382</v>
      </c>
      <c r="CQ2739" s="8">
        <v>412</v>
      </c>
      <c r="CR2739" s="8">
        <v>110</v>
      </c>
      <c r="CS2739" s="8"/>
      <c r="CT2739" s="8"/>
      <c r="CU2739" s="8"/>
    </row>
    <row r="2740" spans="2:99" x14ac:dyDescent="0.2">
      <c r="B2740" s="7">
        <v>0.29108796296296297</v>
      </c>
      <c r="C2740" s="8">
        <v>37</v>
      </c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>
        <v>642</v>
      </c>
      <c r="AF2740" s="8">
        <v>612</v>
      </c>
      <c r="AG2740" s="8">
        <v>660</v>
      </c>
      <c r="AH2740" s="8">
        <v>1177</v>
      </c>
      <c r="AI2740" s="8">
        <v>1492</v>
      </c>
      <c r="AJ2740" s="8">
        <v>1198</v>
      </c>
      <c r="AK2740" s="8">
        <v>2545</v>
      </c>
      <c r="AL2740" s="8">
        <v>4185</v>
      </c>
      <c r="AM2740" s="8">
        <v>2791</v>
      </c>
      <c r="AN2740" s="8">
        <v>4544</v>
      </c>
      <c r="AO2740" s="8">
        <v>7088</v>
      </c>
      <c r="AP2740" s="8">
        <v>0</v>
      </c>
      <c r="AQ2740" s="8">
        <v>5199</v>
      </c>
      <c r="AR2740" s="8">
        <v>6105</v>
      </c>
      <c r="AS2740" s="8">
        <v>6808</v>
      </c>
      <c r="AT2740" s="8">
        <v>0</v>
      </c>
      <c r="AU2740" s="8">
        <v>8316</v>
      </c>
      <c r="AV2740" s="8">
        <v>1</v>
      </c>
      <c r="AW2740" s="8"/>
      <c r="AX2740" s="8"/>
      <c r="AY2740" s="8"/>
      <c r="AZ2740" s="8"/>
      <c r="BA2740" s="8"/>
      <c r="BB2740" s="8"/>
      <c r="BC2740" s="8">
        <v>4440</v>
      </c>
      <c r="BD2740" s="8">
        <v>8668</v>
      </c>
      <c r="BE2740" s="8">
        <v>34</v>
      </c>
      <c r="BF2740" s="8">
        <v>7</v>
      </c>
      <c r="BG2740" s="8">
        <v>4482</v>
      </c>
      <c r="BH2740" s="8">
        <v>3834</v>
      </c>
      <c r="BI2740" s="8">
        <v>3776</v>
      </c>
      <c r="BJ2740" s="8">
        <v>94</v>
      </c>
      <c r="BK2740" s="8">
        <v>4024</v>
      </c>
      <c r="BL2740" s="8">
        <v>676</v>
      </c>
      <c r="BM2740" s="8">
        <v>689</v>
      </c>
      <c r="BN2740" s="8">
        <v>729</v>
      </c>
      <c r="BO2740" s="8">
        <v>184</v>
      </c>
      <c r="BP2740" s="8">
        <v>1632</v>
      </c>
      <c r="BQ2740" s="8">
        <v>252</v>
      </c>
      <c r="BR2740" s="8">
        <v>2543</v>
      </c>
      <c r="BS2740" s="8">
        <v>2058</v>
      </c>
      <c r="BT2740" s="8">
        <v>6</v>
      </c>
      <c r="BU2740" s="8"/>
      <c r="BV2740" s="8"/>
      <c r="BW2740" s="8"/>
      <c r="BX2740" s="8"/>
      <c r="BY2740" s="8"/>
      <c r="BZ2740" s="8"/>
      <c r="CA2740" s="8">
        <v>2306</v>
      </c>
      <c r="CB2740" s="8">
        <v>2281</v>
      </c>
      <c r="CC2740" s="8">
        <v>4533</v>
      </c>
      <c r="CD2740" s="8">
        <v>3240</v>
      </c>
      <c r="CE2740" s="8">
        <v>3170</v>
      </c>
      <c r="CF2740" s="8">
        <v>3321</v>
      </c>
      <c r="CG2740" s="8">
        <v>3725</v>
      </c>
      <c r="CH2740" s="8">
        <v>3991</v>
      </c>
      <c r="CI2740" s="8">
        <v>4141</v>
      </c>
      <c r="CJ2740" s="8">
        <v>4395</v>
      </c>
      <c r="CK2740" s="8">
        <v>4302</v>
      </c>
      <c r="CL2740" s="8">
        <v>4695</v>
      </c>
      <c r="CM2740" s="8">
        <v>1222</v>
      </c>
      <c r="CN2740" s="8">
        <v>2795</v>
      </c>
      <c r="CO2740" s="8">
        <v>3448</v>
      </c>
      <c r="CP2740" s="8">
        <v>387</v>
      </c>
      <c r="CQ2740" s="8">
        <v>407</v>
      </c>
      <c r="CR2740" s="8">
        <v>129</v>
      </c>
      <c r="CS2740" s="8"/>
      <c r="CT2740" s="8"/>
      <c r="CU2740" s="8"/>
    </row>
    <row r="2741" spans="2:99" x14ac:dyDescent="0.2">
      <c r="B2741" s="7">
        <v>0.29212962962962963</v>
      </c>
      <c r="C2741" s="8">
        <v>36.9</v>
      </c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>
        <v>636</v>
      </c>
      <c r="AF2741" s="8">
        <v>627</v>
      </c>
      <c r="AG2741" s="8">
        <v>677</v>
      </c>
      <c r="AH2741" s="8">
        <v>1179</v>
      </c>
      <c r="AI2741" s="8">
        <v>1495</v>
      </c>
      <c r="AJ2741" s="8">
        <v>1196</v>
      </c>
      <c r="AK2741" s="8">
        <v>2521</v>
      </c>
      <c r="AL2741" s="8">
        <v>4171</v>
      </c>
      <c r="AM2741" s="8">
        <v>2834</v>
      </c>
      <c r="AN2741" s="8">
        <v>4591</v>
      </c>
      <c r="AO2741" s="8">
        <v>7125</v>
      </c>
      <c r="AP2741" s="8">
        <v>7</v>
      </c>
      <c r="AQ2741" s="8">
        <v>5253</v>
      </c>
      <c r="AR2741" s="8">
        <v>6047</v>
      </c>
      <c r="AS2741" s="8">
        <v>6841</v>
      </c>
      <c r="AT2741" s="8">
        <v>0</v>
      </c>
      <c r="AU2741" s="8">
        <v>8308</v>
      </c>
      <c r="AV2741" s="8">
        <v>0</v>
      </c>
      <c r="AW2741" s="8"/>
      <c r="AX2741" s="8"/>
      <c r="AY2741" s="8"/>
      <c r="AZ2741" s="8"/>
      <c r="BA2741" s="8"/>
      <c r="BB2741" s="8"/>
      <c r="BC2741" s="8">
        <v>4476</v>
      </c>
      <c r="BD2741" s="8">
        <v>8648</v>
      </c>
      <c r="BE2741" s="8">
        <v>34</v>
      </c>
      <c r="BF2741" s="8">
        <v>0</v>
      </c>
      <c r="BG2741" s="8">
        <v>4473</v>
      </c>
      <c r="BH2741" s="8">
        <v>3842</v>
      </c>
      <c r="BI2741" s="8">
        <v>3759</v>
      </c>
      <c r="BJ2741" s="8">
        <v>89</v>
      </c>
      <c r="BK2741" s="8">
        <v>4042</v>
      </c>
      <c r="BL2741" s="8">
        <v>691</v>
      </c>
      <c r="BM2741" s="8">
        <v>695</v>
      </c>
      <c r="BN2741" s="8">
        <v>729</v>
      </c>
      <c r="BO2741" s="8">
        <v>208</v>
      </c>
      <c r="BP2741" s="8">
        <v>1639</v>
      </c>
      <c r="BQ2741" s="8">
        <v>268</v>
      </c>
      <c r="BR2741" s="8">
        <v>2538</v>
      </c>
      <c r="BS2741" s="8">
        <v>2056</v>
      </c>
      <c r="BT2741" s="8">
        <v>22</v>
      </c>
      <c r="BU2741" s="8"/>
      <c r="BV2741" s="8"/>
      <c r="BW2741" s="8"/>
      <c r="BX2741" s="8"/>
      <c r="BY2741" s="8"/>
      <c r="BZ2741" s="8"/>
      <c r="CA2741" s="8">
        <v>2282</v>
      </c>
      <c r="CB2741" s="8">
        <v>2297</v>
      </c>
      <c r="CC2741" s="8">
        <v>4547</v>
      </c>
      <c r="CD2741" s="8">
        <v>3203</v>
      </c>
      <c r="CE2741" s="8">
        <v>3166</v>
      </c>
      <c r="CF2741" s="8">
        <v>3340</v>
      </c>
      <c r="CG2741" s="8">
        <v>3744</v>
      </c>
      <c r="CH2741" s="8">
        <v>3961</v>
      </c>
      <c r="CI2741" s="8">
        <v>4078</v>
      </c>
      <c r="CJ2741" s="8">
        <v>4389</v>
      </c>
      <c r="CK2741" s="8">
        <v>4298</v>
      </c>
      <c r="CL2741" s="8">
        <v>4754</v>
      </c>
      <c r="CM2741" s="8">
        <v>1241</v>
      </c>
      <c r="CN2741" s="8">
        <v>2822</v>
      </c>
      <c r="CO2741" s="8">
        <v>3459</v>
      </c>
      <c r="CP2741" s="8">
        <v>386</v>
      </c>
      <c r="CQ2741" s="8">
        <v>407</v>
      </c>
      <c r="CR2741" s="8">
        <v>118</v>
      </c>
      <c r="CS2741" s="8"/>
      <c r="CT2741" s="8"/>
      <c r="CU2741" s="8"/>
    </row>
    <row r="2742" spans="2:99" x14ac:dyDescent="0.2">
      <c r="B2742" s="7">
        <v>0.29317129629629629</v>
      </c>
      <c r="C2742" s="8">
        <v>37</v>
      </c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>
        <v>645</v>
      </c>
      <c r="AF2742" s="8">
        <v>602</v>
      </c>
      <c r="AG2742" s="8">
        <v>690</v>
      </c>
      <c r="AH2742" s="8">
        <v>1183</v>
      </c>
      <c r="AI2742" s="8">
        <v>1467</v>
      </c>
      <c r="AJ2742" s="8">
        <v>1203</v>
      </c>
      <c r="AK2742" s="8">
        <v>2529</v>
      </c>
      <c r="AL2742" s="8">
        <v>4190</v>
      </c>
      <c r="AM2742" s="8">
        <v>2792</v>
      </c>
      <c r="AN2742" s="8">
        <v>4580</v>
      </c>
      <c r="AO2742" s="8">
        <v>7245</v>
      </c>
      <c r="AP2742" s="8">
        <v>5</v>
      </c>
      <c r="AQ2742" s="8">
        <v>5140</v>
      </c>
      <c r="AR2742" s="8">
        <v>6013</v>
      </c>
      <c r="AS2742" s="8">
        <v>6820</v>
      </c>
      <c r="AT2742" s="8">
        <v>0</v>
      </c>
      <c r="AU2742" s="8">
        <v>8229</v>
      </c>
      <c r="AV2742" s="8">
        <v>1</v>
      </c>
      <c r="AW2742" s="8"/>
      <c r="AX2742" s="8"/>
      <c r="AY2742" s="8"/>
      <c r="AZ2742" s="8"/>
      <c r="BA2742" s="8"/>
      <c r="BB2742" s="8"/>
      <c r="BC2742" s="8">
        <v>4425</v>
      </c>
      <c r="BD2742" s="8">
        <v>8662</v>
      </c>
      <c r="BE2742" s="8">
        <v>40</v>
      </c>
      <c r="BF2742" s="8">
        <v>26</v>
      </c>
      <c r="BG2742" s="8">
        <v>4467</v>
      </c>
      <c r="BH2742" s="8">
        <v>3862</v>
      </c>
      <c r="BI2742" s="8">
        <v>3783</v>
      </c>
      <c r="BJ2742" s="8">
        <v>81</v>
      </c>
      <c r="BK2742" s="8">
        <v>4054</v>
      </c>
      <c r="BL2742" s="8">
        <v>687</v>
      </c>
      <c r="BM2742" s="8">
        <v>703</v>
      </c>
      <c r="BN2742" s="8">
        <v>721</v>
      </c>
      <c r="BO2742" s="8">
        <v>186</v>
      </c>
      <c r="BP2742" s="8">
        <v>1633</v>
      </c>
      <c r="BQ2742" s="8">
        <v>264</v>
      </c>
      <c r="BR2742" s="8">
        <v>2521</v>
      </c>
      <c r="BS2742" s="8">
        <v>2040</v>
      </c>
      <c r="BT2742" s="8">
        <v>0</v>
      </c>
      <c r="BU2742" s="8"/>
      <c r="BV2742" s="8"/>
      <c r="BW2742" s="8"/>
      <c r="BX2742" s="8"/>
      <c r="BY2742" s="8"/>
      <c r="BZ2742" s="8"/>
      <c r="CA2742" s="8">
        <v>2285</v>
      </c>
      <c r="CB2742" s="8">
        <v>2255</v>
      </c>
      <c r="CC2742" s="8">
        <v>4527</v>
      </c>
      <c r="CD2742" s="8">
        <v>3156</v>
      </c>
      <c r="CE2742" s="8">
        <v>3176</v>
      </c>
      <c r="CF2742" s="8">
        <v>3313</v>
      </c>
      <c r="CG2742" s="8">
        <v>3732</v>
      </c>
      <c r="CH2742" s="8">
        <v>4071</v>
      </c>
      <c r="CI2742" s="8">
        <v>4097</v>
      </c>
      <c r="CJ2742" s="8">
        <v>4368</v>
      </c>
      <c r="CK2742" s="8">
        <v>4269</v>
      </c>
      <c r="CL2742" s="8">
        <v>4705</v>
      </c>
      <c r="CM2742" s="8">
        <v>1199</v>
      </c>
      <c r="CN2742" s="8">
        <v>2812</v>
      </c>
      <c r="CO2742" s="8">
        <v>3425</v>
      </c>
      <c r="CP2742" s="8">
        <v>382</v>
      </c>
      <c r="CQ2742" s="8">
        <v>421</v>
      </c>
      <c r="CR2742" s="8">
        <v>113</v>
      </c>
      <c r="CS2742" s="8"/>
      <c r="CT2742" s="8"/>
      <c r="CU2742" s="8"/>
    </row>
    <row r="2743" spans="2:99" x14ac:dyDescent="0.2">
      <c r="B2743" s="7">
        <v>0.29421296296296295</v>
      </c>
      <c r="C2743" s="8">
        <v>37</v>
      </c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>
        <v>645</v>
      </c>
      <c r="AF2743" s="8">
        <v>635</v>
      </c>
      <c r="AG2743" s="8">
        <v>683</v>
      </c>
      <c r="AH2743" s="8">
        <v>1180</v>
      </c>
      <c r="AI2743" s="8">
        <v>1497</v>
      </c>
      <c r="AJ2743" s="8">
        <v>1176</v>
      </c>
      <c r="AK2743" s="8">
        <v>2514</v>
      </c>
      <c r="AL2743" s="8">
        <v>4178</v>
      </c>
      <c r="AM2743" s="8">
        <v>2764</v>
      </c>
      <c r="AN2743" s="8">
        <v>4605</v>
      </c>
      <c r="AO2743" s="8">
        <v>7274</v>
      </c>
      <c r="AP2743" s="8">
        <v>0</v>
      </c>
      <c r="AQ2743" s="8">
        <v>5127</v>
      </c>
      <c r="AR2743" s="8">
        <v>6047</v>
      </c>
      <c r="AS2743" s="8">
        <v>6774</v>
      </c>
      <c r="AT2743" s="8">
        <v>16</v>
      </c>
      <c r="AU2743" s="8">
        <v>8254</v>
      </c>
      <c r="AV2743" s="8">
        <v>9</v>
      </c>
      <c r="AW2743" s="8"/>
      <c r="AX2743" s="8"/>
      <c r="AY2743" s="8"/>
      <c r="AZ2743" s="8"/>
      <c r="BA2743" s="8"/>
      <c r="BB2743" s="8"/>
      <c r="BC2743" s="8">
        <v>4381</v>
      </c>
      <c r="BD2743" s="8">
        <v>8620</v>
      </c>
      <c r="BE2743" s="8">
        <v>34</v>
      </c>
      <c r="BF2743" s="8">
        <v>5</v>
      </c>
      <c r="BG2743" s="8">
        <v>4470</v>
      </c>
      <c r="BH2743" s="8">
        <v>3808</v>
      </c>
      <c r="BI2743" s="8">
        <v>3768</v>
      </c>
      <c r="BJ2743" s="8">
        <v>86</v>
      </c>
      <c r="BK2743" s="8">
        <v>3989</v>
      </c>
      <c r="BL2743" s="8">
        <v>693</v>
      </c>
      <c r="BM2743" s="8">
        <v>692</v>
      </c>
      <c r="BN2743" s="8">
        <v>707</v>
      </c>
      <c r="BO2743" s="8">
        <v>197</v>
      </c>
      <c r="BP2743" s="8">
        <v>1650</v>
      </c>
      <c r="BQ2743" s="8">
        <v>258</v>
      </c>
      <c r="BR2743" s="8">
        <v>2521</v>
      </c>
      <c r="BS2743" s="8">
        <v>2078</v>
      </c>
      <c r="BT2743" s="8">
        <v>0</v>
      </c>
      <c r="BU2743" s="8"/>
      <c r="BV2743" s="8"/>
      <c r="BW2743" s="8"/>
      <c r="BX2743" s="8"/>
      <c r="BY2743" s="8"/>
      <c r="BZ2743" s="8"/>
      <c r="CA2743" s="8">
        <v>2289</v>
      </c>
      <c r="CB2743" s="8">
        <v>2290</v>
      </c>
      <c r="CC2743" s="8">
        <v>4520</v>
      </c>
      <c r="CD2743" s="8">
        <v>3204</v>
      </c>
      <c r="CE2743" s="8">
        <v>3301</v>
      </c>
      <c r="CF2743" s="8">
        <v>3293</v>
      </c>
      <c r="CG2743" s="8">
        <v>3715</v>
      </c>
      <c r="CH2743" s="8">
        <v>4032</v>
      </c>
      <c r="CI2743" s="8">
        <v>4086</v>
      </c>
      <c r="CJ2743" s="8">
        <v>4408</v>
      </c>
      <c r="CK2743" s="8">
        <v>4241</v>
      </c>
      <c r="CL2743" s="8">
        <v>4719</v>
      </c>
      <c r="CM2743" s="8">
        <v>1231</v>
      </c>
      <c r="CN2743" s="8">
        <v>2784</v>
      </c>
      <c r="CO2743" s="8">
        <v>3469</v>
      </c>
      <c r="CP2743" s="8">
        <v>384</v>
      </c>
      <c r="CQ2743" s="8">
        <v>410</v>
      </c>
      <c r="CR2743" s="8">
        <v>99</v>
      </c>
      <c r="CS2743" s="8"/>
      <c r="CT2743" s="8"/>
      <c r="CU2743" s="8"/>
    </row>
    <row r="2744" spans="2:99" x14ac:dyDescent="0.2">
      <c r="B2744" s="7">
        <v>0.29525462962962962</v>
      </c>
      <c r="C2744" s="8">
        <v>37</v>
      </c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>
        <v>643</v>
      </c>
      <c r="AF2744" s="8">
        <v>623</v>
      </c>
      <c r="AG2744" s="8">
        <v>678</v>
      </c>
      <c r="AH2744" s="8">
        <v>1181</v>
      </c>
      <c r="AI2744" s="8">
        <v>1472</v>
      </c>
      <c r="AJ2744" s="8">
        <v>1175</v>
      </c>
      <c r="AK2744" s="8">
        <v>2506</v>
      </c>
      <c r="AL2744" s="8">
        <v>4129</v>
      </c>
      <c r="AM2744" s="8">
        <v>2776</v>
      </c>
      <c r="AN2744" s="8">
        <v>4636</v>
      </c>
      <c r="AO2744" s="8">
        <v>7249</v>
      </c>
      <c r="AP2744" s="8">
        <v>0</v>
      </c>
      <c r="AQ2744" s="8">
        <v>5170</v>
      </c>
      <c r="AR2744" s="8">
        <v>6089</v>
      </c>
      <c r="AS2744" s="8">
        <v>6843</v>
      </c>
      <c r="AT2744" s="8">
        <v>0</v>
      </c>
      <c r="AU2744" s="8">
        <v>8258</v>
      </c>
      <c r="AV2744" s="8">
        <v>13</v>
      </c>
      <c r="AW2744" s="8"/>
      <c r="AX2744" s="8"/>
      <c r="AY2744" s="8"/>
      <c r="AZ2744" s="8"/>
      <c r="BA2744" s="8"/>
      <c r="BB2744" s="8"/>
      <c r="BC2744" s="8">
        <v>4435</v>
      </c>
      <c r="BD2744" s="8">
        <v>8644</v>
      </c>
      <c r="BE2744" s="8">
        <v>56</v>
      </c>
      <c r="BF2744" s="8">
        <v>13</v>
      </c>
      <c r="BG2744" s="8">
        <v>4433</v>
      </c>
      <c r="BH2744" s="8">
        <v>3758</v>
      </c>
      <c r="BI2744" s="8">
        <v>3710</v>
      </c>
      <c r="BJ2744" s="8">
        <v>93</v>
      </c>
      <c r="BK2744" s="8">
        <v>3940</v>
      </c>
      <c r="BL2744" s="8">
        <v>681</v>
      </c>
      <c r="BM2744" s="8">
        <v>690</v>
      </c>
      <c r="BN2744" s="8">
        <v>716</v>
      </c>
      <c r="BO2744" s="8">
        <v>205</v>
      </c>
      <c r="BP2744" s="8">
        <v>1638</v>
      </c>
      <c r="BQ2744" s="8">
        <v>255</v>
      </c>
      <c r="BR2744" s="8">
        <v>2561</v>
      </c>
      <c r="BS2744" s="8">
        <v>2053</v>
      </c>
      <c r="BT2744" s="8">
        <v>7</v>
      </c>
      <c r="BU2744" s="8"/>
      <c r="BV2744" s="8"/>
      <c r="BW2744" s="8"/>
      <c r="BX2744" s="8"/>
      <c r="BY2744" s="8"/>
      <c r="BZ2744" s="8"/>
      <c r="CA2744" s="8">
        <v>2283</v>
      </c>
      <c r="CB2744" s="8">
        <v>2244</v>
      </c>
      <c r="CC2744" s="8">
        <v>4458</v>
      </c>
      <c r="CD2744" s="8">
        <v>3185</v>
      </c>
      <c r="CE2744" s="8">
        <v>3249</v>
      </c>
      <c r="CF2744" s="8">
        <v>3341</v>
      </c>
      <c r="CG2744" s="8">
        <v>3710</v>
      </c>
      <c r="CH2744" s="8">
        <v>3960</v>
      </c>
      <c r="CI2744" s="8">
        <v>4080</v>
      </c>
      <c r="CJ2744" s="8">
        <v>4381</v>
      </c>
      <c r="CK2744" s="8">
        <v>4227</v>
      </c>
      <c r="CL2744" s="8">
        <v>4680</v>
      </c>
      <c r="CM2744" s="8">
        <v>1208</v>
      </c>
      <c r="CN2744" s="8">
        <v>2836</v>
      </c>
      <c r="CO2744" s="8">
        <v>3452</v>
      </c>
      <c r="CP2744" s="8">
        <v>383</v>
      </c>
      <c r="CQ2744" s="8">
        <v>405</v>
      </c>
      <c r="CR2744" s="8">
        <v>125</v>
      </c>
      <c r="CS2744" s="8"/>
      <c r="CT2744" s="8"/>
      <c r="CU2744" s="8"/>
    </row>
    <row r="2745" spans="2:99" x14ac:dyDescent="0.2">
      <c r="B2745" s="7">
        <v>0.29629629629629628</v>
      </c>
      <c r="C2745" s="8">
        <v>37</v>
      </c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>
        <v>654</v>
      </c>
      <c r="AF2745" s="8">
        <v>608</v>
      </c>
      <c r="AG2745" s="8">
        <v>673</v>
      </c>
      <c r="AH2745" s="8">
        <v>1151</v>
      </c>
      <c r="AI2745" s="8">
        <v>1479</v>
      </c>
      <c r="AJ2745" s="8">
        <v>1181</v>
      </c>
      <c r="AK2745" s="8">
        <v>2521</v>
      </c>
      <c r="AL2745" s="8">
        <v>4190</v>
      </c>
      <c r="AM2745" s="8">
        <v>2785</v>
      </c>
      <c r="AN2745" s="8">
        <v>4615</v>
      </c>
      <c r="AO2745" s="8">
        <v>7238</v>
      </c>
      <c r="AP2745" s="8">
        <v>0</v>
      </c>
      <c r="AQ2745" s="8">
        <v>5109</v>
      </c>
      <c r="AR2745" s="8">
        <v>6033</v>
      </c>
      <c r="AS2745" s="8">
        <v>6775</v>
      </c>
      <c r="AT2745" s="8">
        <v>1</v>
      </c>
      <c r="AU2745" s="8">
        <v>8257</v>
      </c>
      <c r="AV2745" s="8">
        <v>15</v>
      </c>
      <c r="AW2745" s="8"/>
      <c r="AX2745" s="8"/>
      <c r="AY2745" s="8"/>
      <c r="AZ2745" s="8"/>
      <c r="BA2745" s="8"/>
      <c r="BB2745" s="8"/>
      <c r="BC2745" s="8">
        <v>4418</v>
      </c>
      <c r="BD2745" s="8">
        <v>8666</v>
      </c>
      <c r="BE2745" s="8">
        <v>42</v>
      </c>
      <c r="BF2745" s="8">
        <v>15</v>
      </c>
      <c r="BG2745" s="8">
        <v>4435</v>
      </c>
      <c r="BH2745" s="8">
        <v>3787</v>
      </c>
      <c r="BI2745" s="8">
        <v>3753</v>
      </c>
      <c r="BJ2745" s="8">
        <v>86</v>
      </c>
      <c r="BK2745" s="8">
        <v>4009</v>
      </c>
      <c r="BL2745" s="8">
        <v>688</v>
      </c>
      <c r="BM2745" s="8">
        <v>690</v>
      </c>
      <c r="BN2745" s="8">
        <v>716</v>
      </c>
      <c r="BO2745" s="8">
        <v>205</v>
      </c>
      <c r="BP2745" s="8">
        <v>1627</v>
      </c>
      <c r="BQ2745" s="8">
        <v>241</v>
      </c>
      <c r="BR2745" s="8">
        <v>2532</v>
      </c>
      <c r="BS2745" s="8">
        <v>2058</v>
      </c>
      <c r="BT2745" s="8">
        <v>5</v>
      </c>
      <c r="BU2745" s="8"/>
      <c r="BV2745" s="8"/>
      <c r="BW2745" s="8"/>
      <c r="BX2745" s="8"/>
      <c r="BY2745" s="8"/>
      <c r="BZ2745" s="8"/>
      <c r="CA2745" s="8">
        <v>2268</v>
      </c>
      <c r="CB2745" s="8">
        <v>2244</v>
      </c>
      <c r="CC2745" s="8">
        <v>4508</v>
      </c>
      <c r="CD2745" s="8">
        <v>3132</v>
      </c>
      <c r="CE2745" s="8">
        <v>3252</v>
      </c>
      <c r="CF2745" s="8">
        <v>3322</v>
      </c>
      <c r="CG2745" s="8">
        <v>3688</v>
      </c>
      <c r="CH2745" s="8">
        <v>4010</v>
      </c>
      <c r="CI2745" s="8">
        <v>4136</v>
      </c>
      <c r="CJ2745" s="8">
        <v>4454</v>
      </c>
      <c r="CK2745" s="8">
        <v>4275</v>
      </c>
      <c r="CL2745" s="8">
        <v>4761</v>
      </c>
      <c r="CM2745" s="8">
        <v>1208</v>
      </c>
      <c r="CN2745" s="8">
        <v>2791</v>
      </c>
      <c r="CO2745" s="8">
        <v>3469</v>
      </c>
      <c r="CP2745" s="8">
        <v>371</v>
      </c>
      <c r="CQ2745" s="8">
        <v>410</v>
      </c>
      <c r="CR2745" s="8">
        <v>134</v>
      </c>
      <c r="CS2745" s="8"/>
      <c r="CT2745" s="8"/>
      <c r="CU2745" s="8"/>
    </row>
    <row r="2746" spans="2:99" x14ac:dyDescent="0.2">
      <c r="B2746" s="7">
        <v>0.29733796296296294</v>
      </c>
      <c r="C2746" s="8">
        <v>37</v>
      </c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>
        <v>645</v>
      </c>
      <c r="AF2746" s="8">
        <v>619</v>
      </c>
      <c r="AG2746" s="8">
        <v>672</v>
      </c>
      <c r="AH2746" s="8">
        <v>1186</v>
      </c>
      <c r="AI2746" s="8">
        <v>1508</v>
      </c>
      <c r="AJ2746" s="8">
        <v>1222</v>
      </c>
      <c r="AK2746" s="8">
        <v>2481</v>
      </c>
      <c r="AL2746" s="8">
        <v>4122</v>
      </c>
      <c r="AM2746" s="8">
        <v>2797</v>
      </c>
      <c r="AN2746" s="8">
        <v>4561</v>
      </c>
      <c r="AO2746" s="8">
        <v>7214</v>
      </c>
      <c r="AP2746" s="8">
        <v>3</v>
      </c>
      <c r="AQ2746" s="8">
        <v>5207</v>
      </c>
      <c r="AR2746" s="8">
        <v>6043</v>
      </c>
      <c r="AS2746" s="8">
        <v>6847</v>
      </c>
      <c r="AT2746" s="8">
        <v>2</v>
      </c>
      <c r="AU2746" s="8">
        <v>8230</v>
      </c>
      <c r="AV2746" s="8">
        <v>0</v>
      </c>
      <c r="AW2746" s="8"/>
      <c r="AX2746" s="8"/>
      <c r="AY2746" s="8"/>
      <c r="AZ2746" s="8"/>
      <c r="BA2746" s="8"/>
      <c r="BB2746" s="8"/>
      <c r="BC2746" s="8">
        <v>4370</v>
      </c>
      <c r="BD2746" s="8">
        <v>8733</v>
      </c>
      <c r="BE2746" s="8">
        <v>37</v>
      </c>
      <c r="BF2746" s="8">
        <v>0</v>
      </c>
      <c r="BG2746" s="8">
        <v>4450</v>
      </c>
      <c r="BH2746" s="8">
        <v>3823</v>
      </c>
      <c r="BI2746" s="8">
        <v>3735</v>
      </c>
      <c r="BJ2746" s="8">
        <v>107</v>
      </c>
      <c r="BK2746" s="8">
        <v>4002</v>
      </c>
      <c r="BL2746" s="8">
        <v>684</v>
      </c>
      <c r="BM2746" s="8">
        <v>685</v>
      </c>
      <c r="BN2746" s="8">
        <v>732</v>
      </c>
      <c r="BO2746" s="8">
        <v>196</v>
      </c>
      <c r="BP2746" s="8">
        <v>1644</v>
      </c>
      <c r="BQ2746" s="8">
        <v>275</v>
      </c>
      <c r="BR2746" s="8">
        <v>2533</v>
      </c>
      <c r="BS2746" s="8">
        <v>2053</v>
      </c>
      <c r="BT2746" s="8">
        <v>0</v>
      </c>
      <c r="BU2746" s="8"/>
      <c r="BV2746" s="8"/>
      <c r="BW2746" s="8"/>
      <c r="BX2746" s="8"/>
      <c r="BY2746" s="8"/>
      <c r="BZ2746" s="8"/>
      <c r="CA2746" s="8">
        <v>2273</v>
      </c>
      <c r="CB2746" s="8">
        <v>2313</v>
      </c>
      <c r="CC2746" s="8">
        <v>4551</v>
      </c>
      <c r="CD2746" s="8">
        <v>3187</v>
      </c>
      <c r="CE2746" s="8">
        <v>3241</v>
      </c>
      <c r="CF2746" s="8">
        <v>3364</v>
      </c>
      <c r="CG2746" s="8">
        <v>3677</v>
      </c>
      <c r="CH2746" s="8">
        <v>3971</v>
      </c>
      <c r="CI2746" s="8">
        <v>4085</v>
      </c>
      <c r="CJ2746" s="8">
        <v>4382</v>
      </c>
      <c r="CK2746" s="8">
        <v>4230</v>
      </c>
      <c r="CL2746" s="8">
        <v>4755</v>
      </c>
      <c r="CM2746" s="8">
        <v>1202</v>
      </c>
      <c r="CN2746" s="8">
        <v>2818</v>
      </c>
      <c r="CO2746" s="8">
        <v>3420</v>
      </c>
      <c r="CP2746" s="8">
        <v>385</v>
      </c>
      <c r="CQ2746" s="8">
        <v>411</v>
      </c>
      <c r="CR2746" s="8">
        <v>113</v>
      </c>
      <c r="CS2746" s="8"/>
      <c r="CT2746" s="8"/>
      <c r="CU2746" s="8"/>
    </row>
    <row r="2747" spans="2:99" x14ac:dyDescent="0.2">
      <c r="B2747" s="7">
        <v>0.29837962962962966</v>
      </c>
      <c r="C2747" s="8">
        <v>37</v>
      </c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>
        <v>631</v>
      </c>
      <c r="AF2747" s="8">
        <v>618</v>
      </c>
      <c r="AG2747" s="8">
        <v>673</v>
      </c>
      <c r="AH2747" s="8">
        <v>1160</v>
      </c>
      <c r="AI2747" s="8">
        <v>1495</v>
      </c>
      <c r="AJ2747" s="8">
        <v>1213</v>
      </c>
      <c r="AK2747" s="8">
        <v>2524</v>
      </c>
      <c r="AL2747" s="8">
        <v>4095</v>
      </c>
      <c r="AM2747" s="8">
        <v>2739</v>
      </c>
      <c r="AN2747" s="8">
        <v>4578</v>
      </c>
      <c r="AO2747" s="8">
        <v>7242</v>
      </c>
      <c r="AP2747" s="8">
        <v>5</v>
      </c>
      <c r="AQ2747" s="8">
        <v>5189</v>
      </c>
      <c r="AR2747" s="8">
        <v>6069</v>
      </c>
      <c r="AS2747" s="8">
        <v>6755</v>
      </c>
      <c r="AT2747" s="8">
        <v>5</v>
      </c>
      <c r="AU2747" s="8">
        <v>8203</v>
      </c>
      <c r="AV2747" s="8">
        <v>0</v>
      </c>
      <c r="AW2747" s="8"/>
      <c r="AX2747" s="8"/>
      <c r="AY2747" s="8"/>
      <c r="AZ2747" s="8"/>
      <c r="BA2747" s="8"/>
      <c r="BB2747" s="8"/>
      <c r="BC2747" s="8">
        <v>4362</v>
      </c>
      <c r="BD2747" s="8">
        <v>8668</v>
      </c>
      <c r="BE2747" s="8">
        <v>36</v>
      </c>
      <c r="BF2747" s="8">
        <v>3</v>
      </c>
      <c r="BG2747" s="8">
        <v>4450</v>
      </c>
      <c r="BH2747" s="8">
        <v>3845</v>
      </c>
      <c r="BI2747" s="8">
        <v>3723</v>
      </c>
      <c r="BJ2747" s="8">
        <v>85</v>
      </c>
      <c r="BK2747" s="8">
        <v>4018</v>
      </c>
      <c r="BL2747" s="8">
        <v>686</v>
      </c>
      <c r="BM2747" s="8">
        <v>701</v>
      </c>
      <c r="BN2747" s="8">
        <v>726</v>
      </c>
      <c r="BO2747" s="8">
        <v>205</v>
      </c>
      <c r="BP2747" s="8">
        <v>1639</v>
      </c>
      <c r="BQ2747" s="8">
        <v>251</v>
      </c>
      <c r="BR2747" s="8">
        <v>2534</v>
      </c>
      <c r="BS2747" s="8">
        <v>2066</v>
      </c>
      <c r="BT2747" s="8">
        <v>4</v>
      </c>
      <c r="BU2747" s="8"/>
      <c r="BV2747" s="8"/>
      <c r="BW2747" s="8"/>
      <c r="BX2747" s="8"/>
      <c r="BY2747" s="8"/>
      <c r="BZ2747" s="8"/>
      <c r="CA2747" s="8">
        <v>2294</v>
      </c>
      <c r="CB2747" s="8">
        <v>2263</v>
      </c>
      <c r="CC2747" s="8">
        <v>4506</v>
      </c>
      <c r="CD2747" s="8">
        <v>3162</v>
      </c>
      <c r="CE2747" s="8">
        <v>3221</v>
      </c>
      <c r="CF2747" s="8">
        <v>3360</v>
      </c>
      <c r="CG2747" s="8">
        <v>3683</v>
      </c>
      <c r="CH2747" s="8">
        <v>3982</v>
      </c>
      <c r="CI2747" s="8">
        <v>4139</v>
      </c>
      <c r="CJ2747" s="8">
        <v>4397</v>
      </c>
      <c r="CK2747" s="8">
        <v>4245</v>
      </c>
      <c r="CL2747" s="8">
        <v>4766</v>
      </c>
      <c r="CM2747" s="8">
        <v>1211</v>
      </c>
      <c r="CN2747" s="8">
        <v>2832</v>
      </c>
      <c r="CO2747" s="8">
        <v>3464</v>
      </c>
      <c r="CP2747" s="8">
        <v>374</v>
      </c>
      <c r="CQ2747" s="8">
        <v>414</v>
      </c>
      <c r="CR2747" s="8">
        <v>125</v>
      </c>
      <c r="CS2747" s="8"/>
      <c r="CT2747" s="8"/>
      <c r="CU2747" s="8"/>
    </row>
    <row r="2748" spans="2:99" x14ac:dyDescent="0.2">
      <c r="B2748" s="7">
        <v>0.29942129629629627</v>
      </c>
      <c r="C2748" s="8">
        <v>37</v>
      </c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>
        <v>649</v>
      </c>
      <c r="AF2748" s="8">
        <v>620</v>
      </c>
      <c r="AG2748" s="8">
        <v>681</v>
      </c>
      <c r="AH2748" s="8">
        <v>1174</v>
      </c>
      <c r="AI2748" s="8">
        <v>1456</v>
      </c>
      <c r="AJ2748" s="8">
        <v>1200</v>
      </c>
      <c r="AK2748" s="8">
        <v>2559</v>
      </c>
      <c r="AL2748" s="8">
        <v>4150</v>
      </c>
      <c r="AM2748" s="8">
        <v>2803</v>
      </c>
      <c r="AN2748" s="8">
        <v>4569</v>
      </c>
      <c r="AO2748" s="8">
        <v>7224</v>
      </c>
      <c r="AP2748" s="8">
        <v>0</v>
      </c>
      <c r="AQ2748" s="8">
        <v>5127</v>
      </c>
      <c r="AR2748" s="8">
        <v>5984</v>
      </c>
      <c r="AS2748" s="8">
        <v>6777</v>
      </c>
      <c r="AT2748" s="8">
        <v>1</v>
      </c>
      <c r="AU2748" s="8">
        <v>8213</v>
      </c>
      <c r="AV2748" s="8">
        <v>0</v>
      </c>
      <c r="AW2748" s="8"/>
      <c r="AX2748" s="8"/>
      <c r="AY2748" s="8"/>
      <c r="AZ2748" s="8"/>
      <c r="BA2748" s="8"/>
      <c r="BB2748" s="8"/>
      <c r="BC2748" s="8">
        <v>4380</v>
      </c>
      <c r="BD2748" s="8">
        <v>8644</v>
      </c>
      <c r="BE2748" s="8">
        <v>44</v>
      </c>
      <c r="BF2748" s="8">
        <v>0</v>
      </c>
      <c r="BG2748" s="8">
        <v>4427</v>
      </c>
      <c r="BH2748" s="8">
        <v>3894</v>
      </c>
      <c r="BI2748" s="8">
        <v>3735</v>
      </c>
      <c r="BJ2748" s="8">
        <v>85</v>
      </c>
      <c r="BK2748" s="8">
        <v>3999</v>
      </c>
      <c r="BL2748" s="8">
        <v>690</v>
      </c>
      <c r="BM2748" s="8">
        <v>688</v>
      </c>
      <c r="BN2748" s="8">
        <v>710</v>
      </c>
      <c r="BO2748" s="8">
        <v>206</v>
      </c>
      <c r="BP2748" s="8">
        <v>1628</v>
      </c>
      <c r="BQ2748" s="8">
        <v>250</v>
      </c>
      <c r="BR2748" s="8">
        <v>2562</v>
      </c>
      <c r="BS2748" s="8">
        <v>2080</v>
      </c>
      <c r="BT2748" s="8">
        <v>0</v>
      </c>
      <c r="BU2748" s="8"/>
      <c r="BV2748" s="8"/>
      <c r="BW2748" s="8"/>
      <c r="BX2748" s="8"/>
      <c r="BY2748" s="8"/>
      <c r="BZ2748" s="8"/>
      <c r="CA2748" s="8">
        <v>2275</v>
      </c>
      <c r="CB2748" s="8">
        <v>2286</v>
      </c>
      <c r="CC2748" s="8">
        <v>4478</v>
      </c>
      <c r="CD2748" s="8">
        <v>3173</v>
      </c>
      <c r="CE2748" s="8">
        <v>3203</v>
      </c>
      <c r="CF2748" s="8">
        <v>3333</v>
      </c>
      <c r="CG2748" s="8">
        <v>3635</v>
      </c>
      <c r="CH2748" s="8">
        <v>4005</v>
      </c>
      <c r="CI2748" s="8">
        <v>4051</v>
      </c>
      <c r="CJ2748" s="8">
        <v>4345</v>
      </c>
      <c r="CK2748" s="8">
        <v>4218</v>
      </c>
      <c r="CL2748" s="8">
        <v>4748</v>
      </c>
      <c r="CM2748" s="8">
        <v>1210</v>
      </c>
      <c r="CN2748" s="8">
        <v>2783</v>
      </c>
      <c r="CO2748" s="8">
        <v>3468</v>
      </c>
      <c r="CP2748" s="8">
        <v>380</v>
      </c>
      <c r="CQ2748" s="8">
        <v>425</v>
      </c>
      <c r="CR2748" s="8">
        <v>113</v>
      </c>
      <c r="CS2748" s="8"/>
      <c r="CT2748" s="8"/>
      <c r="CU2748" s="8"/>
    </row>
    <row r="2749" spans="2:99" x14ac:dyDescent="0.2">
      <c r="B2749" s="7">
        <v>0.30046296296296299</v>
      </c>
      <c r="C2749" s="8">
        <v>37</v>
      </c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>
        <v>628</v>
      </c>
      <c r="AF2749" s="8">
        <v>621</v>
      </c>
      <c r="AG2749" s="8">
        <v>684</v>
      </c>
      <c r="AH2749" s="8">
        <v>1175</v>
      </c>
      <c r="AI2749" s="8">
        <v>1499</v>
      </c>
      <c r="AJ2749" s="8">
        <v>1193</v>
      </c>
      <c r="AK2749" s="8">
        <v>2490</v>
      </c>
      <c r="AL2749" s="8">
        <v>4189</v>
      </c>
      <c r="AM2749" s="8">
        <v>2745</v>
      </c>
      <c r="AN2749" s="8">
        <v>4566</v>
      </c>
      <c r="AO2749" s="8">
        <v>7205</v>
      </c>
      <c r="AP2749" s="8">
        <v>0</v>
      </c>
      <c r="AQ2749" s="8">
        <v>5158</v>
      </c>
      <c r="AR2749" s="8">
        <v>6027</v>
      </c>
      <c r="AS2749" s="8">
        <v>6785</v>
      </c>
      <c r="AT2749" s="8">
        <v>12</v>
      </c>
      <c r="AU2749" s="8">
        <v>8321</v>
      </c>
      <c r="AV2749" s="8">
        <v>0</v>
      </c>
      <c r="AW2749" s="8"/>
      <c r="AX2749" s="8"/>
      <c r="AY2749" s="8"/>
      <c r="AZ2749" s="8"/>
      <c r="BA2749" s="8"/>
      <c r="BB2749" s="8"/>
      <c r="BC2749" s="8">
        <v>4378</v>
      </c>
      <c r="BD2749" s="8">
        <v>8663</v>
      </c>
      <c r="BE2749" s="8">
        <v>46</v>
      </c>
      <c r="BF2749" s="8">
        <v>3</v>
      </c>
      <c r="BG2749" s="8">
        <v>4427</v>
      </c>
      <c r="BH2749" s="8">
        <v>3927</v>
      </c>
      <c r="BI2749" s="8">
        <v>3751</v>
      </c>
      <c r="BJ2749" s="8">
        <v>100</v>
      </c>
      <c r="BK2749" s="8">
        <v>4037</v>
      </c>
      <c r="BL2749" s="8">
        <v>681</v>
      </c>
      <c r="BM2749" s="8">
        <v>689</v>
      </c>
      <c r="BN2749" s="8">
        <v>707</v>
      </c>
      <c r="BO2749" s="8">
        <v>199</v>
      </c>
      <c r="BP2749" s="8">
        <v>1624</v>
      </c>
      <c r="BQ2749" s="8">
        <v>260</v>
      </c>
      <c r="BR2749" s="8">
        <v>2518</v>
      </c>
      <c r="BS2749" s="8">
        <v>2064</v>
      </c>
      <c r="BT2749" s="8">
        <v>8</v>
      </c>
      <c r="BU2749" s="8"/>
      <c r="BV2749" s="8"/>
      <c r="BW2749" s="8"/>
      <c r="BX2749" s="8"/>
      <c r="BY2749" s="8"/>
      <c r="BZ2749" s="8"/>
      <c r="CA2749" s="8">
        <v>2279</v>
      </c>
      <c r="CB2749" s="8">
        <v>2258</v>
      </c>
      <c r="CC2749" s="8">
        <v>4542</v>
      </c>
      <c r="CD2749" s="8">
        <v>3138</v>
      </c>
      <c r="CE2749" s="8">
        <v>3272</v>
      </c>
      <c r="CF2749" s="8">
        <v>3312</v>
      </c>
      <c r="CG2749" s="8">
        <v>3666</v>
      </c>
      <c r="CH2749" s="8">
        <v>3932</v>
      </c>
      <c r="CI2749" s="8">
        <v>4103</v>
      </c>
      <c r="CJ2749" s="8">
        <v>4387</v>
      </c>
      <c r="CK2749" s="8">
        <v>4234</v>
      </c>
      <c r="CL2749" s="8">
        <v>4788</v>
      </c>
      <c r="CM2749" s="8">
        <v>1199</v>
      </c>
      <c r="CN2749" s="8">
        <v>2789</v>
      </c>
      <c r="CO2749" s="8">
        <v>3469</v>
      </c>
      <c r="CP2749" s="8">
        <v>378</v>
      </c>
      <c r="CQ2749" s="8">
        <v>421</v>
      </c>
      <c r="CR2749" s="8">
        <v>121</v>
      </c>
      <c r="CS2749" s="8"/>
      <c r="CT2749" s="8"/>
      <c r="CU2749" s="8"/>
    </row>
    <row r="2750" spans="2:99" x14ac:dyDescent="0.2">
      <c r="B2750" s="7">
        <v>0.30150462962962959</v>
      </c>
      <c r="C2750" s="8">
        <v>37</v>
      </c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>
        <v>628</v>
      </c>
      <c r="AF2750" s="8">
        <v>605</v>
      </c>
      <c r="AG2750" s="8">
        <v>685</v>
      </c>
      <c r="AH2750" s="8">
        <v>1164</v>
      </c>
      <c r="AI2750" s="8">
        <v>1488</v>
      </c>
      <c r="AJ2750" s="8">
        <v>1191</v>
      </c>
      <c r="AK2750" s="8">
        <v>2493</v>
      </c>
      <c r="AL2750" s="8">
        <v>4128</v>
      </c>
      <c r="AM2750" s="8">
        <v>2773</v>
      </c>
      <c r="AN2750" s="8">
        <v>4589</v>
      </c>
      <c r="AO2750" s="8">
        <v>7203</v>
      </c>
      <c r="AP2750" s="8">
        <v>0</v>
      </c>
      <c r="AQ2750" s="8">
        <v>5157</v>
      </c>
      <c r="AR2750" s="8">
        <v>6019</v>
      </c>
      <c r="AS2750" s="8">
        <v>6720</v>
      </c>
      <c r="AT2750" s="8">
        <v>0</v>
      </c>
      <c r="AU2750" s="8">
        <v>8213</v>
      </c>
      <c r="AV2750" s="8">
        <v>3</v>
      </c>
      <c r="AW2750" s="8"/>
      <c r="AX2750" s="8"/>
      <c r="AY2750" s="8"/>
      <c r="AZ2750" s="8"/>
      <c r="BA2750" s="8"/>
      <c r="BB2750" s="8"/>
      <c r="BC2750" s="8">
        <v>4367</v>
      </c>
      <c r="BD2750" s="8">
        <v>8743</v>
      </c>
      <c r="BE2750" s="8">
        <v>39</v>
      </c>
      <c r="BF2750" s="8">
        <v>3</v>
      </c>
      <c r="BG2750" s="8">
        <v>4439</v>
      </c>
      <c r="BH2750" s="8">
        <v>3935</v>
      </c>
      <c r="BI2750" s="8">
        <v>3748</v>
      </c>
      <c r="BJ2750" s="8">
        <v>93</v>
      </c>
      <c r="BK2750" s="8">
        <v>4026</v>
      </c>
      <c r="BL2750" s="8">
        <v>708</v>
      </c>
      <c r="BM2750" s="8">
        <v>701</v>
      </c>
      <c r="BN2750" s="8">
        <v>716</v>
      </c>
      <c r="BO2750" s="8">
        <v>205</v>
      </c>
      <c r="BP2750" s="8">
        <v>1625</v>
      </c>
      <c r="BQ2750" s="8">
        <v>269</v>
      </c>
      <c r="BR2750" s="8">
        <v>2496</v>
      </c>
      <c r="BS2750" s="8">
        <v>2091</v>
      </c>
      <c r="BT2750" s="8">
        <v>0</v>
      </c>
      <c r="BU2750" s="8"/>
      <c r="BV2750" s="8"/>
      <c r="BW2750" s="8"/>
      <c r="BX2750" s="8"/>
      <c r="BY2750" s="8"/>
      <c r="BZ2750" s="8"/>
      <c r="CA2750" s="8">
        <v>2277</v>
      </c>
      <c r="CB2750" s="8">
        <v>2269</v>
      </c>
      <c r="CC2750" s="8">
        <v>4489</v>
      </c>
      <c r="CD2750" s="8">
        <v>3197</v>
      </c>
      <c r="CE2750" s="8">
        <v>3261</v>
      </c>
      <c r="CF2750" s="8">
        <v>3340</v>
      </c>
      <c r="CG2750" s="8">
        <v>3637</v>
      </c>
      <c r="CH2750" s="8">
        <v>3949</v>
      </c>
      <c r="CI2750" s="8">
        <v>4068</v>
      </c>
      <c r="CJ2750" s="8">
        <v>4421</v>
      </c>
      <c r="CK2750" s="8">
        <v>4159</v>
      </c>
      <c r="CL2750" s="8">
        <v>4702</v>
      </c>
      <c r="CM2750" s="8">
        <v>1185</v>
      </c>
      <c r="CN2750" s="8">
        <v>2787</v>
      </c>
      <c r="CO2750" s="8">
        <v>3409</v>
      </c>
      <c r="CP2750" s="8">
        <v>377</v>
      </c>
      <c r="CQ2750" s="8">
        <v>414</v>
      </c>
      <c r="CR2750" s="8">
        <v>130</v>
      </c>
      <c r="CS2750" s="8"/>
      <c r="CT2750" s="8"/>
      <c r="CU2750" s="8"/>
    </row>
    <row r="2751" spans="2:99" x14ac:dyDescent="0.2">
      <c r="B2751" s="7">
        <v>0.30254629629629631</v>
      </c>
      <c r="C2751" s="8">
        <v>37</v>
      </c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>
        <v>634</v>
      </c>
      <c r="AF2751" s="8">
        <v>617</v>
      </c>
      <c r="AG2751" s="8">
        <v>675</v>
      </c>
      <c r="AH2751" s="8">
        <v>1168</v>
      </c>
      <c r="AI2751" s="8">
        <v>1478</v>
      </c>
      <c r="AJ2751" s="8">
        <v>1183</v>
      </c>
      <c r="AK2751" s="8">
        <v>2493</v>
      </c>
      <c r="AL2751" s="8">
        <v>4246</v>
      </c>
      <c r="AM2751" s="8">
        <v>2750</v>
      </c>
      <c r="AN2751" s="8">
        <v>4574</v>
      </c>
      <c r="AO2751" s="8">
        <v>7124</v>
      </c>
      <c r="AP2751" s="8">
        <v>0</v>
      </c>
      <c r="AQ2751" s="8">
        <v>5146</v>
      </c>
      <c r="AR2751" s="8">
        <v>5967</v>
      </c>
      <c r="AS2751" s="8">
        <v>6826</v>
      </c>
      <c r="AT2751" s="8">
        <v>0</v>
      </c>
      <c r="AU2751" s="8">
        <v>8232</v>
      </c>
      <c r="AV2751" s="8">
        <v>0</v>
      </c>
      <c r="AW2751" s="8"/>
      <c r="AX2751" s="8"/>
      <c r="AY2751" s="8"/>
      <c r="AZ2751" s="8"/>
      <c r="BA2751" s="8"/>
      <c r="BB2751" s="8"/>
      <c r="BC2751" s="8">
        <v>4378</v>
      </c>
      <c r="BD2751" s="8">
        <v>8610</v>
      </c>
      <c r="BE2751" s="8">
        <v>49</v>
      </c>
      <c r="BF2751" s="8">
        <v>14</v>
      </c>
      <c r="BG2751" s="8">
        <v>4381</v>
      </c>
      <c r="BH2751" s="8">
        <v>3861</v>
      </c>
      <c r="BI2751" s="8">
        <v>3741</v>
      </c>
      <c r="BJ2751" s="8">
        <v>85</v>
      </c>
      <c r="BK2751" s="8">
        <v>4049</v>
      </c>
      <c r="BL2751" s="8">
        <v>690</v>
      </c>
      <c r="BM2751" s="8">
        <v>677</v>
      </c>
      <c r="BN2751" s="8">
        <v>709</v>
      </c>
      <c r="BO2751" s="8">
        <v>202</v>
      </c>
      <c r="BP2751" s="8">
        <v>1622</v>
      </c>
      <c r="BQ2751" s="8">
        <v>256</v>
      </c>
      <c r="BR2751" s="8">
        <v>2519</v>
      </c>
      <c r="BS2751" s="8">
        <v>2040</v>
      </c>
      <c r="BT2751" s="8">
        <v>7</v>
      </c>
      <c r="BU2751" s="8"/>
      <c r="BV2751" s="8"/>
      <c r="BW2751" s="8"/>
      <c r="BX2751" s="8"/>
      <c r="BY2751" s="8"/>
      <c r="BZ2751" s="8"/>
      <c r="CA2751" s="8">
        <v>2257</v>
      </c>
      <c r="CB2751" s="8">
        <v>2275</v>
      </c>
      <c r="CC2751" s="8">
        <v>4516</v>
      </c>
      <c r="CD2751" s="8">
        <v>3177</v>
      </c>
      <c r="CE2751" s="8">
        <v>3240</v>
      </c>
      <c r="CF2751" s="8">
        <v>3381</v>
      </c>
      <c r="CG2751" s="8">
        <v>3612</v>
      </c>
      <c r="CH2751" s="8">
        <v>3963</v>
      </c>
      <c r="CI2751" s="8">
        <v>4084</v>
      </c>
      <c r="CJ2751" s="8">
        <v>4414</v>
      </c>
      <c r="CK2751" s="8">
        <v>4147</v>
      </c>
      <c r="CL2751" s="8">
        <v>4699</v>
      </c>
      <c r="CM2751" s="8">
        <v>1206</v>
      </c>
      <c r="CN2751" s="8">
        <v>2759</v>
      </c>
      <c r="CO2751" s="8">
        <v>3419</v>
      </c>
      <c r="CP2751" s="8">
        <v>373</v>
      </c>
      <c r="CQ2751" s="8">
        <v>418</v>
      </c>
      <c r="CR2751" s="8">
        <v>133</v>
      </c>
      <c r="CS2751" s="8"/>
      <c r="CT2751" s="8"/>
      <c r="CU2751" s="8"/>
    </row>
    <row r="2752" spans="2:99" x14ac:dyDescent="0.2">
      <c r="B2752" s="7">
        <v>0.30358796296296298</v>
      </c>
      <c r="C2752" s="8">
        <v>37</v>
      </c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>
        <v>619</v>
      </c>
      <c r="AF2752" s="8">
        <v>605</v>
      </c>
      <c r="AG2752" s="8">
        <v>684</v>
      </c>
      <c r="AH2752" s="8">
        <v>1163</v>
      </c>
      <c r="AI2752" s="8">
        <v>1480</v>
      </c>
      <c r="AJ2752" s="8">
        <v>1190</v>
      </c>
      <c r="AK2752" s="8">
        <v>2508</v>
      </c>
      <c r="AL2752" s="8">
        <v>4406</v>
      </c>
      <c r="AM2752" s="8">
        <v>2740</v>
      </c>
      <c r="AN2752" s="8">
        <v>4584</v>
      </c>
      <c r="AO2752" s="8">
        <v>7201</v>
      </c>
      <c r="AP2752" s="8">
        <v>8</v>
      </c>
      <c r="AQ2752" s="8">
        <v>5137</v>
      </c>
      <c r="AR2752" s="8">
        <v>6011</v>
      </c>
      <c r="AS2752" s="8">
        <v>6791</v>
      </c>
      <c r="AT2752" s="8">
        <v>8</v>
      </c>
      <c r="AU2752" s="8">
        <v>8229</v>
      </c>
      <c r="AV2752" s="8">
        <v>13</v>
      </c>
      <c r="AW2752" s="8"/>
      <c r="AX2752" s="8"/>
      <c r="AY2752" s="8"/>
      <c r="AZ2752" s="8"/>
      <c r="BA2752" s="8"/>
      <c r="BB2752" s="8"/>
      <c r="BC2752" s="8">
        <v>4363</v>
      </c>
      <c r="BD2752" s="8">
        <v>8692</v>
      </c>
      <c r="BE2752" s="8">
        <v>43</v>
      </c>
      <c r="BF2752" s="8">
        <v>7</v>
      </c>
      <c r="BG2752" s="8">
        <v>4418</v>
      </c>
      <c r="BH2752" s="8">
        <v>3852</v>
      </c>
      <c r="BI2752" s="8">
        <v>3730</v>
      </c>
      <c r="BJ2752" s="8">
        <v>90</v>
      </c>
      <c r="BK2752" s="8">
        <v>4022</v>
      </c>
      <c r="BL2752" s="8">
        <v>710</v>
      </c>
      <c r="BM2752" s="8">
        <v>696</v>
      </c>
      <c r="BN2752" s="8">
        <v>711</v>
      </c>
      <c r="BO2752" s="8">
        <v>191</v>
      </c>
      <c r="BP2752" s="8">
        <v>1626</v>
      </c>
      <c r="BQ2752" s="8">
        <v>260</v>
      </c>
      <c r="BR2752" s="8">
        <v>2525</v>
      </c>
      <c r="BS2752" s="8">
        <v>2047</v>
      </c>
      <c r="BT2752" s="8">
        <v>0</v>
      </c>
      <c r="BU2752" s="8"/>
      <c r="BV2752" s="8"/>
      <c r="BW2752" s="8"/>
      <c r="BX2752" s="8"/>
      <c r="BY2752" s="8"/>
      <c r="BZ2752" s="8"/>
      <c r="CA2752" s="8">
        <v>2228</v>
      </c>
      <c r="CB2752" s="8">
        <v>2251</v>
      </c>
      <c r="CC2752" s="8">
        <v>4510</v>
      </c>
      <c r="CD2752" s="8">
        <v>3177</v>
      </c>
      <c r="CE2752" s="8">
        <v>3219</v>
      </c>
      <c r="CF2752" s="8">
        <v>3331</v>
      </c>
      <c r="CG2752" s="8">
        <v>3635</v>
      </c>
      <c r="CH2752" s="8">
        <v>3961</v>
      </c>
      <c r="CI2752" s="8">
        <v>4009</v>
      </c>
      <c r="CJ2752" s="8">
        <v>4387</v>
      </c>
      <c r="CK2752" s="8">
        <v>4167</v>
      </c>
      <c r="CL2752" s="8">
        <v>4715</v>
      </c>
      <c r="CM2752" s="8">
        <v>1208</v>
      </c>
      <c r="CN2752" s="8">
        <v>2795</v>
      </c>
      <c r="CO2752" s="8">
        <v>3414</v>
      </c>
      <c r="CP2752" s="8">
        <v>369</v>
      </c>
      <c r="CQ2752" s="8">
        <v>419</v>
      </c>
      <c r="CR2752" s="8">
        <v>140</v>
      </c>
      <c r="CS2752" s="8"/>
      <c r="CT2752" s="8"/>
      <c r="CU2752" s="8"/>
    </row>
    <row r="2753" spans="2:99" x14ac:dyDescent="0.2">
      <c r="B2753" s="7">
        <v>0.30462962962962964</v>
      </c>
      <c r="C2753" s="8">
        <v>37</v>
      </c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>
        <v>649</v>
      </c>
      <c r="AF2753" s="8">
        <v>613</v>
      </c>
      <c r="AG2753" s="8">
        <v>679</v>
      </c>
      <c r="AH2753" s="8">
        <v>1152</v>
      </c>
      <c r="AI2753" s="8">
        <v>1468</v>
      </c>
      <c r="AJ2753" s="8">
        <v>1182</v>
      </c>
      <c r="AK2753" s="8">
        <v>2477</v>
      </c>
      <c r="AL2753" s="8">
        <v>4300</v>
      </c>
      <c r="AM2753" s="8">
        <v>2738</v>
      </c>
      <c r="AN2753" s="8">
        <v>4583</v>
      </c>
      <c r="AO2753" s="8">
        <v>7180</v>
      </c>
      <c r="AP2753" s="8">
        <v>6</v>
      </c>
      <c r="AQ2753" s="8">
        <v>5135</v>
      </c>
      <c r="AR2753" s="8">
        <v>6001</v>
      </c>
      <c r="AS2753" s="8">
        <v>6801</v>
      </c>
      <c r="AT2753" s="8">
        <v>1</v>
      </c>
      <c r="AU2753" s="8">
        <v>8187</v>
      </c>
      <c r="AV2753" s="8">
        <v>0</v>
      </c>
      <c r="AW2753" s="8"/>
      <c r="AX2753" s="8"/>
      <c r="AY2753" s="8"/>
      <c r="AZ2753" s="8"/>
      <c r="BA2753" s="8"/>
      <c r="BB2753" s="8"/>
      <c r="BC2753" s="8">
        <v>4356</v>
      </c>
      <c r="BD2753" s="8">
        <v>8670</v>
      </c>
      <c r="BE2753" s="8">
        <v>38</v>
      </c>
      <c r="BF2753" s="8">
        <v>20</v>
      </c>
      <c r="BG2753" s="8">
        <v>4409</v>
      </c>
      <c r="BH2753" s="8">
        <v>3878</v>
      </c>
      <c r="BI2753" s="8">
        <v>3755</v>
      </c>
      <c r="BJ2753" s="8">
        <v>92</v>
      </c>
      <c r="BK2753" s="8">
        <v>4051</v>
      </c>
      <c r="BL2753" s="8">
        <v>693</v>
      </c>
      <c r="BM2753" s="8">
        <v>690</v>
      </c>
      <c r="BN2753" s="8">
        <v>690</v>
      </c>
      <c r="BO2753" s="8">
        <v>199</v>
      </c>
      <c r="BP2753" s="8">
        <v>1634</v>
      </c>
      <c r="BQ2753" s="8">
        <v>246</v>
      </c>
      <c r="BR2753" s="8">
        <v>2504</v>
      </c>
      <c r="BS2753" s="8">
        <v>2049</v>
      </c>
      <c r="BT2753" s="8">
        <v>4</v>
      </c>
      <c r="BU2753" s="8"/>
      <c r="BV2753" s="8"/>
      <c r="BW2753" s="8"/>
      <c r="BX2753" s="8"/>
      <c r="BY2753" s="8"/>
      <c r="BZ2753" s="8"/>
      <c r="CA2753" s="8">
        <v>2252</v>
      </c>
      <c r="CB2753" s="8">
        <v>2257</v>
      </c>
      <c r="CC2753" s="8">
        <v>4506</v>
      </c>
      <c r="CD2753" s="8">
        <v>3171</v>
      </c>
      <c r="CE2753" s="8">
        <v>3238</v>
      </c>
      <c r="CF2753" s="8">
        <v>3337</v>
      </c>
      <c r="CG2753" s="8">
        <v>3606</v>
      </c>
      <c r="CH2753" s="8">
        <v>4003</v>
      </c>
      <c r="CI2753" s="8">
        <v>4087</v>
      </c>
      <c r="CJ2753" s="8">
        <v>4403</v>
      </c>
      <c r="CK2753" s="8">
        <v>4180</v>
      </c>
      <c r="CL2753" s="8">
        <v>4688</v>
      </c>
      <c r="CM2753" s="8">
        <v>1190</v>
      </c>
      <c r="CN2753" s="8">
        <v>2753</v>
      </c>
      <c r="CO2753" s="8">
        <v>3461</v>
      </c>
      <c r="CP2753" s="8">
        <v>366</v>
      </c>
      <c r="CQ2753" s="8">
        <v>400</v>
      </c>
      <c r="CR2753" s="8">
        <v>124</v>
      </c>
      <c r="CS2753" s="8"/>
      <c r="CT2753" s="8"/>
      <c r="CU2753" s="8"/>
    </row>
    <row r="2754" spans="2:99" x14ac:dyDescent="0.2">
      <c r="B2754" s="7">
        <v>0.3056712962962963</v>
      </c>
      <c r="C2754" s="8">
        <v>37</v>
      </c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>
        <v>627</v>
      </c>
      <c r="AF2754" s="8">
        <v>626</v>
      </c>
      <c r="AG2754" s="8">
        <v>681</v>
      </c>
      <c r="AH2754" s="8">
        <v>1159</v>
      </c>
      <c r="AI2754" s="8">
        <v>1443</v>
      </c>
      <c r="AJ2754" s="8">
        <v>1153</v>
      </c>
      <c r="AK2754" s="8">
        <v>2465</v>
      </c>
      <c r="AL2754" s="8">
        <v>4296</v>
      </c>
      <c r="AM2754" s="8">
        <v>2755</v>
      </c>
      <c r="AN2754" s="8">
        <v>4555</v>
      </c>
      <c r="AO2754" s="8">
        <v>7107</v>
      </c>
      <c r="AP2754" s="8">
        <v>0</v>
      </c>
      <c r="AQ2754" s="8">
        <v>5178</v>
      </c>
      <c r="AR2754" s="8">
        <v>6042</v>
      </c>
      <c r="AS2754" s="8">
        <v>6725</v>
      </c>
      <c r="AT2754" s="8">
        <v>5</v>
      </c>
      <c r="AU2754" s="8">
        <v>8242</v>
      </c>
      <c r="AV2754" s="8">
        <v>17</v>
      </c>
      <c r="AW2754" s="8"/>
      <c r="AX2754" s="8"/>
      <c r="AY2754" s="8"/>
      <c r="AZ2754" s="8"/>
      <c r="BA2754" s="8"/>
      <c r="BB2754" s="8"/>
      <c r="BC2754" s="8">
        <v>4418</v>
      </c>
      <c r="BD2754" s="8">
        <v>8725</v>
      </c>
      <c r="BE2754" s="8">
        <v>39</v>
      </c>
      <c r="BF2754" s="8">
        <v>0</v>
      </c>
      <c r="BG2754" s="8">
        <v>4412</v>
      </c>
      <c r="BH2754" s="8">
        <v>3858</v>
      </c>
      <c r="BI2754" s="8">
        <v>3684</v>
      </c>
      <c r="BJ2754" s="8">
        <v>84</v>
      </c>
      <c r="BK2754" s="8">
        <v>4026</v>
      </c>
      <c r="BL2754" s="8">
        <v>687</v>
      </c>
      <c r="BM2754" s="8">
        <v>687</v>
      </c>
      <c r="BN2754" s="8">
        <v>690</v>
      </c>
      <c r="BO2754" s="8">
        <v>193</v>
      </c>
      <c r="BP2754" s="8">
        <v>1632</v>
      </c>
      <c r="BQ2754" s="8">
        <v>253</v>
      </c>
      <c r="BR2754" s="8">
        <v>2514</v>
      </c>
      <c r="BS2754" s="8">
        <v>2069</v>
      </c>
      <c r="BT2754" s="8">
        <v>9</v>
      </c>
      <c r="BU2754" s="8"/>
      <c r="BV2754" s="8"/>
      <c r="BW2754" s="8"/>
      <c r="BX2754" s="8"/>
      <c r="BY2754" s="8"/>
      <c r="BZ2754" s="8"/>
      <c r="CA2754" s="8">
        <v>2268</v>
      </c>
      <c r="CB2754" s="8">
        <v>2266</v>
      </c>
      <c r="CC2754" s="8">
        <v>4583</v>
      </c>
      <c r="CD2754" s="8">
        <v>3139</v>
      </c>
      <c r="CE2754" s="8">
        <v>3264</v>
      </c>
      <c r="CF2754" s="8">
        <v>3339</v>
      </c>
      <c r="CG2754" s="8">
        <v>3567</v>
      </c>
      <c r="CH2754" s="8">
        <v>3950</v>
      </c>
      <c r="CI2754" s="8">
        <v>4037</v>
      </c>
      <c r="CJ2754" s="8">
        <v>4377</v>
      </c>
      <c r="CK2754" s="8">
        <v>4159</v>
      </c>
      <c r="CL2754" s="8">
        <v>4689</v>
      </c>
      <c r="CM2754" s="8">
        <v>1193</v>
      </c>
      <c r="CN2754" s="8">
        <v>2765</v>
      </c>
      <c r="CO2754" s="8">
        <v>3406</v>
      </c>
      <c r="CP2754" s="8">
        <v>371</v>
      </c>
      <c r="CQ2754" s="8">
        <v>424</v>
      </c>
      <c r="CR2754" s="8">
        <v>121</v>
      </c>
      <c r="CS2754" s="8"/>
      <c r="CT2754" s="8"/>
      <c r="CU2754" s="8"/>
    </row>
    <row r="2755" spans="2:99" x14ac:dyDescent="0.2">
      <c r="B2755" s="7">
        <v>0.30671296296296297</v>
      </c>
      <c r="C2755" s="8">
        <v>37</v>
      </c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>
        <v>621</v>
      </c>
      <c r="AF2755" s="8">
        <v>623</v>
      </c>
      <c r="AG2755" s="8">
        <v>677</v>
      </c>
      <c r="AH2755" s="8">
        <v>1180</v>
      </c>
      <c r="AI2755" s="8">
        <v>1464</v>
      </c>
      <c r="AJ2755" s="8">
        <v>1177</v>
      </c>
      <c r="AK2755" s="8">
        <v>2454</v>
      </c>
      <c r="AL2755" s="8">
        <v>4313</v>
      </c>
      <c r="AM2755" s="8">
        <v>2746</v>
      </c>
      <c r="AN2755" s="8">
        <v>4579</v>
      </c>
      <c r="AO2755" s="8">
        <v>7135</v>
      </c>
      <c r="AP2755" s="8">
        <v>14</v>
      </c>
      <c r="AQ2755" s="8">
        <v>5133</v>
      </c>
      <c r="AR2755" s="8">
        <v>6025</v>
      </c>
      <c r="AS2755" s="8">
        <v>6732</v>
      </c>
      <c r="AT2755" s="8">
        <v>8</v>
      </c>
      <c r="AU2755" s="8">
        <v>8201</v>
      </c>
      <c r="AV2755" s="8">
        <v>9</v>
      </c>
      <c r="AW2755" s="8"/>
      <c r="AX2755" s="8"/>
      <c r="AY2755" s="8"/>
      <c r="AZ2755" s="8"/>
      <c r="BA2755" s="8"/>
      <c r="BB2755" s="8"/>
      <c r="BC2755" s="8">
        <v>4364</v>
      </c>
      <c r="BD2755" s="8">
        <v>8785</v>
      </c>
      <c r="BE2755" s="8">
        <v>32</v>
      </c>
      <c r="BF2755" s="8">
        <v>4</v>
      </c>
      <c r="BG2755" s="8">
        <v>4369</v>
      </c>
      <c r="BH2755" s="8">
        <v>3850</v>
      </c>
      <c r="BI2755" s="8">
        <v>3686</v>
      </c>
      <c r="BJ2755" s="8">
        <v>84</v>
      </c>
      <c r="BK2755" s="8">
        <v>4047</v>
      </c>
      <c r="BL2755" s="8">
        <v>702</v>
      </c>
      <c r="BM2755" s="8">
        <v>684</v>
      </c>
      <c r="BN2755" s="8">
        <v>707</v>
      </c>
      <c r="BO2755" s="8">
        <v>195</v>
      </c>
      <c r="BP2755" s="8">
        <v>1616</v>
      </c>
      <c r="BQ2755" s="8">
        <v>252</v>
      </c>
      <c r="BR2755" s="8">
        <v>2503</v>
      </c>
      <c r="BS2755" s="8">
        <v>2034</v>
      </c>
      <c r="BT2755" s="8">
        <v>3</v>
      </c>
      <c r="BU2755" s="8"/>
      <c r="BV2755" s="8"/>
      <c r="BW2755" s="8"/>
      <c r="BX2755" s="8"/>
      <c r="BY2755" s="8"/>
      <c r="BZ2755" s="8"/>
      <c r="CA2755" s="8">
        <v>2258</v>
      </c>
      <c r="CB2755" s="8">
        <v>2254</v>
      </c>
      <c r="CC2755" s="8">
        <v>4594</v>
      </c>
      <c r="CD2755" s="8">
        <v>3199</v>
      </c>
      <c r="CE2755" s="8">
        <v>3238</v>
      </c>
      <c r="CF2755" s="8">
        <v>3363</v>
      </c>
      <c r="CG2755" s="8">
        <v>3656</v>
      </c>
      <c r="CH2755" s="8">
        <v>3932</v>
      </c>
      <c r="CI2755" s="8">
        <v>3995</v>
      </c>
      <c r="CJ2755" s="8">
        <v>4415</v>
      </c>
      <c r="CK2755" s="8">
        <v>4206</v>
      </c>
      <c r="CL2755" s="8">
        <v>4699</v>
      </c>
      <c r="CM2755" s="8">
        <v>1191</v>
      </c>
      <c r="CN2755" s="8">
        <v>2773</v>
      </c>
      <c r="CO2755" s="8">
        <v>3418</v>
      </c>
      <c r="CP2755" s="8">
        <v>384</v>
      </c>
      <c r="CQ2755" s="8">
        <v>396</v>
      </c>
      <c r="CR2755" s="8">
        <v>133</v>
      </c>
      <c r="CS2755" s="8"/>
      <c r="CT2755" s="8"/>
      <c r="CU2755" s="8"/>
    </row>
    <row r="2756" spans="2:99" x14ac:dyDescent="0.2">
      <c r="B2756" s="7">
        <v>0.30775462962962963</v>
      </c>
      <c r="C2756" s="8">
        <v>37</v>
      </c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>
        <v>628</v>
      </c>
      <c r="AF2756" s="8">
        <v>603</v>
      </c>
      <c r="AG2756" s="8">
        <v>671</v>
      </c>
      <c r="AH2756" s="8">
        <v>1165</v>
      </c>
      <c r="AI2756" s="8">
        <v>1450</v>
      </c>
      <c r="AJ2756" s="8">
        <v>1168</v>
      </c>
      <c r="AK2756" s="8">
        <v>2461</v>
      </c>
      <c r="AL2756" s="8">
        <v>4293</v>
      </c>
      <c r="AM2756" s="8">
        <v>2758</v>
      </c>
      <c r="AN2756" s="8">
        <v>4635</v>
      </c>
      <c r="AO2756" s="8">
        <v>7098</v>
      </c>
      <c r="AP2756" s="8">
        <v>2</v>
      </c>
      <c r="AQ2756" s="8">
        <v>5185</v>
      </c>
      <c r="AR2756" s="8">
        <v>6016</v>
      </c>
      <c r="AS2756" s="8">
        <v>6789</v>
      </c>
      <c r="AT2756" s="8">
        <v>6</v>
      </c>
      <c r="AU2756" s="8">
        <v>8188</v>
      </c>
      <c r="AV2756" s="8">
        <v>3</v>
      </c>
      <c r="AW2756" s="8"/>
      <c r="AX2756" s="8"/>
      <c r="AY2756" s="8"/>
      <c r="AZ2756" s="8"/>
      <c r="BA2756" s="8"/>
      <c r="BB2756" s="8"/>
      <c r="BC2756" s="8">
        <v>4363</v>
      </c>
      <c r="BD2756" s="8">
        <v>8652</v>
      </c>
      <c r="BE2756" s="8">
        <v>48</v>
      </c>
      <c r="BF2756" s="8">
        <v>2</v>
      </c>
      <c r="BG2756" s="8">
        <v>4401</v>
      </c>
      <c r="BH2756" s="8">
        <v>3859</v>
      </c>
      <c r="BI2756" s="8">
        <v>3734</v>
      </c>
      <c r="BJ2756" s="8">
        <v>86</v>
      </c>
      <c r="BK2756" s="8">
        <v>4018</v>
      </c>
      <c r="BL2756" s="8">
        <v>690</v>
      </c>
      <c r="BM2756" s="8">
        <v>690</v>
      </c>
      <c r="BN2756" s="8">
        <v>697</v>
      </c>
      <c r="BO2756" s="8">
        <v>199</v>
      </c>
      <c r="BP2756" s="8">
        <v>1630</v>
      </c>
      <c r="BQ2756" s="8">
        <v>257</v>
      </c>
      <c r="BR2756" s="8">
        <v>2507</v>
      </c>
      <c r="BS2756" s="8">
        <v>2067</v>
      </c>
      <c r="BT2756" s="8">
        <v>11</v>
      </c>
      <c r="BU2756" s="8"/>
      <c r="BV2756" s="8"/>
      <c r="BW2756" s="8"/>
      <c r="BX2756" s="8"/>
      <c r="BY2756" s="8"/>
      <c r="BZ2756" s="8"/>
      <c r="CA2756" s="8">
        <v>2248</v>
      </c>
      <c r="CB2756" s="8">
        <v>2211</v>
      </c>
      <c r="CC2756" s="8">
        <v>4577</v>
      </c>
      <c r="CD2756" s="8">
        <v>3174</v>
      </c>
      <c r="CE2756" s="8">
        <v>3227</v>
      </c>
      <c r="CF2756" s="8">
        <v>3343</v>
      </c>
      <c r="CG2756" s="8">
        <v>3592</v>
      </c>
      <c r="CH2756" s="8">
        <v>3907</v>
      </c>
      <c r="CI2756" s="8">
        <v>4011</v>
      </c>
      <c r="CJ2756" s="8">
        <v>4409</v>
      </c>
      <c r="CK2756" s="8">
        <v>4206</v>
      </c>
      <c r="CL2756" s="8">
        <v>4709</v>
      </c>
      <c r="CM2756" s="8">
        <v>1197</v>
      </c>
      <c r="CN2756" s="8">
        <v>2784</v>
      </c>
      <c r="CO2756" s="8">
        <v>3373</v>
      </c>
      <c r="CP2756" s="8">
        <v>369</v>
      </c>
      <c r="CQ2756" s="8">
        <v>402</v>
      </c>
      <c r="CR2756" s="8">
        <v>115</v>
      </c>
      <c r="CS2756" s="8"/>
      <c r="CT2756" s="8"/>
      <c r="CU2756" s="8"/>
    </row>
    <row r="2757" spans="2:99" x14ac:dyDescent="0.2">
      <c r="B2757" s="7">
        <v>0.30879629629629629</v>
      </c>
      <c r="C2757" s="8">
        <v>37</v>
      </c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>
        <v>623</v>
      </c>
      <c r="AF2757" s="8">
        <v>614</v>
      </c>
      <c r="AG2757" s="8">
        <v>671</v>
      </c>
      <c r="AH2757" s="8">
        <v>1173</v>
      </c>
      <c r="AI2757" s="8">
        <v>1466</v>
      </c>
      <c r="AJ2757" s="8">
        <v>1170</v>
      </c>
      <c r="AK2757" s="8">
        <v>2427</v>
      </c>
      <c r="AL2757" s="8">
        <v>4278</v>
      </c>
      <c r="AM2757" s="8">
        <v>2816</v>
      </c>
      <c r="AN2757" s="8">
        <v>4668</v>
      </c>
      <c r="AO2757" s="8">
        <v>7076</v>
      </c>
      <c r="AP2757" s="8">
        <v>1</v>
      </c>
      <c r="AQ2757" s="8">
        <v>5259</v>
      </c>
      <c r="AR2757" s="8">
        <v>5967</v>
      </c>
      <c r="AS2757" s="8">
        <v>6797</v>
      </c>
      <c r="AT2757" s="8">
        <v>6</v>
      </c>
      <c r="AU2757" s="8">
        <v>8202</v>
      </c>
      <c r="AV2757" s="8">
        <v>6</v>
      </c>
      <c r="AW2757" s="8"/>
      <c r="AX2757" s="8"/>
      <c r="AY2757" s="8"/>
      <c r="AZ2757" s="8"/>
      <c r="BA2757" s="8"/>
      <c r="BB2757" s="8"/>
      <c r="BC2757" s="8">
        <v>4306</v>
      </c>
      <c r="BD2757" s="8">
        <v>8714</v>
      </c>
      <c r="BE2757" s="8">
        <v>44</v>
      </c>
      <c r="BF2757" s="8">
        <v>2</v>
      </c>
      <c r="BG2757" s="8">
        <v>4357</v>
      </c>
      <c r="BH2757" s="8">
        <v>3869</v>
      </c>
      <c r="BI2757" s="8">
        <v>3687</v>
      </c>
      <c r="BJ2757" s="8">
        <v>80</v>
      </c>
      <c r="BK2757" s="8">
        <v>4001</v>
      </c>
      <c r="BL2757" s="8">
        <v>691</v>
      </c>
      <c r="BM2757" s="8">
        <v>678</v>
      </c>
      <c r="BN2757" s="8">
        <v>708</v>
      </c>
      <c r="BO2757" s="8">
        <v>195</v>
      </c>
      <c r="BP2757" s="8">
        <v>1605</v>
      </c>
      <c r="BQ2757" s="8">
        <v>244</v>
      </c>
      <c r="BR2757" s="8">
        <v>2506</v>
      </c>
      <c r="BS2757" s="8">
        <v>2064</v>
      </c>
      <c r="BT2757" s="8">
        <v>12</v>
      </c>
      <c r="BU2757" s="8"/>
      <c r="BV2757" s="8"/>
      <c r="BW2757" s="8"/>
      <c r="BX2757" s="8"/>
      <c r="BY2757" s="8"/>
      <c r="BZ2757" s="8"/>
      <c r="CA2757" s="8">
        <v>2321</v>
      </c>
      <c r="CB2757" s="8">
        <v>2219</v>
      </c>
      <c r="CC2757" s="8">
        <v>4567</v>
      </c>
      <c r="CD2757" s="8">
        <v>3162</v>
      </c>
      <c r="CE2757" s="8">
        <v>3189</v>
      </c>
      <c r="CF2757" s="8">
        <v>3333</v>
      </c>
      <c r="CG2757" s="8">
        <v>3610</v>
      </c>
      <c r="CH2757" s="8">
        <v>3986</v>
      </c>
      <c r="CI2757" s="8">
        <v>3995</v>
      </c>
      <c r="CJ2757" s="8">
        <v>4454</v>
      </c>
      <c r="CK2757" s="8">
        <v>4189</v>
      </c>
      <c r="CL2757" s="8">
        <v>4652</v>
      </c>
      <c r="CM2757" s="8">
        <v>1184</v>
      </c>
      <c r="CN2757" s="8">
        <v>2758</v>
      </c>
      <c r="CO2757" s="8">
        <v>3400</v>
      </c>
      <c r="CP2757" s="8">
        <v>371</v>
      </c>
      <c r="CQ2757" s="8">
        <v>419</v>
      </c>
      <c r="CR2757" s="8">
        <v>131</v>
      </c>
      <c r="CS2757" s="8"/>
      <c r="CT2757" s="8"/>
      <c r="CU2757" s="8"/>
    </row>
    <row r="2758" spans="2:99" x14ac:dyDescent="0.2">
      <c r="B2758" s="7">
        <v>0.30983796296296295</v>
      </c>
      <c r="C2758" s="8">
        <v>37</v>
      </c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>
        <v>626</v>
      </c>
      <c r="AF2758" s="8">
        <v>628</v>
      </c>
      <c r="AG2758" s="8">
        <v>670</v>
      </c>
      <c r="AH2758" s="8">
        <v>1202</v>
      </c>
      <c r="AI2758" s="8">
        <v>1443</v>
      </c>
      <c r="AJ2758" s="8">
        <v>1169</v>
      </c>
      <c r="AK2758" s="8">
        <v>2463</v>
      </c>
      <c r="AL2758" s="8">
        <v>4290</v>
      </c>
      <c r="AM2758" s="8">
        <v>2776</v>
      </c>
      <c r="AN2758" s="8">
        <v>4638</v>
      </c>
      <c r="AO2758" s="8">
        <v>7093</v>
      </c>
      <c r="AP2758" s="8">
        <v>6</v>
      </c>
      <c r="AQ2758" s="8">
        <v>5208</v>
      </c>
      <c r="AR2758" s="8">
        <v>6040</v>
      </c>
      <c r="AS2758" s="8">
        <v>6730</v>
      </c>
      <c r="AT2758" s="8">
        <v>0</v>
      </c>
      <c r="AU2758" s="8">
        <v>8149</v>
      </c>
      <c r="AV2758" s="8">
        <v>12</v>
      </c>
      <c r="AW2758" s="8"/>
      <c r="AX2758" s="8"/>
      <c r="AY2758" s="8"/>
      <c r="AZ2758" s="8"/>
      <c r="BA2758" s="8"/>
      <c r="BB2758" s="8"/>
      <c r="BC2758" s="8">
        <v>4281</v>
      </c>
      <c r="BD2758" s="8">
        <v>8676</v>
      </c>
      <c r="BE2758" s="8">
        <v>42</v>
      </c>
      <c r="BF2758" s="8">
        <v>3</v>
      </c>
      <c r="BG2758" s="8">
        <v>4326</v>
      </c>
      <c r="BH2758" s="8">
        <v>3851</v>
      </c>
      <c r="BI2758" s="8">
        <v>3685</v>
      </c>
      <c r="BJ2758" s="8">
        <v>88</v>
      </c>
      <c r="BK2758" s="8">
        <v>3970</v>
      </c>
      <c r="BL2758" s="8">
        <v>702</v>
      </c>
      <c r="BM2758" s="8">
        <v>687</v>
      </c>
      <c r="BN2758" s="8">
        <v>718</v>
      </c>
      <c r="BO2758" s="8">
        <v>205</v>
      </c>
      <c r="BP2758" s="8">
        <v>1622</v>
      </c>
      <c r="BQ2758" s="8">
        <v>252</v>
      </c>
      <c r="BR2758" s="8">
        <v>2491</v>
      </c>
      <c r="BS2758" s="8">
        <v>2063</v>
      </c>
      <c r="BT2758" s="8">
        <v>0</v>
      </c>
      <c r="BU2758" s="8"/>
      <c r="BV2758" s="8"/>
      <c r="BW2758" s="8"/>
      <c r="BX2758" s="8"/>
      <c r="BY2758" s="8"/>
      <c r="BZ2758" s="8"/>
      <c r="CA2758" s="8">
        <v>2331</v>
      </c>
      <c r="CB2758" s="8">
        <v>2232</v>
      </c>
      <c r="CC2758" s="8">
        <v>4556</v>
      </c>
      <c r="CD2758" s="8">
        <v>3135</v>
      </c>
      <c r="CE2758" s="8">
        <v>3183</v>
      </c>
      <c r="CF2758" s="8">
        <v>3320</v>
      </c>
      <c r="CG2758" s="8">
        <v>3599</v>
      </c>
      <c r="CH2758" s="8">
        <v>3958</v>
      </c>
      <c r="CI2758" s="8">
        <v>4001</v>
      </c>
      <c r="CJ2758" s="8">
        <v>4478</v>
      </c>
      <c r="CK2758" s="8">
        <v>4161</v>
      </c>
      <c r="CL2758" s="8">
        <v>4673</v>
      </c>
      <c r="CM2758" s="8">
        <v>1202</v>
      </c>
      <c r="CN2758" s="8">
        <v>2753</v>
      </c>
      <c r="CO2758" s="8">
        <v>3429</v>
      </c>
      <c r="CP2758" s="8">
        <v>384</v>
      </c>
      <c r="CQ2758" s="8">
        <v>414</v>
      </c>
      <c r="CR2758" s="8">
        <v>119</v>
      </c>
      <c r="CS2758" s="8"/>
      <c r="CT2758" s="8"/>
      <c r="CU2758" s="8"/>
    </row>
    <row r="2759" spans="2:99" x14ac:dyDescent="0.2">
      <c r="B2759" s="7">
        <v>0.31087962962962962</v>
      </c>
      <c r="C2759" s="8">
        <v>37</v>
      </c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>
        <v>619</v>
      </c>
      <c r="AF2759" s="8">
        <v>611</v>
      </c>
      <c r="AG2759" s="8">
        <v>674</v>
      </c>
      <c r="AH2759" s="8">
        <v>1177</v>
      </c>
      <c r="AI2759" s="8">
        <v>1469</v>
      </c>
      <c r="AJ2759" s="8">
        <v>1160</v>
      </c>
      <c r="AK2759" s="8">
        <v>2472</v>
      </c>
      <c r="AL2759" s="8">
        <v>4262</v>
      </c>
      <c r="AM2759" s="8">
        <v>2766</v>
      </c>
      <c r="AN2759" s="8">
        <v>4655</v>
      </c>
      <c r="AO2759" s="8">
        <v>7074</v>
      </c>
      <c r="AP2759" s="8">
        <v>8</v>
      </c>
      <c r="AQ2759" s="8">
        <v>5177</v>
      </c>
      <c r="AR2759" s="8">
        <v>6032</v>
      </c>
      <c r="AS2759" s="8">
        <v>6739</v>
      </c>
      <c r="AT2759" s="8">
        <v>4</v>
      </c>
      <c r="AU2759" s="8">
        <v>8187</v>
      </c>
      <c r="AV2759" s="8">
        <v>5</v>
      </c>
      <c r="AW2759" s="8"/>
      <c r="AX2759" s="8"/>
      <c r="AY2759" s="8"/>
      <c r="AZ2759" s="8"/>
      <c r="BA2759" s="8"/>
      <c r="BB2759" s="8"/>
      <c r="BC2759" s="8">
        <v>4361</v>
      </c>
      <c r="BD2759" s="8">
        <v>8728</v>
      </c>
      <c r="BE2759" s="8">
        <v>33</v>
      </c>
      <c r="BF2759" s="8">
        <v>15</v>
      </c>
      <c r="BG2759" s="8">
        <v>4321</v>
      </c>
      <c r="BH2759" s="8">
        <v>3839</v>
      </c>
      <c r="BI2759" s="8">
        <v>3656</v>
      </c>
      <c r="BJ2759" s="8">
        <v>89</v>
      </c>
      <c r="BK2759" s="8">
        <v>3975</v>
      </c>
      <c r="BL2759" s="8">
        <v>689</v>
      </c>
      <c r="BM2759" s="8">
        <v>678</v>
      </c>
      <c r="BN2759" s="8">
        <v>725</v>
      </c>
      <c r="BO2759" s="8">
        <v>205</v>
      </c>
      <c r="BP2759" s="8">
        <v>1615</v>
      </c>
      <c r="BQ2759" s="8">
        <v>251</v>
      </c>
      <c r="BR2759" s="8">
        <v>2476</v>
      </c>
      <c r="BS2759" s="8">
        <v>2083</v>
      </c>
      <c r="BT2759" s="8">
        <v>10</v>
      </c>
      <c r="BU2759" s="8"/>
      <c r="BV2759" s="8"/>
      <c r="BW2759" s="8"/>
      <c r="BX2759" s="8"/>
      <c r="BY2759" s="8"/>
      <c r="BZ2759" s="8"/>
      <c r="CA2759" s="8">
        <v>2297</v>
      </c>
      <c r="CB2759" s="8">
        <v>2196</v>
      </c>
      <c r="CC2759" s="8">
        <v>4512</v>
      </c>
      <c r="CD2759" s="8">
        <v>3149</v>
      </c>
      <c r="CE2759" s="8">
        <v>3197</v>
      </c>
      <c r="CF2759" s="8">
        <v>3310</v>
      </c>
      <c r="CG2759" s="8">
        <v>3633</v>
      </c>
      <c r="CH2759" s="8">
        <v>3957</v>
      </c>
      <c r="CI2759" s="8">
        <v>4033</v>
      </c>
      <c r="CJ2759" s="8">
        <v>4456</v>
      </c>
      <c r="CK2759" s="8">
        <v>4163</v>
      </c>
      <c r="CL2759" s="8">
        <v>4658</v>
      </c>
      <c r="CM2759" s="8">
        <v>1195</v>
      </c>
      <c r="CN2759" s="8">
        <v>2736</v>
      </c>
      <c r="CO2759" s="8">
        <v>3385</v>
      </c>
      <c r="CP2759" s="8">
        <v>373</v>
      </c>
      <c r="CQ2759" s="8">
        <v>416</v>
      </c>
      <c r="CR2759" s="8">
        <v>121</v>
      </c>
      <c r="CS2759" s="8"/>
      <c r="CT2759" s="8"/>
      <c r="CU2759" s="8"/>
    </row>
    <row r="2760" spans="2:99" x14ac:dyDescent="0.2">
      <c r="B2760" s="7">
        <v>0.31192129629629628</v>
      </c>
      <c r="C2760" s="8">
        <v>37</v>
      </c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>
        <v>614</v>
      </c>
      <c r="AF2760" s="8">
        <v>599</v>
      </c>
      <c r="AG2760" s="8">
        <v>662</v>
      </c>
      <c r="AH2760" s="8">
        <v>1198</v>
      </c>
      <c r="AI2760" s="8">
        <v>1448</v>
      </c>
      <c r="AJ2760" s="8">
        <v>1170</v>
      </c>
      <c r="AK2760" s="8">
        <v>2448</v>
      </c>
      <c r="AL2760" s="8">
        <v>4265</v>
      </c>
      <c r="AM2760" s="8">
        <v>2780</v>
      </c>
      <c r="AN2760" s="8">
        <v>4646</v>
      </c>
      <c r="AO2760" s="8">
        <v>7042</v>
      </c>
      <c r="AP2760" s="8">
        <v>5</v>
      </c>
      <c r="AQ2760" s="8">
        <v>5198</v>
      </c>
      <c r="AR2760" s="8">
        <v>5993</v>
      </c>
      <c r="AS2760" s="8">
        <v>6677</v>
      </c>
      <c r="AT2760" s="8">
        <v>10</v>
      </c>
      <c r="AU2760" s="8">
        <v>8182</v>
      </c>
      <c r="AV2760" s="8">
        <v>3</v>
      </c>
      <c r="AW2760" s="8"/>
      <c r="AX2760" s="8"/>
      <c r="AY2760" s="8"/>
      <c r="AZ2760" s="8"/>
      <c r="BA2760" s="8"/>
      <c r="BB2760" s="8"/>
      <c r="BC2760" s="8">
        <v>4346</v>
      </c>
      <c r="BD2760" s="8">
        <v>8709</v>
      </c>
      <c r="BE2760" s="8">
        <v>53</v>
      </c>
      <c r="BF2760" s="8">
        <v>1</v>
      </c>
      <c r="BG2760" s="8">
        <v>4361</v>
      </c>
      <c r="BH2760" s="8">
        <v>3864</v>
      </c>
      <c r="BI2760" s="8">
        <v>3724</v>
      </c>
      <c r="BJ2760" s="8">
        <v>75</v>
      </c>
      <c r="BK2760" s="8">
        <v>3969</v>
      </c>
      <c r="BL2760" s="8">
        <v>699</v>
      </c>
      <c r="BM2760" s="8">
        <v>672</v>
      </c>
      <c r="BN2760" s="8">
        <v>710</v>
      </c>
      <c r="BO2760" s="8">
        <v>195</v>
      </c>
      <c r="BP2760" s="8">
        <v>1597</v>
      </c>
      <c r="BQ2760" s="8">
        <v>248</v>
      </c>
      <c r="BR2760" s="8">
        <v>2528</v>
      </c>
      <c r="BS2760" s="8">
        <v>2077</v>
      </c>
      <c r="BT2760" s="8">
        <v>0</v>
      </c>
      <c r="BU2760" s="8"/>
      <c r="BV2760" s="8"/>
      <c r="BW2760" s="8"/>
      <c r="BX2760" s="8"/>
      <c r="BY2760" s="8"/>
      <c r="BZ2760" s="8"/>
      <c r="CA2760" s="8">
        <v>2306</v>
      </c>
      <c r="CB2760" s="8">
        <v>2225</v>
      </c>
      <c r="CC2760" s="8">
        <v>4561</v>
      </c>
      <c r="CD2760" s="8">
        <v>3176</v>
      </c>
      <c r="CE2760" s="8">
        <v>3174</v>
      </c>
      <c r="CF2760" s="8">
        <v>3297</v>
      </c>
      <c r="CG2760" s="8">
        <v>3706</v>
      </c>
      <c r="CH2760" s="8">
        <v>3944</v>
      </c>
      <c r="CI2760" s="8">
        <v>4008</v>
      </c>
      <c r="CJ2760" s="8">
        <v>4441</v>
      </c>
      <c r="CK2760" s="8">
        <v>4135</v>
      </c>
      <c r="CL2760" s="8">
        <v>4632</v>
      </c>
      <c r="CM2760" s="8">
        <v>1175</v>
      </c>
      <c r="CN2760" s="8">
        <v>2767</v>
      </c>
      <c r="CO2760" s="8">
        <v>3423</v>
      </c>
      <c r="CP2760" s="8">
        <v>360</v>
      </c>
      <c r="CQ2760" s="8">
        <v>407</v>
      </c>
      <c r="CR2760" s="8">
        <v>131</v>
      </c>
      <c r="CS2760" s="8"/>
      <c r="CT2760" s="8"/>
      <c r="CU2760" s="8"/>
    </row>
    <row r="2761" spans="2:99" x14ac:dyDescent="0.2">
      <c r="B2761" s="7">
        <v>0.31296296296296294</v>
      </c>
      <c r="C2761" s="8">
        <v>37</v>
      </c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>
        <v>611</v>
      </c>
      <c r="AF2761" s="8">
        <v>606</v>
      </c>
      <c r="AG2761" s="8">
        <v>668</v>
      </c>
      <c r="AH2761" s="8">
        <v>1159</v>
      </c>
      <c r="AI2761" s="8">
        <v>1479</v>
      </c>
      <c r="AJ2761" s="8">
        <v>1179</v>
      </c>
      <c r="AK2761" s="8">
        <v>2496</v>
      </c>
      <c r="AL2761" s="8">
        <v>4283</v>
      </c>
      <c r="AM2761" s="8">
        <v>2741</v>
      </c>
      <c r="AN2761" s="8">
        <v>4644</v>
      </c>
      <c r="AO2761" s="8">
        <v>6996</v>
      </c>
      <c r="AP2761" s="8">
        <v>0</v>
      </c>
      <c r="AQ2761" s="8">
        <v>5143</v>
      </c>
      <c r="AR2761" s="8">
        <v>6034</v>
      </c>
      <c r="AS2761" s="8">
        <v>6698</v>
      </c>
      <c r="AT2761" s="8">
        <v>0</v>
      </c>
      <c r="AU2761" s="8">
        <v>8139</v>
      </c>
      <c r="AV2761" s="8">
        <v>6</v>
      </c>
      <c r="AW2761" s="8"/>
      <c r="AX2761" s="8"/>
      <c r="AY2761" s="8"/>
      <c r="AZ2761" s="8"/>
      <c r="BA2761" s="8"/>
      <c r="BB2761" s="8"/>
      <c r="BC2761" s="8">
        <v>4292</v>
      </c>
      <c r="BD2761" s="8">
        <v>8640</v>
      </c>
      <c r="BE2761" s="8">
        <v>40</v>
      </c>
      <c r="BF2761" s="8">
        <v>4</v>
      </c>
      <c r="BG2761" s="8">
        <v>4308</v>
      </c>
      <c r="BH2761" s="8">
        <v>3802</v>
      </c>
      <c r="BI2761" s="8">
        <v>3740</v>
      </c>
      <c r="BJ2761" s="8">
        <v>87</v>
      </c>
      <c r="BK2761" s="8">
        <v>3977</v>
      </c>
      <c r="BL2761" s="8">
        <v>697</v>
      </c>
      <c r="BM2761" s="8">
        <v>701</v>
      </c>
      <c r="BN2761" s="8">
        <v>714</v>
      </c>
      <c r="BO2761" s="8">
        <v>192</v>
      </c>
      <c r="BP2761" s="8">
        <v>1612</v>
      </c>
      <c r="BQ2761" s="8">
        <v>247</v>
      </c>
      <c r="BR2761" s="8">
        <v>2490</v>
      </c>
      <c r="BS2761" s="8">
        <v>2050</v>
      </c>
      <c r="BT2761" s="8">
        <v>13</v>
      </c>
      <c r="BU2761" s="8"/>
      <c r="BV2761" s="8"/>
      <c r="BW2761" s="8"/>
      <c r="BX2761" s="8"/>
      <c r="BY2761" s="8"/>
      <c r="BZ2761" s="8"/>
      <c r="CA2761" s="8">
        <v>2309</v>
      </c>
      <c r="CB2761" s="8">
        <v>2242</v>
      </c>
      <c r="CC2761" s="8">
        <v>4489</v>
      </c>
      <c r="CD2761" s="8">
        <v>3107</v>
      </c>
      <c r="CE2761" s="8">
        <v>3190</v>
      </c>
      <c r="CF2761" s="8">
        <v>3280</v>
      </c>
      <c r="CG2761" s="8">
        <v>3702</v>
      </c>
      <c r="CH2761" s="8">
        <v>3954</v>
      </c>
      <c r="CI2761" s="8">
        <v>3976</v>
      </c>
      <c r="CJ2761" s="8">
        <v>4436</v>
      </c>
      <c r="CK2761" s="8">
        <v>4118</v>
      </c>
      <c r="CL2761" s="8">
        <v>4665</v>
      </c>
      <c r="CM2761" s="8">
        <v>1173</v>
      </c>
      <c r="CN2761" s="8">
        <v>2719</v>
      </c>
      <c r="CO2761" s="8">
        <v>3437</v>
      </c>
      <c r="CP2761" s="8">
        <v>389</v>
      </c>
      <c r="CQ2761" s="8">
        <v>400</v>
      </c>
      <c r="CR2761" s="8">
        <v>109</v>
      </c>
      <c r="CS2761" s="8"/>
      <c r="CT2761" s="8"/>
      <c r="CU2761" s="8"/>
    </row>
    <row r="2762" spans="2:99" x14ac:dyDescent="0.2">
      <c r="B2762" s="7">
        <v>0.31400462962962966</v>
      </c>
      <c r="C2762" s="8">
        <v>37</v>
      </c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>
        <v>611</v>
      </c>
      <c r="AF2762" s="8">
        <v>604</v>
      </c>
      <c r="AG2762" s="8">
        <v>669</v>
      </c>
      <c r="AH2762" s="8">
        <v>1194</v>
      </c>
      <c r="AI2762" s="8">
        <v>1480</v>
      </c>
      <c r="AJ2762" s="8">
        <v>1181</v>
      </c>
      <c r="AK2762" s="8">
        <v>2464</v>
      </c>
      <c r="AL2762" s="8">
        <v>4240</v>
      </c>
      <c r="AM2762" s="8">
        <v>2750</v>
      </c>
      <c r="AN2762" s="8">
        <v>4599</v>
      </c>
      <c r="AO2762" s="8">
        <v>7092</v>
      </c>
      <c r="AP2762" s="8">
        <v>13</v>
      </c>
      <c r="AQ2762" s="8">
        <v>5244</v>
      </c>
      <c r="AR2762" s="8">
        <v>5973</v>
      </c>
      <c r="AS2762" s="8">
        <v>6653</v>
      </c>
      <c r="AT2762" s="8">
        <v>3</v>
      </c>
      <c r="AU2762" s="8">
        <v>8202</v>
      </c>
      <c r="AV2762" s="8">
        <v>2</v>
      </c>
      <c r="AW2762" s="8"/>
      <c r="AX2762" s="8"/>
      <c r="AY2762" s="8"/>
      <c r="AZ2762" s="8"/>
      <c r="BA2762" s="8"/>
      <c r="BB2762" s="8"/>
      <c r="BC2762" s="8">
        <v>4316</v>
      </c>
      <c r="BD2762" s="8">
        <v>8751</v>
      </c>
      <c r="BE2762" s="8">
        <v>48</v>
      </c>
      <c r="BF2762" s="8">
        <v>12</v>
      </c>
      <c r="BG2762" s="8">
        <v>4298</v>
      </c>
      <c r="BH2762" s="8">
        <v>3863</v>
      </c>
      <c r="BI2762" s="8">
        <v>3791</v>
      </c>
      <c r="BJ2762" s="8">
        <v>70</v>
      </c>
      <c r="BK2762" s="8">
        <v>4000</v>
      </c>
      <c r="BL2762" s="8">
        <v>686</v>
      </c>
      <c r="BM2762" s="8">
        <v>684</v>
      </c>
      <c r="BN2762" s="8">
        <v>723</v>
      </c>
      <c r="BO2762" s="8">
        <v>198</v>
      </c>
      <c r="BP2762" s="8">
        <v>1604</v>
      </c>
      <c r="BQ2762" s="8">
        <v>250</v>
      </c>
      <c r="BR2762" s="8">
        <v>2501</v>
      </c>
      <c r="BS2762" s="8">
        <v>2021</v>
      </c>
      <c r="BT2762" s="8">
        <v>2</v>
      </c>
      <c r="BU2762" s="8"/>
      <c r="BV2762" s="8"/>
      <c r="BW2762" s="8"/>
      <c r="BX2762" s="8"/>
      <c r="BY2762" s="8"/>
      <c r="BZ2762" s="8"/>
      <c r="CA2762" s="8">
        <v>2295</v>
      </c>
      <c r="CB2762" s="8">
        <v>2204</v>
      </c>
      <c r="CC2762" s="8">
        <v>4484</v>
      </c>
      <c r="CD2762" s="8">
        <v>3149</v>
      </c>
      <c r="CE2762" s="8">
        <v>3203</v>
      </c>
      <c r="CF2762" s="8">
        <v>3310</v>
      </c>
      <c r="CG2762" s="8">
        <v>3723</v>
      </c>
      <c r="CH2762" s="8">
        <v>3917</v>
      </c>
      <c r="CI2762" s="8">
        <v>3969</v>
      </c>
      <c r="CJ2762" s="8">
        <v>4549</v>
      </c>
      <c r="CK2762" s="8">
        <v>4112</v>
      </c>
      <c r="CL2762" s="8">
        <v>4656</v>
      </c>
      <c r="CM2762" s="8">
        <v>1186</v>
      </c>
      <c r="CN2762" s="8">
        <v>2736</v>
      </c>
      <c r="CO2762" s="8">
        <v>3413</v>
      </c>
      <c r="CP2762" s="8">
        <v>387</v>
      </c>
      <c r="CQ2762" s="8">
        <v>409</v>
      </c>
      <c r="CR2762" s="8">
        <v>121</v>
      </c>
      <c r="CS2762" s="8"/>
      <c r="CT2762" s="8"/>
      <c r="CU2762" s="8"/>
    </row>
    <row r="2763" spans="2:99" x14ac:dyDescent="0.2">
      <c r="B2763" s="7">
        <v>0.31504629629629627</v>
      </c>
      <c r="C2763" s="8">
        <v>37</v>
      </c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>
        <v>611</v>
      </c>
      <c r="AF2763" s="8">
        <v>609</v>
      </c>
      <c r="AG2763" s="8">
        <v>659</v>
      </c>
      <c r="AH2763" s="8">
        <v>1192</v>
      </c>
      <c r="AI2763" s="8">
        <v>1471</v>
      </c>
      <c r="AJ2763" s="8">
        <v>1179</v>
      </c>
      <c r="AK2763" s="8">
        <v>2466</v>
      </c>
      <c r="AL2763" s="8">
        <v>4211</v>
      </c>
      <c r="AM2763" s="8">
        <v>2737</v>
      </c>
      <c r="AN2763" s="8">
        <v>4647</v>
      </c>
      <c r="AO2763" s="8">
        <v>7042</v>
      </c>
      <c r="AP2763" s="8">
        <v>3</v>
      </c>
      <c r="AQ2763" s="8">
        <v>5254</v>
      </c>
      <c r="AR2763" s="8">
        <v>6006</v>
      </c>
      <c r="AS2763" s="8">
        <v>6716</v>
      </c>
      <c r="AT2763" s="8">
        <v>0</v>
      </c>
      <c r="AU2763" s="8">
        <v>8156</v>
      </c>
      <c r="AV2763" s="8">
        <v>0</v>
      </c>
      <c r="AW2763" s="8"/>
      <c r="AX2763" s="8"/>
      <c r="AY2763" s="8"/>
      <c r="AZ2763" s="8"/>
      <c r="BA2763" s="8"/>
      <c r="BB2763" s="8"/>
      <c r="BC2763" s="8">
        <v>4368</v>
      </c>
      <c r="BD2763" s="8">
        <v>8732</v>
      </c>
      <c r="BE2763" s="8">
        <v>52</v>
      </c>
      <c r="BF2763" s="8">
        <v>9</v>
      </c>
      <c r="BG2763" s="8">
        <v>4328</v>
      </c>
      <c r="BH2763" s="8">
        <v>3894</v>
      </c>
      <c r="BI2763" s="8">
        <v>3786</v>
      </c>
      <c r="BJ2763" s="8">
        <v>102</v>
      </c>
      <c r="BK2763" s="8">
        <v>3994</v>
      </c>
      <c r="BL2763" s="8">
        <v>702</v>
      </c>
      <c r="BM2763" s="8">
        <v>684</v>
      </c>
      <c r="BN2763" s="8">
        <v>733</v>
      </c>
      <c r="BO2763" s="8">
        <v>200</v>
      </c>
      <c r="BP2763" s="8">
        <v>1616</v>
      </c>
      <c r="BQ2763" s="8">
        <v>247</v>
      </c>
      <c r="BR2763" s="8">
        <v>2477</v>
      </c>
      <c r="BS2763" s="8">
        <v>2030</v>
      </c>
      <c r="BT2763" s="8">
        <v>0</v>
      </c>
      <c r="BU2763" s="8"/>
      <c r="BV2763" s="8"/>
      <c r="BW2763" s="8"/>
      <c r="BX2763" s="8"/>
      <c r="BY2763" s="8"/>
      <c r="BZ2763" s="8"/>
      <c r="CA2763" s="8">
        <v>2316</v>
      </c>
      <c r="CB2763" s="8">
        <v>2201</v>
      </c>
      <c r="CC2763" s="8">
        <v>4741</v>
      </c>
      <c r="CD2763" s="8">
        <v>3133</v>
      </c>
      <c r="CE2763" s="8">
        <v>3220</v>
      </c>
      <c r="CF2763" s="8">
        <v>3302</v>
      </c>
      <c r="CG2763" s="8">
        <v>3704</v>
      </c>
      <c r="CH2763" s="8">
        <v>3922</v>
      </c>
      <c r="CI2763" s="8">
        <v>3974</v>
      </c>
      <c r="CJ2763" s="8">
        <v>4560</v>
      </c>
      <c r="CK2763" s="8">
        <v>4158</v>
      </c>
      <c r="CL2763" s="8">
        <v>4588</v>
      </c>
      <c r="CM2763" s="8">
        <v>1181</v>
      </c>
      <c r="CN2763" s="8">
        <v>2725</v>
      </c>
      <c r="CO2763" s="8">
        <v>3384</v>
      </c>
      <c r="CP2763" s="8">
        <v>365</v>
      </c>
      <c r="CQ2763" s="8">
        <v>400</v>
      </c>
      <c r="CR2763" s="8">
        <v>114</v>
      </c>
      <c r="CS2763" s="8"/>
      <c r="CT2763" s="8"/>
      <c r="CU2763" s="8"/>
    </row>
    <row r="2764" spans="2:99" x14ac:dyDescent="0.2">
      <c r="B2764" s="7">
        <v>0.31608796296296299</v>
      </c>
      <c r="C2764" s="8">
        <v>37</v>
      </c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>
        <v>607</v>
      </c>
      <c r="AF2764" s="8">
        <v>605</v>
      </c>
      <c r="AG2764" s="8">
        <v>681</v>
      </c>
      <c r="AH2764" s="8">
        <v>1168</v>
      </c>
      <c r="AI2764" s="8">
        <v>1450</v>
      </c>
      <c r="AJ2764" s="8">
        <v>1170</v>
      </c>
      <c r="AK2764" s="8">
        <v>2486</v>
      </c>
      <c r="AL2764" s="8">
        <v>4230</v>
      </c>
      <c r="AM2764" s="8">
        <v>2749</v>
      </c>
      <c r="AN2764" s="8">
        <v>4642</v>
      </c>
      <c r="AO2764" s="8">
        <v>6998</v>
      </c>
      <c r="AP2764" s="8">
        <v>0</v>
      </c>
      <c r="AQ2764" s="8">
        <v>5223</v>
      </c>
      <c r="AR2764" s="8">
        <v>5974</v>
      </c>
      <c r="AS2764" s="8">
        <v>6665</v>
      </c>
      <c r="AT2764" s="8">
        <v>3</v>
      </c>
      <c r="AU2764" s="8">
        <v>8113</v>
      </c>
      <c r="AV2764" s="8">
        <v>6</v>
      </c>
      <c r="AW2764" s="8"/>
      <c r="AX2764" s="8"/>
      <c r="AY2764" s="8"/>
      <c r="AZ2764" s="8"/>
      <c r="BA2764" s="8"/>
      <c r="BB2764" s="8"/>
      <c r="BC2764" s="8">
        <v>4335</v>
      </c>
      <c r="BD2764" s="8">
        <v>8617</v>
      </c>
      <c r="BE2764" s="8">
        <v>41</v>
      </c>
      <c r="BF2764" s="8">
        <v>9</v>
      </c>
      <c r="BG2764" s="8">
        <v>4290</v>
      </c>
      <c r="BH2764" s="8">
        <v>3908</v>
      </c>
      <c r="BI2764" s="8">
        <v>3803</v>
      </c>
      <c r="BJ2764" s="8">
        <v>89</v>
      </c>
      <c r="BK2764" s="8">
        <v>3966</v>
      </c>
      <c r="BL2764" s="8">
        <v>703</v>
      </c>
      <c r="BM2764" s="8">
        <v>692</v>
      </c>
      <c r="BN2764" s="8">
        <v>729</v>
      </c>
      <c r="BO2764" s="8">
        <v>199</v>
      </c>
      <c r="BP2764" s="8">
        <v>1627</v>
      </c>
      <c r="BQ2764" s="8">
        <v>272</v>
      </c>
      <c r="BR2764" s="8">
        <v>2497</v>
      </c>
      <c r="BS2764" s="8">
        <v>2053</v>
      </c>
      <c r="BT2764" s="8">
        <v>6</v>
      </c>
      <c r="BU2764" s="8"/>
      <c r="BV2764" s="8"/>
      <c r="BW2764" s="8"/>
      <c r="BX2764" s="8"/>
      <c r="BY2764" s="8"/>
      <c r="BZ2764" s="8"/>
      <c r="CA2764" s="8">
        <v>2294</v>
      </c>
      <c r="CB2764" s="8">
        <v>2205</v>
      </c>
      <c r="CC2764" s="8">
        <v>4755</v>
      </c>
      <c r="CD2764" s="8">
        <v>3107</v>
      </c>
      <c r="CE2764" s="8">
        <v>3198</v>
      </c>
      <c r="CF2764" s="8">
        <v>3255</v>
      </c>
      <c r="CG2764" s="8">
        <v>3675</v>
      </c>
      <c r="CH2764" s="8">
        <v>3904</v>
      </c>
      <c r="CI2764" s="8">
        <v>3937</v>
      </c>
      <c r="CJ2764" s="8">
        <v>4530</v>
      </c>
      <c r="CK2764" s="8">
        <v>4116</v>
      </c>
      <c r="CL2764" s="8">
        <v>4591</v>
      </c>
      <c r="CM2764" s="8">
        <v>1193</v>
      </c>
      <c r="CN2764" s="8">
        <v>2750</v>
      </c>
      <c r="CO2764" s="8">
        <v>3376</v>
      </c>
      <c r="CP2764" s="8">
        <v>372</v>
      </c>
      <c r="CQ2764" s="8">
        <v>411</v>
      </c>
      <c r="CR2764" s="8">
        <v>115</v>
      </c>
      <c r="CS2764" s="8"/>
      <c r="CT2764" s="8"/>
      <c r="CU2764" s="8"/>
    </row>
    <row r="2765" spans="2:99" x14ac:dyDescent="0.2">
      <c r="B2765" s="7">
        <v>0.31712962962962959</v>
      </c>
      <c r="C2765" s="8">
        <v>37</v>
      </c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>
        <v>600</v>
      </c>
      <c r="AF2765" s="8">
        <v>597</v>
      </c>
      <c r="AG2765" s="8">
        <v>675</v>
      </c>
      <c r="AH2765" s="8">
        <v>1194</v>
      </c>
      <c r="AI2765" s="8">
        <v>1455</v>
      </c>
      <c r="AJ2765" s="8">
        <v>1174</v>
      </c>
      <c r="AK2765" s="8">
        <v>2450</v>
      </c>
      <c r="AL2765" s="8">
        <v>4218</v>
      </c>
      <c r="AM2765" s="8">
        <v>2732</v>
      </c>
      <c r="AN2765" s="8">
        <v>4656</v>
      </c>
      <c r="AO2765" s="8">
        <v>7066</v>
      </c>
      <c r="AP2765" s="8">
        <v>0</v>
      </c>
      <c r="AQ2765" s="8">
        <v>5184</v>
      </c>
      <c r="AR2765" s="8">
        <v>6011</v>
      </c>
      <c r="AS2765" s="8">
        <v>6681</v>
      </c>
      <c r="AT2765" s="8">
        <v>20</v>
      </c>
      <c r="AU2765" s="8">
        <v>8187</v>
      </c>
      <c r="AV2765" s="8">
        <v>0</v>
      </c>
      <c r="AW2765" s="8"/>
      <c r="AX2765" s="8"/>
      <c r="AY2765" s="8"/>
      <c r="AZ2765" s="8"/>
      <c r="BA2765" s="8"/>
      <c r="BB2765" s="8"/>
      <c r="BC2765" s="8">
        <v>4317</v>
      </c>
      <c r="BD2765" s="8">
        <v>8676</v>
      </c>
      <c r="BE2765" s="8">
        <v>42</v>
      </c>
      <c r="BF2765" s="8">
        <v>10</v>
      </c>
      <c r="BG2765" s="8">
        <v>4263</v>
      </c>
      <c r="BH2765" s="8">
        <v>3866</v>
      </c>
      <c r="BI2765" s="8">
        <v>3789</v>
      </c>
      <c r="BJ2765" s="8">
        <v>72</v>
      </c>
      <c r="BK2765" s="8">
        <v>3993</v>
      </c>
      <c r="BL2765" s="8">
        <v>693</v>
      </c>
      <c r="BM2765" s="8">
        <v>698</v>
      </c>
      <c r="BN2765" s="8">
        <v>722</v>
      </c>
      <c r="BO2765" s="8">
        <v>193</v>
      </c>
      <c r="BP2765" s="8">
        <v>1627</v>
      </c>
      <c r="BQ2765" s="8">
        <v>244</v>
      </c>
      <c r="BR2765" s="8">
        <v>2497</v>
      </c>
      <c r="BS2765" s="8">
        <v>2062</v>
      </c>
      <c r="BT2765" s="8">
        <v>3</v>
      </c>
      <c r="BU2765" s="8"/>
      <c r="BV2765" s="8"/>
      <c r="BW2765" s="8"/>
      <c r="BX2765" s="8"/>
      <c r="BY2765" s="8"/>
      <c r="BZ2765" s="8"/>
      <c r="CA2765" s="8">
        <v>2286</v>
      </c>
      <c r="CB2765" s="8">
        <v>2225</v>
      </c>
      <c r="CC2765" s="8">
        <v>4704</v>
      </c>
      <c r="CD2765" s="8">
        <v>3060</v>
      </c>
      <c r="CE2765" s="8">
        <v>3177</v>
      </c>
      <c r="CF2765" s="8">
        <v>3287</v>
      </c>
      <c r="CG2765" s="8">
        <v>3657</v>
      </c>
      <c r="CH2765" s="8">
        <v>3884</v>
      </c>
      <c r="CI2765" s="8">
        <v>3966</v>
      </c>
      <c r="CJ2765" s="8">
        <v>4496</v>
      </c>
      <c r="CK2765" s="8">
        <v>4132</v>
      </c>
      <c r="CL2765" s="8">
        <v>4621</v>
      </c>
      <c r="CM2765" s="8">
        <v>1171</v>
      </c>
      <c r="CN2765" s="8">
        <v>2740</v>
      </c>
      <c r="CO2765" s="8">
        <v>3422</v>
      </c>
      <c r="CP2765" s="8">
        <v>390</v>
      </c>
      <c r="CQ2765" s="8">
        <v>405</v>
      </c>
      <c r="CR2765" s="8">
        <v>133</v>
      </c>
      <c r="CS2765" s="8"/>
      <c r="CT2765" s="8"/>
      <c r="CU2765" s="8"/>
    </row>
    <row r="2766" spans="2:99" x14ac:dyDescent="0.2">
      <c r="B2766" s="7">
        <v>0.31817129629629631</v>
      </c>
      <c r="C2766" s="8">
        <v>37</v>
      </c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>
        <v>614</v>
      </c>
      <c r="AF2766" s="8">
        <v>612</v>
      </c>
      <c r="AG2766" s="8">
        <v>688</v>
      </c>
      <c r="AH2766" s="8">
        <v>1195</v>
      </c>
      <c r="AI2766" s="8">
        <v>1445</v>
      </c>
      <c r="AJ2766" s="8">
        <v>1173</v>
      </c>
      <c r="AK2766" s="8">
        <v>2458</v>
      </c>
      <c r="AL2766" s="8">
        <v>4201</v>
      </c>
      <c r="AM2766" s="8">
        <v>2714</v>
      </c>
      <c r="AN2766" s="8">
        <v>4677</v>
      </c>
      <c r="AO2766" s="8">
        <v>7085</v>
      </c>
      <c r="AP2766" s="8">
        <v>0</v>
      </c>
      <c r="AQ2766" s="8">
        <v>5233</v>
      </c>
      <c r="AR2766" s="8">
        <v>6009</v>
      </c>
      <c r="AS2766" s="8">
        <v>6747</v>
      </c>
      <c r="AT2766" s="8">
        <v>1</v>
      </c>
      <c r="AU2766" s="8">
        <v>8200</v>
      </c>
      <c r="AV2766" s="8">
        <v>2</v>
      </c>
      <c r="AW2766" s="8"/>
      <c r="AX2766" s="8"/>
      <c r="AY2766" s="8"/>
      <c r="AZ2766" s="8"/>
      <c r="BA2766" s="8"/>
      <c r="BB2766" s="8"/>
      <c r="BC2766" s="8">
        <v>4343</v>
      </c>
      <c r="BD2766" s="8">
        <v>8706</v>
      </c>
      <c r="BE2766" s="8">
        <v>43</v>
      </c>
      <c r="BF2766" s="8">
        <v>8</v>
      </c>
      <c r="BG2766" s="8">
        <v>4244</v>
      </c>
      <c r="BH2766" s="8">
        <v>3884</v>
      </c>
      <c r="BI2766" s="8">
        <v>3783</v>
      </c>
      <c r="BJ2766" s="8">
        <v>84</v>
      </c>
      <c r="BK2766" s="8">
        <v>3952</v>
      </c>
      <c r="BL2766" s="8">
        <v>700</v>
      </c>
      <c r="BM2766" s="8">
        <v>679</v>
      </c>
      <c r="BN2766" s="8">
        <v>714</v>
      </c>
      <c r="BO2766" s="8">
        <v>205</v>
      </c>
      <c r="BP2766" s="8">
        <v>1621</v>
      </c>
      <c r="BQ2766" s="8">
        <v>254</v>
      </c>
      <c r="BR2766" s="8">
        <v>2499</v>
      </c>
      <c r="BS2766" s="8">
        <v>2037</v>
      </c>
      <c r="BT2766" s="8">
        <v>2</v>
      </c>
      <c r="BU2766" s="8"/>
      <c r="BV2766" s="8"/>
      <c r="BW2766" s="8"/>
      <c r="BX2766" s="8"/>
      <c r="BY2766" s="8"/>
      <c r="BZ2766" s="8"/>
      <c r="CA2766" s="8">
        <v>2263</v>
      </c>
      <c r="CB2766" s="8">
        <v>2215</v>
      </c>
      <c r="CC2766" s="8">
        <v>4830</v>
      </c>
      <c r="CD2766" s="8">
        <v>3075</v>
      </c>
      <c r="CE2766" s="8">
        <v>3188</v>
      </c>
      <c r="CF2766" s="8">
        <v>3253</v>
      </c>
      <c r="CG2766" s="8">
        <v>3646</v>
      </c>
      <c r="CH2766" s="8">
        <v>3868</v>
      </c>
      <c r="CI2766" s="8">
        <v>3911</v>
      </c>
      <c r="CJ2766" s="8">
        <v>4541</v>
      </c>
      <c r="CK2766" s="8">
        <v>4108</v>
      </c>
      <c r="CL2766" s="8">
        <v>4528</v>
      </c>
      <c r="CM2766" s="8">
        <v>1175</v>
      </c>
      <c r="CN2766" s="8">
        <v>2719</v>
      </c>
      <c r="CO2766" s="8">
        <v>3418</v>
      </c>
      <c r="CP2766" s="8">
        <v>375</v>
      </c>
      <c r="CQ2766" s="8">
        <v>403</v>
      </c>
      <c r="CR2766" s="8">
        <v>123</v>
      </c>
      <c r="CS2766" s="8"/>
      <c r="CT2766" s="8"/>
      <c r="CU2766" s="8"/>
    </row>
    <row r="2767" spans="2:99" x14ac:dyDescent="0.2">
      <c r="B2767" s="7">
        <v>0.31921296296296298</v>
      </c>
      <c r="C2767" s="8">
        <v>37</v>
      </c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>
        <v>601</v>
      </c>
      <c r="AF2767" s="8">
        <v>606</v>
      </c>
      <c r="AG2767" s="8">
        <v>680</v>
      </c>
      <c r="AH2767" s="8">
        <v>1204</v>
      </c>
      <c r="AI2767" s="8">
        <v>1477</v>
      </c>
      <c r="AJ2767" s="8">
        <v>1192</v>
      </c>
      <c r="AK2767" s="8">
        <v>2442</v>
      </c>
      <c r="AL2767" s="8">
        <v>4204</v>
      </c>
      <c r="AM2767" s="8">
        <v>2761</v>
      </c>
      <c r="AN2767" s="8">
        <v>4586</v>
      </c>
      <c r="AO2767" s="8">
        <v>7124</v>
      </c>
      <c r="AP2767" s="8">
        <v>0</v>
      </c>
      <c r="AQ2767" s="8">
        <v>5230</v>
      </c>
      <c r="AR2767" s="8">
        <v>6071</v>
      </c>
      <c r="AS2767" s="8">
        <v>6723</v>
      </c>
      <c r="AT2767" s="8">
        <v>17</v>
      </c>
      <c r="AU2767" s="8">
        <v>8172</v>
      </c>
      <c r="AV2767" s="8">
        <v>14</v>
      </c>
      <c r="AW2767" s="8"/>
      <c r="AX2767" s="8"/>
      <c r="AY2767" s="8"/>
      <c r="AZ2767" s="8"/>
      <c r="BA2767" s="8"/>
      <c r="BB2767" s="8"/>
      <c r="BC2767" s="8">
        <v>4326</v>
      </c>
      <c r="BD2767" s="8">
        <v>8672</v>
      </c>
      <c r="BE2767" s="8">
        <v>36</v>
      </c>
      <c r="BF2767" s="8">
        <v>14</v>
      </c>
      <c r="BG2767" s="8">
        <v>4297</v>
      </c>
      <c r="BH2767" s="8">
        <v>3845</v>
      </c>
      <c r="BI2767" s="8">
        <v>3803</v>
      </c>
      <c r="BJ2767" s="8">
        <v>79</v>
      </c>
      <c r="BK2767" s="8">
        <v>3972</v>
      </c>
      <c r="BL2767" s="8">
        <v>700</v>
      </c>
      <c r="BM2767" s="8">
        <v>704</v>
      </c>
      <c r="BN2767" s="8">
        <v>703</v>
      </c>
      <c r="BO2767" s="8">
        <v>206</v>
      </c>
      <c r="BP2767" s="8">
        <v>1623</v>
      </c>
      <c r="BQ2767" s="8">
        <v>253</v>
      </c>
      <c r="BR2767" s="8">
        <v>2504</v>
      </c>
      <c r="BS2767" s="8">
        <v>2041</v>
      </c>
      <c r="BT2767" s="8">
        <v>0</v>
      </c>
      <c r="BU2767" s="8"/>
      <c r="BV2767" s="8"/>
      <c r="BW2767" s="8"/>
      <c r="BX2767" s="8"/>
      <c r="BY2767" s="8"/>
      <c r="BZ2767" s="8"/>
      <c r="CA2767" s="8">
        <v>2298</v>
      </c>
      <c r="CB2767" s="8">
        <v>2193</v>
      </c>
      <c r="CC2767" s="8">
        <v>4715</v>
      </c>
      <c r="CD2767" s="8">
        <v>3134</v>
      </c>
      <c r="CE2767" s="8">
        <v>3190</v>
      </c>
      <c r="CF2767" s="8">
        <v>3241</v>
      </c>
      <c r="CG2767" s="8">
        <v>3759</v>
      </c>
      <c r="CH2767" s="8">
        <v>3892</v>
      </c>
      <c r="CI2767" s="8">
        <v>3947</v>
      </c>
      <c r="CJ2767" s="8">
        <v>4612</v>
      </c>
      <c r="CK2767" s="8">
        <v>4098</v>
      </c>
      <c r="CL2767" s="8">
        <v>4553</v>
      </c>
      <c r="CM2767" s="8">
        <v>1163</v>
      </c>
      <c r="CN2767" s="8">
        <v>2742</v>
      </c>
      <c r="CO2767" s="8">
        <v>3403</v>
      </c>
      <c r="CP2767" s="8">
        <v>364</v>
      </c>
      <c r="CQ2767" s="8">
        <v>402</v>
      </c>
      <c r="CR2767" s="8">
        <v>120</v>
      </c>
      <c r="CS2767" s="8"/>
      <c r="CT2767" s="8"/>
      <c r="CU2767" s="8"/>
    </row>
    <row r="2768" spans="2:99" x14ac:dyDescent="0.2">
      <c r="B2768" s="7">
        <v>0.32025462962962964</v>
      </c>
      <c r="C2768" s="8">
        <v>36.9</v>
      </c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>
        <v>610</v>
      </c>
      <c r="AF2768" s="8">
        <v>606</v>
      </c>
      <c r="AG2768" s="8">
        <v>665</v>
      </c>
      <c r="AH2768" s="8">
        <v>1188</v>
      </c>
      <c r="AI2768" s="8">
        <v>1448</v>
      </c>
      <c r="AJ2768" s="8">
        <v>1185</v>
      </c>
      <c r="AK2768" s="8">
        <v>2446</v>
      </c>
      <c r="AL2768" s="8">
        <v>4184</v>
      </c>
      <c r="AM2768" s="8">
        <v>2707</v>
      </c>
      <c r="AN2768" s="8">
        <v>4636</v>
      </c>
      <c r="AO2768" s="8">
        <v>7194</v>
      </c>
      <c r="AP2768" s="8">
        <v>0</v>
      </c>
      <c r="AQ2768" s="8">
        <v>5209</v>
      </c>
      <c r="AR2768" s="8">
        <v>6023</v>
      </c>
      <c r="AS2768" s="8">
        <v>6694</v>
      </c>
      <c r="AT2768" s="8">
        <v>14</v>
      </c>
      <c r="AU2768" s="8">
        <v>8181</v>
      </c>
      <c r="AV2768" s="8">
        <v>0</v>
      </c>
      <c r="AW2768" s="8"/>
      <c r="AX2768" s="8"/>
      <c r="AY2768" s="8"/>
      <c r="AZ2768" s="8"/>
      <c r="BA2768" s="8"/>
      <c r="BB2768" s="8"/>
      <c r="BC2768" s="8">
        <v>4314</v>
      </c>
      <c r="BD2768" s="8">
        <v>8647</v>
      </c>
      <c r="BE2768" s="8">
        <v>37</v>
      </c>
      <c r="BF2768" s="8">
        <v>13</v>
      </c>
      <c r="BG2768" s="8">
        <v>4273</v>
      </c>
      <c r="BH2768" s="8">
        <v>3845</v>
      </c>
      <c r="BI2768" s="8">
        <v>3802</v>
      </c>
      <c r="BJ2768" s="8">
        <v>79</v>
      </c>
      <c r="BK2768" s="8">
        <v>3961</v>
      </c>
      <c r="BL2768" s="8">
        <v>692</v>
      </c>
      <c r="BM2768" s="8">
        <v>692</v>
      </c>
      <c r="BN2768" s="8">
        <v>720</v>
      </c>
      <c r="BO2768" s="8">
        <v>198</v>
      </c>
      <c r="BP2768" s="8">
        <v>1613</v>
      </c>
      <c r="BQ2768" s="8">
        <v>257</v>
      </c>
      <c r="BR2768" s="8">
        <v>2514</v>
      </c>
      <c r="BS2768" s="8">
        <v>2038</v>
      </c>
      <c r="BT2768" s="8">
        <v>2</v>
      </c>
      <c r="BU2768" s="8"/>
      <c r="BV2768" s="8"/>
      <c r="BW2768" s="8"/>
      <c r="BX2768" s="8"/>
      <c r="BY2768" s="8"/>
      <c r="BZ2768" s="8"/>
      <c r="CA2768" s="8">
        <v>2287</v>
      </c>
      <c r="CB2768" s="8">
        <v>2178</v>
      </c>
      <c r="CC2768" s="8">
        <v>4776</v>
      </c>
      <c r="CD2768" s="8">
        <v>3099</v>
      </c>
      <c r="CE2768" s="8">
        <v>3237</v>
      </c>
      <c r="CF2768" s="8">
        <v>3215</v>
      </c>
      <c r="CG2768" s="8">
        <v>3727</v>
      </c>
      <c r="CH2768" s="8">
        <v>3845</v>
      </c>
      <c r="CI2768" s="8">
        <v>3903</v>
      </c>
      <c r="CJ2768" s="8">
        <v>4547</v>
      </c>
      <c r="CK2768" s="8">
        <v>4105</v>
      </c>
      <c r="CL2768" s="8">
        <v>4563</v>
      </c>
      <c r="CM2768" s="8">
        <v>1170</v>
      </c>
      <c r="CN2768" s="8">
        <v>2723</v>
      </c>
      <c r="CO2768" s="8">
        <v>3403</v>
      </c>
      <c r="CP2768" s="8">
        <v>383</v>
      </c>
      <c r="CQ2768" s="8">
        <v>410</v>
      </c>
      <c r="CR2768" s="8">
        <v>119</v>
      </c>
      <c r="CS2768" s="8"/>
      <c r="CT2768" s="8"/>
      <c r="CU2768" s="8"/>
    </row>
    <row r="2769" spans="2:99" x14ac:dyDescent="0.2">
      <c r="B2769" s="7">
        <v>0.3212962962962963</v>
      </c>
      <c r="C2769" s="8">
        <v>37</v>
      </c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>
        <v>606</v>
      </c>
      <c r="AF2769" s="8">
        <v>608</v>
      </c>
      <c r="AG2769" s="8">
        <v>664</v>
      </c>
      <c r="AH2769" s="8">
        <v>1175</v>
      </c>
      <c r="AI2769" s="8">
        <v>1437</v>
      </c>
      <c r="AJ2769" s="8">
        <v>1187</v>
      </c>
      <c r="AK2769" s="8">
        <v>2435</v>
      </c>
      <c r="AL2769" s="8">
        <v>4149</v>
      </c>
      <c r="AM2769" s="8">
        <v>2736</v>
      </c>
      <c r="AN2769" s="8">
        <v>4559</v>
      </c>
      <c r="AO2769" s="8">
        <v>7229</v>
      </c>
      <c r="AP2769" s="8">
        <v>0</v>
      </c>
      <c r="AQ2769" s="8">
        <v>5273</v>
      </c>
      <c r="AR2769" s="8">
        <v>6016</v>
      </c>
      <c r="AS2769" s="8">
        <v>6627</v>
      </c>
      <c r="AT2769" s="8">
        <v>9</v>
      </c>
      <c r="AU2769" s="8">
        <v>8207</v>
      </c>
      <c r="AV2769" s="8">
        <v>1</v>
      </c>
      <c r="AW2769" s="8"/>
      <c r="AX2769" s="8"/>
      <c r="AY2769" s="8"/>
      <c r="AZ2769" s="8"/>
      <c r="BA2769" s="8"/>
      <c r="BB2769" s="8"/>
      <c r="BC2769" s="8">
        <v>4257</v>
      </c>
      <c r="BD2769" s="8">
        <v>8693</v>
      </c>
      <c r="BE2769" s="8">
        <v>49</v>
      </c>
      <c r="BF2769" s="8">
        <v>6</v>
      </c>
      <c r="BG2769" s="8">
        <v>4238</v>
      </c>
      <c r="BH2769" s="8">
        <v>3792</v>
      </c>
      <c r="BI2769" s="8">
        <v>3778</v>
      </c>
      <c r="BJ2769" s="8">
        <v>80</v>
      </c>
      <c r="BK2769" s="8">
        <v>3949</v>
      </c>
      <c r="BL2769" s="8">
        <v>691</v>
      </c>
      <c r="BM2769" s="8">
        <v>699</v>
      </c>
      <c r="BN2769" s="8">
        <v>704</v>
      </c>
      <c r="BO2769" s="8">
        <v>193</v>
      </c>
      <c r="BP2769" s="8">
        <v>1593</v>
      </c>
      <c r="BQ2769" s="8">
        <v>258</v>
      </c>
      <c r="BR2769" s="8">
        <v>2504</v>
      </c>
      <c r="BS2769" s="8">
        <v>2061</v>
      </c>
      <c r="BT2769" s="8">
        <v>0</v>
      </c>
      <c r="BU2769" s="8"/>
      <c r="BV2769" s="8"/>
      <c r="BW2769" s="8"/>
      <c r="BX2769" s="8"/>
      <c r="BY2769" s="8"/>
      <c r="BZ2769" s="8"/>
      <c r="CA2769" s="8">
        <v>2270</v>
      </c>
      <c r="CB2769" s="8">
        <v>2198</v>
      </c>
      <c r="CC2769" s="8">
        <v>4724</v>
      </c>
      <c r="CD2769" s="8">
        <v>3085</v>
      </c>
      <c r="CE2769" s="8">
        <v>3211</v>
      </c>
      <c r="CF2769" s="8">
        <v>3239</v>
      </c>
      <c r="CG2769" s="8">
        <v>3713</v>
      </c>
      <c r="CH2769" s="8">
        <v>3895</v>
      </c>
      <c r="CI2769" s="8">
        <v>3974</v>
      </c>
      <c r="CJ2769" s="8">
        <v>4589</v>
      </c>
      <c r="CK2769" s="8">
        <v>4111</v>
      </c>
      <c r="CL2769" s="8">
        <v>4538</v>
      </c>
      <c r="CM2769" s="8">
        <v>1170</v>
      </c>
      <c r="CN2769" s="8">
        <v>2715</v>
      </c>
      <c r="CO2769" s="8">
        <v>3422</v>
      </c>
      <c r="CP2769" s="8">
        <v>369</v>
      </c>
      <c r="CQ2769" s="8">
        <v>398</v>
      </c>
      <c r="CR2769" s="8">
        <v>121</v>
      </c>
      <c r="CS2769" s="8"/>
      <c r="CT2769" s="8"/>
      <c r="CU2769" s="8"/>
    </row>
    <row r="2770" spans="2:99" x14ac:dyDescent="0.2">
      <c r="B2770" s="7">
        <v>0.32233796296296297</v>
      </c>
      <c r="C2770" s="8">
        <v>37</v>
      </c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>
        <v>614</v>
      </c>
      <c r="AF2770" s="8">
        <v>592</v>
      </c>
      <c r="AG2770" s="8">
        <v>669</v>
      </c>
      <c r="AH2770" s="8">
        <v>1198</v>
      </c>
      <c r="AI2770" s="8">
        <v>1445</v>
      </c>
      <c r="AJ2770" s="8">
        <v>1168</v>
      </c>
      <c r="AK2770" s="8">
        <v>2438</v>
      </c>
      <c r="AL2770" s="8">
        <v>4135</v>
      </c>
      <c r="AM2770" s="8">
        <v>2718</v>
      </c>
      <c r="AN2770" s="8">
        <v>4552</v>
      </c>
      <c r="AO2770" s="8">
        <v>7162</v>
      </c>
      <c r="AP2770" s="8">
        <v>13</v>
      </c>
      <c r="AQ2770" s="8">
        <v>5221</v>
      </c>
      <c r="AR2770" s="8">
        <v>6000</v>
      </c>
      <c r="AS2770" s="8">
        <v>6690</v>
      </c>
      <c r="AT2770" s="8">
        <v>0</v>
      </c>
      <c r="AU2770" s="8">
        <v>8169</v>
      </c>
      <c r="AV2770" s="8">
        <v>3</v>
      </c>
      <c r="AW2770" s="8"/>
      <c r="AX2770" s="8"/>
      <c r="AY2770" s="8"/>
      <c r="AZ2770" s="8"/>
      <c r="BA2770" s="8"/>
      <c r="BB2770" s="8"/>
      <c r="BC2770" s="8">
        <v>4304</v>
      </c>
      <c r="BD2770" s="8">
        <v>8776</v>
      </c>
      <c r="BE2770" s="8">
        <v>37</v>
      </c>
      <c r="BF2770" s="8">
        <v>13</v>
      </c>
      <c r="BG2770" s="8">
        <v>4254</v>
      </c>
      <c r="BH2770" s="8">
        <v>3823</v>
      </c>
      <c r="BI2770" s="8">
        <v>3763</v>
      </c>
      <c r="BJ2770" s="8">
        <v>86</v>
      </c>
      <c r="BK2770" s="8">
        <v>3929</v>
      </c>
      <c r="BL2770" s="8">
        <v>702</v>
      </c>
      <c r="BM2770" s="8">
        <v>682</v>
      </c>
      <c r="BN2770" s="8">
        <v>727</v>
      </c>
      <c r="BO2770" s="8">
        <v>204</v>
      </c>
      <c r="BP2770" s="8">
        <v>1605</v>
      </c>
      <c r="BQ2770" s="8">
        <v>256</v>
      </c>
      <c r="BR2770" s="8">
        <v>2485</v>
      </c>
      <c r="BS2770" s="8">
        <v>2056</v>
      </c>
      <c r="BT2770" s="8">
        <v>0</v>
      </c>
      <c r="BU2770" s="8"/>
      <c r="BV2770" s="8"/>
      <c r="BW2770" s="8"/>
      <c r="BX2770" s="8"/>
      <c r="BY2770" s="8"/>
      <c r="BZ2770" s="8"/>
      <c r="CA2770" s="8">
        <v>2273</v>
      </c>
      <c r="CB2770" s="8">
        <v>2174</v>
      </c>
      <c r="CC2770" s="8">
        <v>4750</v>
      </c>
      <c r="CD2770" s="8">
        <v>3087</v>
      </c>
      <c r="CE2770" s="8">
        <v>3215</v>
      </c>
      <c r="CF2770" s="8">
        <v>3214</v>
      </c>
      <c r="CG2770" s="8">
        <v>3730</v>
      </c>
      <c r="CH2770" s="8">
        <v>3863</v>
      </c>
      <c r="CI2770" s="8">
        <v>3969</v>
      </c>
      <c r="CJ2770" s="8">
        <v>4541</v>
      </c>
      <c r="CK2770" s="8">
        <v>4082</v>
      </c>
      <c r="CL2770" s="8">
        <v>4548</v>
      </c>
      <c r="CM2770" s="8">
        <v>1150</v>
      </c>
      <c r="CN2770" s="8">
        <v>2707</v>
      </c>
      <c r="CO2770" s="8">
        <v>3427</v>
      </c>
      <c r="CP2770" s="8">
        <v>363</v>
      </c>
      <c r="CQ2770" s="8">
        <v>413</v>
      </c>
      <c r="CR2770" s="8">
        <v>124</v>
      </c>
      <c r="CS2770" s="8"/>
      <c r="CT2770" s="8"/>
      <c r="CU2770" s="8"/>
    </row>
    <row r="2771" spans="2:99" x14ac:dyDescent="0.2">
      <c r="B2771" s="7">
        <v>0.32337962962962963</v>
      </c>
      <c r="C2771" s="8">
        <v>37</v>
      </c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>
        <v>607</v>
      </c>
      <c r="AF2771" s="8">
        <v>622</v>
      </c>
      <c r="AG2771" s="8">
        <v>682</v>
      </c>
      <c r="AH2771" s="8">
        <v>1173</v>
      </c>
      <c r="AI2771" s="8">
        <v>1489</v>
      </c>
      <c r="AJ2771" s="8">
        <v>1172</v>
      </c>
      <c r="AK2771" s="8">
        <v>2411</v>
      </c>
      <c r="AL2771" s="8">
        <v>4185</v>
      </c>
      <c r="AM2771" s="8">
        <v>2727</v>
      </c>
      <c r="AN2771" s="8">
        <v>4624</v>
      </c>
      <c r="AO2771" s="8">
        <v>7202</v>
      </c>
      <c r="AP2771" s="8">
        <v>0</v>
      </c>
      <c r="AQ2771" s="8">
        <v>5247</v>
      </c>
      <c r="AR2771" s="8">
        <v>5980</v>
      </c>
      <c r="AS2771" s="8">
        <v>6684</v>
      </c>
      <c r="AT2771" s="8">
        <v>7</v>
      </c>
      <c r="AU2771" s="8">
        <v>8228</v>
      </c>
      <c r="AV2771" s="8">
        <v>0</v>
      </c>
      <c r="AW2771" s="8"/>
      <c r="AX2771" s="8"/>
      <c r="AY2771" s="8"/>
      <c r="AZ2771" s="8"/>
      <c r="BA2771" s="8"/>
      <c r="BB2771" s="8"/>
      <c r="BC2771" s="8">
        <v>4298</v>
      </c>
      <c r="BD2771" s="8">
        <v>8759</v>
      </c>
      <c r="BE2771" s="8">
        <v>34</v>
      </c>
      <c r="BF2771" s="8">
        <v>4</v>
      </c>
      <c r="BG2771" s="8">
        <v>4281</v>
      </c>
      <c r="BH2771" s="8">
        <v>3824</v>
      </c>
      <c r="BI2771" s="8">
        <v>3725</v>
      </c>
      <c r="BJ2771" s="8">
        <v>92</v>
      </c>
      <c r="BK2771" s="8">
        <v>3915</v>
      </c>
      <c r="BL2771" s="8">
        <v>700</v>
      </c>
      <c r="BM2771" s="8">
        <v>687</v>
      </c>
      <c r="BN2771" s="8">
        <v>719</v>
      </c>
      <c r="BO2771" s="8">
        <v>196</v>
      </c>
      <c r="BP2771" s="8">
        <v>1598</v>
      </c>
      <c r="BQ2771" s="8">
        <v>258</v>
      </c>
      <c r="BR2771" s="8">
        <v>2480</v>
      </c>
      <c r="BS2771" s="8">
        <v>2052</v>
      </c>
      <c r="BT2771" s="8">
        <v>0</v>
      </c>
      <c r="BU2771" s="8"/>
      <c r="BV2771" s="8"/>
      <c r="BW2771" s="8"/>
      <c r="BX2771" s="8"/>
      <c r="BY2771" s="8"/>
      <c r="BZ2771" s="8"/>
      <c r="CA2771" s="8">
        <v>2258</v>
      </c>
      <c r="CB2771" s="8">
        <v>2150</v>
      </c>
      <c r="CC2771" s="8">
        <v>4722</v>
      </c>
      <c r="CD2771" s="8">
        <v>3081</v>
      </c>
      <c r="CE2771" s="8">
        <v>3182</v>
      </c>
      <c r="CF2771" s="8">
        <v>3264</v>
      </c>
      <c r="CG2771" s="8">
        <v>3718</v>
      </c>
      <c r="CH2771" s="8">
        <v>3855</v>
      </c>
      <c r="CI2771" s="8">
        <v>3938</v>
      </c>
      <c r="CJ2771" s="8">
        <v>4530</v>
      </c>
      <c r="CK2771" s="8">
        <v>4081</v>
      </c>
      <c r="CL2771" s="8">
        <v>4513</v>
      </c>
      <c r="CM2771" s="8">
        <v>1161</v>
      </c>
      <c r="CN2771" s="8">
        <v>2710</v>
      </c>
      <c r="CO2771" s="8">
        <v>3367</v>
      </c>
      <c r="CP2771" s="8">
        <v>361</v>
      </c>
      <c r="CQ2771" s="8">
        <v>411</v>
      </c>
      <c r="CR2771" s="8">
        <v>115</v>
      </c>
      <c r="CS2771" s="8"/>
      <c r="CT2771" s="8"/>
      <c r="CU2771" s="8"/>
    </row>
    <row r="2772" spans="2:99" x14ac:dyDescent="0.2">
      <c r="B2772" s="7">
        <v>0.32442129629629629</v>
      </c>
      <c r="C2772" s="8">
        <v>37</v>
      </c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>
        <v>598</v>
      </c>
      <c r="AF2772" s="8">
        <v>609</v>
      </c>
      <c r="AG2772" s="8">
        <v>684</v>
      </c>
      <c r="AH2772" s="8">
        <v>1180</v>
      </c>
      <c r="AI2772" s="8">
        <v>1463</v>
      </c>
      <c r="AJ2772" s="8">
        <v>1191</v>
      </c>
      <c r="AK2772" s="8">
        <v>2415</v>
      </c>
      <c r="AL2772" s="8">
        <v>4176</v>
      </c>
      <c r="AM2772" s="8">
        <v>2725</v>
      </c>
      <c r="AN2772" s="8">
        <v>4608</v>
      </c>
      <c r="AO2772" s="8">
        <v>7221</v>
      </c>
      <c r="AP2772" s="8">
        <v>0</v>
      </c>
      <c r="AQ2772" s="8">
        <v>5195</v>
      </c>
      <c r="AR2772" s="8">
        <v>5986</v>
      </c>
      <c r="AS2772" s="8">
        <v>6661</v>
      </c>
      <c r="AT2772" s="8">
        <v>0</v>
      </c>
      <c r="AU2772" s="8">
        <v>8198</v>
      </c>
      <c r="AV2772" s="8">
        <v>8</v>
      </c>
      <c r="AW2772" s="8"/>
      <c r="AX2772" s="8"/>
      <c r="AY2772" s="8"/>
      <c r="AZ2772" s="8"/>
      <c r="BA2772" s="8"/>
      <c r="BB2772" s="8"/>
      <c r="BC2772" s="8">
        <v>4292</v>
      </c>
      <c r="BD2772" s="8">
        <v>8753</v>
      </c>
      <c r="BE2772" s="8">
        <v>17</v>
      </c>
      <c r="BF2772" s="8">
        <v>15</v>
      </c>
      <c r="BG2772" s="8">
        <v>4244</v>
      </c>
      <c r="BH2772" s="8">
        <v>3789</v>
      </c>
      <c r="BI2772" s="8">
        <v>3767</v>
      </c>
      <c r="BJ2772" s="8">
        <v>79</v>
      </c>
      <c r="BK2772" s="8">
        <v>3926</v>
      </c>
      <c r="BL2772" s="8">
        <v>681</v>
      </c>
      <c r="BM2772" s="8">
        <v>682</v>
      </c>
      <c r="BN2772" s="8">
        <v>694</v>
      </c>
      <c r="BO2772" s="8">
        <v>196</v>
      </c>
      <c r="BP2772" s="8">
        <v>1621</v>
      </c>
      <c r="BQ2772" s="8">
        <v>254</v>
      </c>
      <c r="BR2772" s="8">
        <v>2494</v>
      </c>
      <c r="BS2772" s="8">
        <v>2056</v>
      </c>
      <c r="BT2772" s="8">
        <v>0</v>
      </c>
      <c r="BU2772" s="8"/>
      <c r="BV2772" s="8"/>
      <c r="BW2772" s="8"/>
      <c r="BX2772" s="8"/>
      <c r="BY2772" s="8"/>
      <c r="BZ2772" s="8"/>
      <c r="CA2772" s="8">
        <v>2288</v>
      </c>
      <c r="CB2772" s="8">
        <v>2161</v>
      </c>
      <c r="CC2772" s="8">
        <v>4760</v>
      </c>
      <c r="CD2772" s="8">
        <v>3079</v>
      </c>
      <c r="CE2772" s="8">
        <v>3149</v>
      </c>
      <c r="CF2772" s="8">
        <v>3196</v>
      </c>
      <c r="CG2772" s="8">
        <v>3695</v>
      </c>
      <c r="CH2772" s="8">
        <v>3827</v>
      </c>
      <c r="CI2772" s="8">
        <v>3920</v>
      </c>
      <c r="CJ2772" s="8">
        <v>4470</v>
      </c>
      <c r="CK2772" s="8">
        <v>4088</v>
      </c>
      <c r="CL2772" s="8">
        <v>4512</v>
      </c>
      <c r="CM2772" s="8">
        <v>1157</v>
      </c>
      <c r="CN2772" s="8">
        <v>2699</v>
      </c>
      <c r="CO2772" s="8">
        <v>3398</v>
      </c>
      <c r="CP2772" s="8">
        <v>379</v>
      </c>
      <c r="CQ2772" s="8">
        <v>401</v>
      </c>
      <c r="CR2772" s="8">
        <v>125</v>
      </c>
      <c r="CS2772" s="8"/>
      <c r="CT2772" s="8"/>
      <c r="CU2772" s="8"/>
    </row>
    <row r="2773" spans="2:99" x14ac:dyDescent="0.2">
      <c r="B2773" s="7">
        <v>0.32546296296296295</v>
      </c>
      <c r="C2773" s="8">
        <v>37</v>
      </c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>
        <v>605</v>
      </c>
      <c r="AF2773" s="8">
        <v>624</v>
      </c>
      <c r="AG2773" s="8">
        <v>695</v>
      </c>
      <c r="AH2773" s="8">
        <v>1170</v>
      </c>
      <c r="AI2773" s="8">
        <v>1465</v>
      </c>
      <c r="AJ2773" s="8">
        <v>1198</v>
      </c>
      <c r="AK2773" s="8">
        <v>2397</v>
      </c>
      <c r="AL2773" s="8">
        <v>4180</v>
      </c>
      <c r="AM2773" s="8">
        <v>2689</v>
      </c>
      <c r="AN2773" s="8">
        <v>4576</v>
      </c>
      <c r="AO2773" s="8">
        <v>7179</v>
      </c>
      <c r="AP2773" s="8">
        <v>0</v>
      </c>
      <c r="AQ2773" s="8">
        <v>5223</v>
      </c>
      <c r="AR2773" s="8">
        <v>5994</v>
      </c>
      <c r="AS2773" s="8">
        <v>6652</v>
      </c>
      <c r="AT2773" s="8">
        <v>0</v>
      </c>
      <c r="AU2773" s="8">
        <v>8200</v>
      </c>
      <c r="AV2773" s="8">
        <v>0</v>
      </c>
      <c r="AW2773" s="8"/>
      <c r="AX2773" s="8"/>
      <c r="AY2773" s="8"/>
      <c r="AZ2773" s="8"/>
      <c r="BA2773" s="8"/>
      <c r="BB2773" s="8"/>
      <c r="BC2773" s="8">
        <v>4415</v>
      </c>
      <c r="BD2773" s="8">
        <v>8670</v>
      </c>
      <c r="BE2773" s="8">
        <v>28</v>
      </c>
      <c r="BF2773" s="8">
        <v>12</v>
      </c>
      <c r="BG2773" s="8">
        <v>4239</v>
      </c>
      <c r="BH2773" s="8">
        <v>3763</v>
      </c>
      <c r="BI2773" s="8">
        <v>3738</v>
      </c>
      <c r="BJ2773" s="8">
        <v>90</v>
      </c>
      <c r="BK2773" s="8">
        <v>3911</v>
      </c>
      <c r="BL2773" s="8">
        <v>702</v>
      </c>
      <c r="BM2773" s="8">
        <v>667</v>
      </c>
      <c r="BN2773" s="8">
        <v>720</v>
      </c>
      <c r="BO2773" s="8">
        <v>195</v>
      </c>
      <c r="BP2773" s="8">
        <v>1611</v>
      </c>
      <c r="BQ2773" s="8">
        <v>253</v>
      </c>
      <c r="BR2773" s="8">
        <v>2490</v>
      </c>
      <c r="BS2773" s="8">
        <v>2061</v>
      </c>
      <c r="BT2773" s="8">
        <v>0</v>
      </c>
      <c r="BU2773" s="8"/>
      <c r="BV2773" s="8"/>
      <c r="BW2773" s="8"/>
      <c r="BX2773" s="8"/>
      <c r="BY2773" s="8"/>
      <c r="BZ2773" s="8"/>
      <c r="CA2773" s="8">
        <v>2343</v>
      </c>
      <c r="CB2773" s="8">
        <v>2149</v>
      </c>
      <c r="CC2773" s="8">
        <v>4975</v>
      </c>
      <c r="CD2773" s="8">
        <v>3120</v>
      </c>
      <c r="CE2773" s="8">
        <v>3119</v>
      </c>
      <c r="CF2773" s="8">
        <v>3222</v>
      </c>
      <c r="CG2773" s="8">
        <v>3697</v>
      </c>
      <c r="CH2773" s="8">
        <v>3857</v>
      </c>
      <c r="CI2773" s="8">
        <v>3936</v>
      </c>
      <c r="CJ2773" s="8">
        <v>4499</v>
      </c>
      <c r="CK2773" s="8">
        <v>4115</v>
      </c>
      <c r="CL2773" s="8">
        <v>4482</v>
      </c>
      <c r="CM2773" s="8">
        <v>1144</v>
      </c>
      <c r="CN2773" s="8">
        <v>2685</v>
      </c>
      <c r="CO2773" s="8">
        <v>3419</v>
      </c>
      <c r="CP2773" s="8">
        <v>373</v>
      </c>
      <c r="CQ2773" s="8">
        <v>412</v>
      </c>
      <c r="CR2773" s="8">
        <v>128</v>
      </c>
      <c r="CS2773" s="8"/>
      <c r="CT2773" s="8"/>
      <c r="CU2773" s="8"/>
    </row>
    <row r="2774" spans="2:99" x14ac:dyDescent="0.2">
      <c r="B2774" s="7">
        <v>0.32650462962962962</v>
      </c>
      <c r="C2774" s="8">
        <v>37</v>
      </c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>
        <v>607</v>
      </c>
      <c r="AF2774" s="8">
        <v>597</v>
      </c>
      <c r="AG2774" s="8">
        <v>688</v>
      </c>
      <c r="AH2774" s="8">
        <v>1159</v>
      </c>
      <c r="AI2774" s="8">
        <v>1465</v>
      </c>
      <c r="AJ2774" s="8">
        <v>1168</v>
      </c>
      <c r="AK2774" s="8">
        <v>2422</v>
      </c>
      <c r="AL2774" s="8">
        <v>4204</v>
      </c>
      <c r="AM2774" s="8">
        <v>2702</v>
      </c>
      <c r="AN2774" s="8">
        <v>4567</v>
      </c>
      <c r="AO2774" s="8">
        <v>7167</v>
      </c>
      <c r="AP2774" s="8">
        <v>9</v>
      </c>
      <c r="AQ2774" s="8">
        <v>5153</v>
      </c>
      <c r="AR2774" s="8">
        <v>5992</v>
      </c>
      <c r="AS2774" s="8">
        <v>6665</v>
      </c>
      <c r="AT2774" s="8">
        <v>0</v>
      </c>
      <c r="AU2774" s="8">
        <v>8199</v>
      </c>
      <c r="AV2774" s="8">
        <v>0</v>
      </c>
      <c r="AW2774" s="8"/>
      <c r="AX2774" s="8"/>
      <c r="AY2774" s="8"/>
      <c r="AZ2774" s="8"/>
      <c r="BA2774" s="8"/>
      <c r="BB2774" s="8"/>
      <c r="BC2774" s="8">
        <v>4514</v>
      </c>
      <c r="BD2774" s="8">
        <v>8823</v>
      </c>
      <c r="BE2774" s="8">
        <v>42</v>
      </c>
      <c r="BF2774" s="8">
        <v>5</v>
      </c>
      <c r="BG2774" s="8">
        <v>4203</v>
      </c>
      <c r="BH2774" s="8">
        <v>3762</v>
      </c>
      <c r="BI2774" s="8">
        <v>3689</v>
      </c>
      <c r="BJ2774" s="8">
        <v>79</v>
      </c>
      <c r="BK2774" s="8">
        <v>3870</v>
      </c>
      <c r="BL2774" s="8">
        <v>695</v>
      </c>
      <c r="BM2774" s="8">
        <v>665</v>
      </c>
      <c r="BN2774" s="8">
        <v>691</v>
      </c>
      <c r="BO2774" s="8">
        <v>201</v>
      </c>
      <c r="BP2774" s="8">
        <v>1628</v>
      </c>
      <c r="BQ2774" s="8">
        <v>258</v>
      </c>
      <c r="BR2774" s="8">
        <v>2482</v>
      </c>
      <c r="BS2774" s="8">
        <v>2056</v>
      </c>
      <c r="BT2774" s="8">
        <v>1</v>
      </c>
      <c r="BU2774" s="8"/>
      <c r="BV2774" s="8"/>
      <c r="BW2774" s="8"/>
      <c r="BX2774" s="8"/>
      <c r="BY2774" s="8"/>
      <c r="BZ2774" s="8"/>
      <c r="CA2774" s="8">
        <v>2347</v>
      </c>
      <c r="CB2774" s="8">
        <v>2170</v>
      </c>
      <c r="CC2774" s="8">
        <v>4869</v>
      </c>
      <c r="CD2774" s="8">
        <v>3097</v>
      </c>
      <c r="CE2774" s="8">
        <v>3140</v>
      </c>
      <c r="CF2774" s="8">
        <v>3204</v>
      </c>
      <c r="CG2774" s="8">
        <v>3730</v>
      </c>
      <c r="CH2774" s="8">
        <v>3855</v>
      </c>
      <c r="CI2774" s="8">
        <v>3894</v>
      </c>
      <c r="CJ2774" s="8">
        <v>4467</v>
      </c>
      <c r="CK2774" s="8">
        <v>4082</v>
      </c>
      <c r="CL2774" s="8">
        <v>4474</v>
      </c>
      <c r="CM2774" s="8">
        <v>1149</v>
      </c>
      <c r="CN2774" s="8">
        <v>2667</v>
      </c>
      <c r="CO2774" s="8">
        <v>3357</v>
      </c>
      <c r="CP2774" s="8">
        <v>374</v>
      </c>
      <c r="CQ2774" s="8">
        <v>412</v>
      </c>
      <c r="CR2774" s="8">
        <v>111</v>
      </c>
      <c r="CS2774" s="8"/>
      <c r="CT2774" s="8"/>
      <c r="CU2774" s="8"/>
    </row>
    <row r="2775" spans="2:99" x14ac:dyDescent="0.2">
      <c r="B2775" s="7">
        <v>0.32754629629629628</v>
      </c>
      <c r="C2775" s="8">
        <v>36.9</v>
      </c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>
        <v>611</v>
      </c>
      <c r="AF2775" s="8">
        <v>613</v>
      </c>
      <c r="AG2775" s="8">
        <v>684</v>
      </c>
      <c r="AH2775" s="8">
        <v>1160</v>
      </c>
      <c r="AI2775" s="8">
        <v>1467</v>
      </c>
      <c r="AJ2775" s="8">
        <v>1185</v>
      </c>
      <c r="AK2775" s="8">
        <v>2408</v>
      </c>
      <c r="AL2775" s="8">
        <v>4201</v>
      </c>
      <c r="AM2775" s="8">
        <v>2704</v>
      </c>
      <c r="AN2775" s="8">
        <v>4591</v>
      </c>
      <c r="AO2775" s="8">
        <v>7173</v>
      </c>
      <c r="AP2775" s="8">
        <v>0</v>
      </c>
      <c r="AQ2775" s="8">
        <v>5186</v>
      </c>
      <c r="AR2775" s="8">
        <v>5936</v>
      </c>
      <c r="AS2775" s="8">
        <v>6691</v>
      </c>
      <c r="AT2775" s="8">
        <v>6</v>
      </c>
      <c r="AU2775" s="8">
        <v>8202</v>
      </c>
      <c r="AV2775" s="8">
        <v>14</v>
      </c>
      <c r="AW2775" s="8"/>
      <c r="AX2775" s="8"/>
      <c r="AY2775" s="8"/>
      <c r="AZ2775" s="8"/>
      <c r="BA2775" s="8"/>
      <c r="BB2775" s="8"/>
      <c r="BC2775" s="8">
        <v>4456</v>
      </c>
      <c r="BD2775" s="8">
        <v>8794</v>
      </c>
      <c r="BE2775" s="8">
        <v>31</v>
      </c>
      <c r="BF2775" s="8">
        <v>0</v>
      </c>
      <c r="BG2775" s="8">
        <v>4216</v>
      </c>
      <c r="BH2775" s="8">
        <v>3758</v>
      </c>
      <c r="BI2775" s="8">
        <v>3742</v>
      </c>
      <c r="BJ2775" s="8">
        <v>83</v>
      </c>
      <c r="BK2775" s="8">
        <v>3914</v>
      </c>
      <c r="BL2775" s="8">
        <v>683</v>
      </c>
      <c r="BM2775" s="8">
        <v>681</v>
      </c>
      <c r="BN2775" s="8">
        <v>696</v>
      </c>
      <c r="BO2775" s="8">
        <v>212</v>
      </c>
      <c r="BP2775" s="8">
        <v>1627</v>
      </c>
      <c r="BQ2775" s="8">
        <v>258</v>
      </c>
      <c r="BR2775" s="8">
        <v>2485</v>
      </c>
      <c r="BS2775" s="8">
        <v>2044</v>
      </c>
      <c r="BT2775" s="8">
        <v>5</v>
      </c>
      <c r="BU2775" s="8"/>
      <c r="BV2775" s="8"/>
      <c r="BW2775" s="8"/>
      <c r="BX2775" s="8"/>
      <c r="BY2775" s="8"/>
      <c r="BZ2775" s="8"/>
      <c r="CA2775" s="8">
        <v>2361</v>
      </c>
      <c r="CB2775" s="8">
        <v>2147</v>
      </c>
      <c r="CC2775" s="8">
        <v>4904</v>
      </c>
      <c r="CD2775" s="8">
        <v>3095</v>
      </c>
      <c r="CE2775" s="8">
        <v>3141</v>
      </c>
      <c r="CF2775" s="8">
        <v>3229</v>
      </c>
      <c r="CG2775" s="8">
        <v>3699</v>
      </c>
      <c r="CH2775" s="8">
        <v>3777</v>
      </c>
      <c r="CI2775" s="8">
        <v>3896</v>
      </c>
      <c r="CJ2775" s="8">
        <v>4486</v>
      </c>
      <c r="CK2775" s="8">
        <v>4156</v>
      </c>
      <c r="CL2775" s="8">
        <v>4514</v>
      </c>
      <c r="CM2775" s="8">
        <v>1149</v>
      </c>
      <c r="CN2775" s="8">
        <v>2710</v>
      </c>
      <c r="CO2775" s="8">
        <v>3339</v>
      </c>
      <c r="CP2775" s="8">
        <v>372</v>
      </c>
      <c r="CQ2775" s="8">
        <v>404</v>
      </c>
      <c r="CR2775" s="8">
        <v>115</v>
      </c>
      <c r="CS2775" s="8"/>
      <c r="CT2775" s="8"/>
      <c r="CU2775" s="8"/>
    </row>
    <row r="2776" spans="2:99" x14ac:dyDescent="0.2">
      <c r="B2776" s="7">
        <v>0.32858796296296294</v>
      </c>
      <c r="C2776" s="8">
        <v>37</v>
      </c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>
        <v>612</v>
      </c>
      <c r="AF2776" s="8">
        <v>623</v>
      </c>
      <c r="AG2776" s="8">
        <v>678</v>
      </c>
      <c r="AH2776" s="8">
        <v>1179</v>
      </c>
      <c r="AI2776" s="8">
        <v>1467</v>
      </c>
      <c r="AJ2776" s="8">
        <v>1180</v>
      </c>
      <c r="AK2776" s="8">
        <v>2390</v>
      </c>
      <c r="AL2776" s="8">
        <v>4151</v>
      </c>
      <c r="AM2776" s="8">
        <v>2710</v>
      </c>
      <c r="AN2776" s="8">
        <v>4578</v>
      </c>
      <c r="AO2776" s="8">
        <v>7101</v>
      </c>
      <c r="AP2776" s="8">
        <v>6</v>
      </c>
      <c r="AQ2776" s="8">
        <v>5158</v>
      </c>
      <c r="AR2776" s="8">
        <v>5949</v>
      </c>
      <c r="AS2776" s="8">
        <v>6647</v>
      </c>
      <c r="AT2776" s="8">
        <v>6</v>
      </c>
      <c r="AU2776" s="8">
        <v>8178</v>
      </c>
      <c r="AV2776" s="8">
        <v>6</v>
      </c>
      <c r="AW2776" s="8"/>
      <c r="AX2776" s="8"/>
      <c r="AY2776" s="8"/>
      <c r="AZ2776" s="8"/>
      <c r="BA2776" s="8"/>
      <c r="BB2776" s="8"/>
      <c r="BC2776" s="8">
        <v>4434</v>
      </c>
      <c r="BD2776" s="8">
        <v>8739</v>
      </c>
      <c r="BE2776" s="8">
        <v>34</v>
      </c>
      <c r="BF2776" s="8">
        <v>4</v>
      </c>
      <c r="BG2776" s="8">
        <v>4217</v>
      </c>
      <c r="BH2776" s="8">
        <v>3721</v>
      </c>
      <c r="BI2776" s="8">
        <v>3706</v>
      </c>
      <c r="BJ2776" s="8">
        <v>87</v>
      </c>
      <c r="BK2776" s="8">
        <v>3898</v>
      </c>
      <c r="BL2776" s="8">
        <v>703</v>
      </c>
      <c r="BM2776" s="8">
        <v>676</v>
      </c>
      <c r="BN2776" s="8">
        <v>710</v>
      </c>
      <c r="BO2776" s="8">
        <v>199</v>
      </c>
      <c r="BP2776" s="8">
        <v>1606</v>
      </c>
      <c r="BQ2776" s="8">
        <v>246</v>
      </c>
      <c r="BR2776" s="8">
        <v>2472</v>
      </c>
      <c r="BS2776" s="8">
        <v>2052</v>
      </c>
      <c r="BT2776" s="8">
        <v>0</v>
      </c>
      <c r="BU2776" s="8"/>
      <c r="BV2776" s="8"/>
      <c r="BW2776" s="8"/>
      <c r="BX2776" s="8"/>
      <c r="BY2776" s="8"/>
      <c r="BZ2776" s="8"/>
      <c r="CA2776" s="8">
        <v>2340</v>
      </c>
      <c r="CB2776" s="8">
        <v>2177</v>
      </c>
      <c r="CC2776" s="8">
        <v>4909</v>
      </c>
      <c r="CD2776" s="8">
        <v>3107</v>
      </c>
      <c r="CE2776" s="8">
        <v>3122</v>
      </c>
      <c r="CF2776" s="8">
        <v>3196</v>
      </c>
      <c r="CG2776" s="8">
        <v>3708</v>
      </c>
      <c r="CH2776" s="8">
        <v>3825</v>
      </c>
      <c r="CI2776" s="8">
        <v>3965</v>
      </c>
      <c r="CJ2776" s="8">
        <v>4452</v>
      </c>
      <c r="CK2776" s="8">
        <v>4101</v>
      </c>
      <c r="CL2776" s="8">
        <v>4449</v>
      </c>
      <c r="CM2776" s="8">
        <v>1152</v>
      </c>
      <c r="CN2776" s="8">
        <v>2707</v>
      </c>
      <c r="CO2776" s="8">
        <v>3377</v>
      </c>
      <c r="CP2776" s="8">
        <v>372</v>
      </c>
      <c r="CQ2776" s="8">
        <v>406</v>
      </c>
      <c r="CR2776" s="8">
        <v>116</v>
      </c>
      <c r="CS2776" s="8"/>
      <c r="CT2776" s="8"/>
      <c r="CU2776" s="8"/>
    </row>
    <row r="2777" spans="2:99" x14ac:dyDescent="0.2">
      <c r="B2777" s="7">
        <v>0.32962962962962966</v>
      </c>
      <c r="C2777" s="8">
        <v>37</v>
      </c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>
        <v>602</v>
      </c>
      <c r="AF2777" s="8">
        <v>614</v>
      </c>
      <c r="AG2777" s="8">
        <v>674</v>
      </c>
      <c r="AH2777" s="8">
        <v>1170</v>
      </c>
      <c r="AI2777" s="8">
        <v>1436</v>
      </c>
      <c r="AJ2777" s="8">
        <v>1164</v>
      </c>
      <c r="AK2777" s="8">
        <v>2404</v>
      </c>
      <c r="AL2777" s="8">
        <v>4150</v>
      </c>
      <c r="AM2777" s="8">
        <v>2694</v>
      </c>
      <c r="AN2777" s="8">
        <v>4529</v>
      </c>
      <c r="AO2777" s="8">
        <v>7091</v>
      </c>
      <c r="AP2777" s="8">
        <v>18</v>
      </c>
      <c r="AQ2777" s="8">
        <v>5145</v>
      </c>
      <c r="AR2777" s="8">
        <v>5929</v>
      </c>
      <c r="AS2777" s="8">
        <v>6683</v>
      </c>
      <c r="AT2777" s="8">
        <v>3</v>
      </c>
      <c r="AU2777" s="8">
        <v>8153</v>
      </c>
      <c r="AV2777" s="8">
        <v>0</v>
      </c>
      <c r="AW2777" s="8"/>
      <c r="AX2777" s="8"/>
      <c r="AY2777" s="8"/>
      <c r="AZ2777" s="8"/>
      <c r="BA2777" s="8"/>
      <c r="BB2777" s="8"/>
      <c r="BC2777" s="8">
        <v>4410</v>
      </c>
      <c r="BD2777" s="8">
        <v>8814</v>
      </c>
      <c r="BE2777" s="8">
        <v>45</v>
      </c>
      <c r="BF2777" s="8">
        <v>9</v>
      </c>
      <c r="BG2777" s="8">
        <v>4176</v>
      </c>
      <c r="BH2777" s="8">
        <v>3771</v>
      </c>
      <c r="BI2777" s="8">
        <v>3702</v>
      </c>
      <c r="BJ2777" s="8">
        <v>79</v>
      </c>
      <c r="BK2777" s="8">
        <v>3852</v>
      </c>
      <c r="BL2777" s="8">
        <v>697</v>
      </c>
      <c r="BM2777" s="8">
        <v>670</v>
      </c>
      <c r="BN2777" s="8">
        <v>708</v>
      </c>
      <c r="BO2777" s="8">
        <v>195</v>
      </c>
      <c r="BP2777" s="8">
        <v>1609</v>
      </c>
      <c r="BQ2777" s="8">
        <v>248</v>
      </c>
      <c r="BR2777" s="8">
        <v>2460</v>
      </c>
      <c r="BS2777" s="8">
        <v>2059</v>
      </c>
      <c r="BT2777" s="8">
        <v>0</v>
      </c>
      <c r="BU2777" s="8"/>
      <c r="BV2777" s="8"/>
      <c r="BW2777" s="8"/>
      <c r="BX2777" s="8"/>
      <c r="BY2777" s="8"/>
      <c r="BZ2777" s="8"/>
      <c r="CA2777" s="8">
        <v>2436</v>
      </c>
      <c r="CB2777" s="8">
        <v>2155</v>
      </c>
      <c r="CC2777" s="8">
        <v>4856</v>
      </c>
      <c r="CD2777" s="8">
        <v>3103</v>
      </c>
      <c r="CE2777" s="8">
        <v>3092</v>
      </c>
      <c r="CF2777" s="8">
        <v>3184</v>
      </c>
      <c r="CG2777" s="8">
        <v>3782</v>
      </c>
      <c r="CH2777" s="8">
        <v>3836</v>
      </c>
      <c r="CI2777" s="8">
        <v>3973</v>
      </c>
      <c r="CJ2777" s="8">
        <v>4466</v>
      </c>
      <c r="CK2777" s="8">
        <v>4088</v>
      </c>
      <c r="CL2777" s="8">
        <v>4431</v>
      </c>
      <c r="CM2777" s="8">
        <v>1155</v>
      </c>
      <c r="CN2777" s="8">
        <v>2679</v>
      </c>
      <c r="CO2777" s="8">
        <v>3357</v>
      </c>
      <c r="CP2777" s="8">
        <v>378</v>
      </c>
      <c r="CQ2777" s="8">
        <v>410</v>
      </c>
      <c r="CR2777" s="8">
        <v>123</v>
      </c>
      <c r="CS2777" s="8"/>
      <c r="CT2777" s="8"/>
      <c r="CU2777" s="8"/>
    </row>
    <row r="2778" spans="2:99" x14ac:dyDescent="0.2">
      <c r="B2778" s="7">
        <v>0.33067129629629627</v>
      </c>
      <c r="C2778" s="8">
        <v>37</v>
      </c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>
        <v>594</v>
      </c>
      <c r="AF2778" s="8">
        <v>606</v>
      </c>
      <c r="AG2778" s="8">
        <v>672</v>
      </c>
      <c r="AH2778" s="8">
        <v>1171</v>
      </c>
      <c r="AI2778" s="8">
        <v>1461</v>
      </c>
      <c r="AJ2778" s="8">
        <v>1182</v>
      </c>
      <c r="AK2778" s="8">
        <v>2405</v>
      </c>
      <c r="AL2778" s="8">
        <v>4196</v>
      </c>
      <c r="AM2778" s="8">
        <v>2687</v>
      </c>
      <c r="AN2778" s="8">
        <v>4532</v>
      </c>
      <c r="AO2778" s="8">
        <v>7087</v>
      </c>
      <c r="AP2778" s="8">
        <v>4</v>
      </c>
      <c r="AQ2778" s="8">
        <v>5241</v>
      </c>
      <c r="AR2778" s="8">
        <v>5970</v>
      </c>
      <c r="AS2778" s="8">
        <v>6659</v>
      </c>
      <c r="AT2778" s="8">
        <v>0</v>
      </c>
      <c r="AU2778" s="8">
        <v>8146</v>
      </c>
      <c r="AV2778" s="8">
        <v>3</v>
      </c>
      <c r="AW2778" s="8"/>
      <c r="AX2778" s="8"/>
      <c r="AY2778" s="8"/>
      <c r="AZ2778" s="8"/>
      <c r="BA2778" s="8"/>
      <c r="BB2778" s="8"/>
      <c r="BC2778" s="8">
        <v>4391</v>
      </c>
      <c r="BD2778" s="8">
        <v>8753</v>
      </c>
      <c r="BE2778" s="8">
        <v>45</v>
      </c>
      <c r="BF2778" s="8">
        <v>4</v>
      </c>
      <c r="BG2778" s="8">
        <v>4230</v>
      </c>
      <c r="BH2778" s="8">
        <v>3720</v>
      </c>
      <c r="BI2778" s="8">
        <v>3727</v>
      </c>
      <c r="BJ2778" s="8">
        <v>76</v>
      </c>
      <c r="BK2778" s="8">
        <v>3859</v>
      </c>
      <c r="BL2778" s="8">
        <v>685</v>
      </c>
      <c r="BM2778" s="8">
        <v>683</v>
      </c>
      <c r="BN2778" s="8">
        <v>694</v>
      </c>
      <c r="BO2778" s="8">
        <v>206</v>
      </c>
      <c r="BP2778" s="8">
        <v>1599</v>
      </c>
      <c r="BQ2778" s="8">
        <v>249</v>
      </c>
      <c r="BR2778" s="8">
        <v>2469</v>
      </c>
      <c r="BS2778" s="8">
        <v>2016</v>
      </c>
      <c r="BT2778" s="8">
        <v>5</v>
      </c>
      <c r="BU2778" s="8"/>
      <c r="BV2778" s="8"/>
      <c r="BW2778" s="8"/>
      <c r="BX2778" s="8"/>
      <c r="BY2778" s="8"/>
      <c r="BZ2778" s="8"/>
      <c r="CA2778" s="8">
        <v>2425</v>
      </c>
      <c r="CB2778" s="8">
        <v>2142</v>
      </c>
      <c r="CC2778" s="8">
        <v>4843</v>
      </c>
      <c r="CD2778" s="8">
        <v>3080</v>
      </c>
      <c r="CE2778" s="8">
        <v>3154</v>
      </c>
      <c r="CF2778" s="8">
        <v>3190</v>
      </c>
      <c r="CG2778" s="8">
        <v>3773</v>
      </c>
      <c r="CH2778" s="8">
        <v>3776</v>
      </c>
      <c r="CI2778" s="8">
        <v>3980</v>
      </c>
      <c r="CJ2778" s="8">
        <v>4480</v>
      </c>
      <c r="CK2778" s="8">
        <v>4140</v>
      </c>
      <c r="CL2778" s="8">
        <v>4456</v>
      </c>
      <c r="CM2778" s="8">
        <v>1153</v>
      </c>
      <c r="CN2778" s="8">
        <v>2700</v>
      </c>
      <c r="CO2778" s="8">
        <v>3370</v>
      </c>
      <c r="CP2778" s="8">
        <v>367</v>
      </c>
      <c r="CQ2778" s="8">
        <v>402</v>
      </c>
      <c r="CR2778" s="8">
        <v>115</v>
      </c>
      <c r="CS2778" s="8"/>
      <c r="CT2778" s="8"/>
      <c r="CU2778" s="8"/>
    </row>
    <row r="2779" spans="2:99" x14ac:dyDescent="0.2">
      <c r="B2779" s="7">
        <v>0.33171296296296299</v>
      </c>
      <c r="C2779" s="8">
        <v>37</v>
      </c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>
        <v>595</v>
      </c>
      <c r="AF2779" s="8">
        <v>604</v>
      </c>
      <c r="AG2779" s="8">
        <v>680</v>
      </c>
      <c r="AH2779" s="8">
        <v>1175</v>
      </c>
      <c r="AI2779" s="8">
        <v>1442</v>
      </c>
      <c r="AJ2779" s="8">
        <v>1177</v>
      </c>
      <c r="AK2779" s="8">
        <v>2422</v>
      </c>
      <c r="AL2779" s="8">
        <v>4149</v>
      </c>
      <c r="AM2779" s="8">
        <v>2717</v>
      </c>
      <c r="AN2779" s="8">
        <v>4523</v>
      </c>
      <c r="AO2779" s="8">
        <v>7028</v>
      </c>
      <c r="AP2779" s="8">
        <v>7</v>
      </c>
      <c r="AQ2779" s="8">
        <v>5224</v>
      </c>
      <c r="AR2779" s="8">
        <v>5938</v>
      </c>
      <c r="AS2779" s="8">
        <v>6603</v>
      </c>
      <c r="AT2779" s="8">
        <v>8</v>
      </c>
      <c r="AU2779" s="8">
        <v>8188</v>
      </c>
      <c r="AV2779" s="8">
        <v>2</v>
      </c>
      <c r="AW2779" s="8"/>
      <c r="AX2779" s="8"/>
      <c r="AY2779" s="8"/>
      <c r="AZ2779" s="8"/>
      <c r="BA2779" s="8"/>
      <c r="BB2779" s="8"/>
      <c r="BC2779" s="8">
        <v>4411</v>
      </c>
      <c r="BD2779" s="8">
        <v>8783</v>
      </c>
      <c r="BE2779" s="8">
        <v>37</v>
      </c>
      <c r="BF2779" s="8">
        <v>8</v>
      </c>
      <c r="BG2779" s="8">
        <v>4149</v>
      </c>
      <c r="BH2779" s="8">
        <v>3723</v>
      </c>
      <c r="BI2779" s="8">
        <v>3664</v>
      </c>
      <c r="BJ2779" s="8">
        <v>90</v>
      </c>
      <c r="BK2779" s="8">
        <v>3852</v>
      </c>
      <c r="BL2779" s="8">
        <v>689</v>
      </c>
      <c r="BM2779" s="8">
        <v>673</v>
      </c>
      <c r="BN2779" s="8">
        <v>702</v>
      </c>
      <c r="BO2779" s="8">
        <v>195</v>
      </c>
      <c r="BP2779" s="8">
        <v>1619</v>
      </c>
      <c r="BQ2779" s="8">
        <v>260</v>
      </c>
      <c r="BR2779" s="8">
        <v>2489</v>
      </c>
      <c r="BS2779" s="8">
        <v>2028</v>
      </c>
      <c r="BT2779" s="8">
        <v>0</v>
      </c>
      <c r="BU2779" s="8"/>
      <c r="BV2779" s="8"/>
      <c r="BW2779" s="8"/>
      <c r="BX2779" s="8"/>
      <c r="BY2779" s="8"/>
      <c r="BZ2779" s="8"/>
      <c r="CA2779" s="8">
        <v>2424</v>
      </c>
      <c r="CB2779" s="8">
        <v>2161</v>
      </c>
      <c r="CC2779" s="8">
        <v>4837</v>
      </c>
      <c r="CD2779" s="8">
        <v>3078</v>
      </c>
      <c r="CE2779" s="8">
        <v>3110</v>
      </c>
      <c r="CF2779" s="8">
        <v>3198</v>
      </c>
      <c r="CG2779" s="8">
        <v>3755</v>
      </c>
      <c r="CH2779" s="8">
        <v>3870</v>
      </c>
      <c r="CI2779" s="8">
        <v>3936</v>
      </c>
      <c r="CJ2779" s="8">
        <v>4426</v>
      </c>
      <c r="CK2779" s="8">
        <v>4153</v>
      </c>
      <c r="CL2779" s="8">
        <v>4384</v>
      </c>
      <c r="CM2779" s="8">
        <v>1165</v>
      </c>
      <c r="CN2779" s="8">
        <v>2664</v>
      </c>
      <c r="CO2779" s="8">
        <v>3386</v>
      </c>
      <c r="CP2779" s="8">
        <v>372</v>
      </c>
      <c r="CQ2779" s="8">
        <v>413</v>
      </c>
      <c r="CR2779" s="8">
        <v>122</v>
      </c>
      <c r="CS2779" s="8"/>
      <c r="CT2779" s="8"/>
      <c r="CU2779" s="8"/>
    </row>
    <row r="2780" spans="2:99" x14ac:dyDescent="0.2">
      <c r="B2780" s="7">
        <v>0.33275462962962959</v>
      </c>
      <c r="C2780" s="8">
        <v>37</v>
      </c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>
        <v>595</v>
      </c>
      <c r="AF2780" s="8">
        <v>607</v>
      </c>
      <c r="AG2780" s="8">
        <v>687</v>
      </c>
      <c r="AH2780" s="8">
        <v>1179</v>
      </c>
      <c r="AI2780" s="8">
        <v>1437</v>
      </c>
      <c r="AJ2780" s="8">
        <v>1182</v>
      </c>
      <c r="AK2780" s="8">
        <v>2401</v>
      </c>
      <c r="AL2780" s="8">
        <v>4091</v>
      </c>
      <c r="AM2780" s="8">
        <v>2699</v>
      </c>
      <c r="AN2780" s="8">
        <v>4532</v>
      </c>
      <c r="AO2780" s="8">
        <v>7021</v>
      </c>
      <c r="AP2780" s="8">
        <v>6</v>
      </c>
      <c r="AQ2780" s="8">
        <v>5197</v>
      </c>
      <c r="AR2780" s="8">
        <v>6000</v>
      </c>
      <c r="AS2780" s="8">
        <v>6660</v>
      </c>
      <c r="AT2780" s="8">
        <v>0</v>
      </c>
      <c r="AU2780" s="8">
        <v>8158</v>
      </c>
      <c r="AV2780" s="8">
        <v>0</v>
      </c>
      <c r="AW2780" s="8"/>
      <c r="AX2780" s="8"/>
      <c r="AY2780" s="8"/>
      <c r="AZ2780" s="8"/>
      <c r="BA2780" s="8"/>
      <c r="BB2780" s="8"/>
      <c r="BC2780" s="8">
        <v>4455</v>
      </c>
      <c r="BD2780" s="8">
        <v>8705</v>
      </c>
      <c r="BE2780" s="8">
        <v>32</v>
      </c>
      <c r="BF2780" s="8">
        <v>12</v>
      </c>
      <c r="BG2780" s="8">
        <v>4173</v>
      </c>
      <c r="BH2780" s="8">
        <v>3670</v>
      </c>
      <c r="BI2780" s="8">
        <v>3659</v>
      </c>
      <c r="BJ2780" s="8">
        <v>73</v>
      </c>
      <c r="BK2780" s="8">
        <v>3875</v>
      </c>
      <c r="BL2780" s="8">
        <v>693</v>
      </c>
      <c r="BM2780" s="8">
        <v>669</v>
      </c>
      <c r="BN2780" s="8">
        <v>716</v>
      </c>
      <c r="BO2780" s="8">
        <v>198</v>
      </c>
      <c r="BP2780" s="8">
        <v>1611</v>
      </c>
      <c r="BQ2780" s="8">
        <v>238</v>
      </c>
      <c r="BR2780" s="8">
        <v>2475</v>
      </c>
      <c r="BS2780" s="8">
        <v>2048</v>
      </c>
      <c r="BT2780" s="8">
        <v>0</v>
      </c>
      <c r="BU2780" s="8"/>
      <c r="BV2780" s="8"/>
      <c r="BW2780" s="8"/>
      <c r="BX2780" s="8"/>
      <c r="BY2780" s="8"/>
      <c r="BZ2780" s="8"/>
      <c r="CA2780" s="8">
        <v>2406</v>
      </c>
      <c r="CB2780" s="8">
        <v>2150</v>
      </c>
      <c r="CC2780" s="8">
        <v>4791</v>
      </c>
      <c r="CD2780" s="8">
        <v>3068</v>
      </c>
      <c r="CE2780" s="8">
        <v>3158</v>
      </c>
      <c r="CF2780" s="8">
        <v>3188</v>
      </c>
      <c r="CG2780" s="8">
        <v>3751</v>
      </c>
      <c r="CH2780" s="8">
        <v>3788</v>
      </c>
      <c r="CI2780" s="8">
        <v>3933</v>
      </c>
      <c r="CJ2780" s="8">
        <v>4446</v>
      </c>
      <c r="CK2780" s="8">
        <v>4164</v>
      </c>
      <c r="CL2780" s="8">
        <v>4442</v>
      </c>
      <c r="CM2780" s="8">
        <v>1152</v>
      </c>
      <c r="CN2780" s="8">
        <v>2666</v>
      </c>
      <c r="CO2780" s="8">
        <v>3390</v>
      </c>
      <c r="CP2780" s="8">
        <v>373</v>
      </c>
      <c r="CQ2780" s="8">
        <v>406</v>
      </c>
      <c r="CR2780" s="8">
        <v>114</v>
      </c>
      <c r="CS2780" s="8"/>
      <c r="CT2780" s="8"/>
      <c r="CU2780" s="8"/>
    </row>
    <row r="2781" spans="2:99" x14ac:dyDescent="0.2">
      <c r="B2781" s="7">
        <v>0.33379629629629631</v>
      </c>
      <c r="C2781" s="8">
        <v>37</v>
      </c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>
        <v>588</v>
      </c>
      <c r="AF2781" s="8">
        <v>604</v>
      </c>
      <c r="AG2781" s="8">
        <v>672</v>
      </c>
      <c r="AH2781" s="8">
        <v>1179</v>
      </c>
      <c r="AI2781" s="8">
        <v>1436</v>
      </c>
      <c r="AJ2781" s="8">
        <v>1176</v>
      </c>
      <c r="AK2781" s="8">
        <v>2412</v>
      </c>
      <c r="AL2781" s="8">
        <v>4067</v>
      </c>
      <c r="AM2781" s="8">
        <v>2714</v>
      </c>
      <c r="AN2781" s="8">
        <v>4524</v>
      </c>
      <c r="AO2781" s="8">
        <v>7032</v>
      </c>
      <c r="AP2781" s="8">
        <v>3</v>
      </c>
      <c r="AQ2781" s="8">
        <v>5359</v>
      </c>
      <c r="AR2781" s="8">
        <v>5935</v>
      </c>
      <c r="AS2781" s="8">
        <v>6586</v>
      </c>
      <c r="AT2781" s="8">
        <v>10</v>
      </c>
      <c r="AU2781" s="8">
        <v>8103</v>
      </c>
      <c r="AV2781" s="8">
        <v>0</v>
      </c>
      <c r="AW2781" s="8"/>
      <c r="AX2781" s="8"/>
      <c r="AY2781" s="8"/>
      <c r="AZ2781" s="8"/>
      <c r="BA2781" s="8"/>
      <c r="BB2781" s="8"/>
      <c r="BC2781" s="8">
        <v>4445</v>
      </c>
      <c r="BD2781" s="8">
        <v>8678</v>
      </c>
      <c r="BE2781" s="8">
        <v>50</v>
      </c>
      <c r="BF2781" s="8">
        <v>9</v>
      </c>
      <c r="BG2781" s="8">
        <v>4141</v>
      </c>
      <c r="BH2781" s="8">
        <v>3676</v>
      </c>
      <c r="BI2781" s="8">
        <v>3666</v>
      </c>
      <c r="BJ2781" s="8">
        <v>80</v>
      </c>
      <c r="BK2781" s="8">
        <v>3868</v>
      </c>
      <c r="BL2781" s="8">
        <v>693</v>
      </c>
      <c r="BM2781" s="8">
        <v>666</v>
      </c>
      <c r="BN2781" s="8">
        <v>719</v>
      </c>
      <c r="BO2781" s="8">
        <v>201</v>
      </c>
      <c r="BP2781" s="8">
        <v>1595</v>
      </c>
      <c r="BQ2781" s="8">
        <v>243</v>
      </c>
      <c r="BR2781" s="8">
        <v>2470</v>
      </c>
      <c r="BS2781" s="8">
        <v>2066</v>
      </c>
      <c r="BT2781" s="8">
        <v>13</v>
      </c>
      <c r="BU2781" s="8"/>
      <c r="BV2781" s="8"/>
      <c r="BW2781" s="8"/>
      <c r="BX2781" s="8"/>
      <c r="BY2781" s="8"/>
      <c r="BZ2781" s="8"/>
      <c r="CA2781" s="8">
        <v>2390</v>
      </c>
      <c r="CB2781" s="8">
        <v>2125</v>
      </c>
      <c r="CC2781" s="8">
        <v>4778</v>
      </c>
      <c r="CD2781" s="8">
        <v>3069</v>
      </c>
      <c r="CE2781" s="8">
        <v>3088</v>
      </c>
      <c r="CF2781" s="8">
        <v>3199</v>
      </c>
      <c r="CG2781" s="8">
        <v>3719</v>
      </c>
      <c r="CH2781" s="8">
        <v>3829</v>
      </c>
      <c r="CI2781" s="8">
        <v>3950</v>
      </c>
      <c r="CJ2781" s="8">
        <v>4429</v>
      </c>
      <c r="CK2781" s="8">
        <v>4126</v>
      </c>
      <c r="CL2781" s="8">
        <v>4408</v>
      </c>
      <c r="CM2781" s="8">
        <v>1146</v>
      </c>
      <c r="CN2781" s="8">
        <v>2654</v>
      </c>
      <c r="CO2781" s="8">
        <v>3408</v>
      </c>
      <c r="CP2781" s="8">
        <v>371</v>
      </c>
      <c r="CQ2781" s="8">
        <v>405</v>
      </c>
      <c r="CR2781" s="8">
        <v>110</v>
      </c>
      <c r="CS2781" s="8"/>
      <c r="CT2781" s="8"/>
      <c r="CU2781" s="8"/>
    </row>
    <row r="2782" spans="2:99" x14ac:dyDescent="0.2">
      <c r="B2782" s="7">
        <v>0.33483796296296298</v>
      </c>
      <c r="C2782" s="8">
        <v>37</v>
      </c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>
        <v>595</v>
      </c>
      <c r="AF2782" s="8">
        <v>587</v>
      </c>
      <c r="AG2782" s="8">
        <v>665</v>
      </c>
      <c r="AH2782" s="8">
        <v>1160</v>
      </c>
      <c r="AI2782" s="8">
        <v>1429</v>
      </c>
      <c r="AJ2782" s="8">
        <v>1161</v>
      </c>
      <c r="AK2782" s="8">
        <v>2431</v>
      </c>
      <c r="AL2782" s="8">
        <v>4088</v>
      </c>
      <c r="AM2782" s="8">
        <v>2710</v>
      </c>
      <c r="AN2782" s="8">
        <v>4507</v>
      </c>
      <c r="AO2782" s="8">
        <v>7155</v>
      </c>
      <c r="AP2782" s="8">
        <v>0</v>
      </c>
      <c r="AQ2782" s="8">
        <v>5315</v>
      </c>
      <c r="AR2782" s="8">
        <v>5944</v>
      </c>
      <c r="AS2782" s="8">
        <v>6642</v>
      </c>
      <c r="AT2782" s="8">
        <v>1</v>
      </c>
      <c r="AU2782" s="8">
        <v>8273</v>
      </c>
      <c r="AV2782" s="8">
        <v>6</v>
      </c>
      <c r="AW2782" s="8"/>
      <c r="AX2782" s="8"/>
      <c r="AY2782" s="8"/>
      <c r="AZ2782" s="8"/>
      <c r="BA2782" s="8"/>
      <c r="BB2782" s="8"/>
      <c r="BC2782" s="8">
        <v>4399</v>
      </c>
      <c r="BD2782" s="8">
        <v>8698</v>
      </c>
      <c r="BE2782" s="8">
        <v>23</v>
      </c>
      <c r="BF2782" s="8">
        <v>0</v>
      </c>
      <c r="BG2782" s="8">
        <v>4189</v>
      </c>
      <c r="BH2782" s="8">
        <v>3721</v>
      </c>
      <c r="BI2782" s="8">
        <v>3690</v>
      </c>
      <c r="BJ2782" s="8">
        <v>72</v>
      </c>
      <c r="BK2782" s="8">
        <v>3908</v>
      </c>
      <c r="BL2782" s="8">
        <v>721</v>
      </c>
      <c r="BM2782" s="8">
        <v>659</v>
      </c>
      <c r="BN2782" s="8">
        <v>711</v>
      </c>
      <c r="BO2782" s="8">
        <v>198</v>
      </c>
      <c r="BP2782" s="8">
        <v>1620</v>
      </c>
      <c r="BQ2782" s="8">
        <v>249</v>
      </c>
      <c r="BR2782" s="8">
        <v>2475</v>
      </c>
      <c r="BS2782" s="8">
        <v>2055</v>
      </c>
      <c r="BT2782" s="8">
        <v>4</v>
      </c>
      <c r="BU2782" s="8"/>
      <c r="BV2782" s="8"/>
      <c r="BW2782" s="8"/>
      <c r="BX2782" s="8"/>
      <c r="BY2782" s="8"/>
      <c r="BZ2782" s="8"/>
      <c r="CA2782" s="8">
        <v>2405</v>
      </c>
      <c r="CB2782" s="8">
        <v>2115</v>
      </c>
      <c r="CC2782" s="8">
        <v>4753</v>
      </c>
      <c r="CD2782" s="8">
        <v>3077</v>
      </c>
      <c r="CE2782" s="8">
        <v>3074</v>
      </c>
      <c r="CF2782" s="8">
        <v>3227</v>
      </c>
      <c r="CG2782" s="8">
        <v>3762</v>
      </c>
      <c r="CH2782" s="8">
        <v>3831</v>
      </c>
      <c r="CI2782" s="8">
        <v>3930</v>
      </c>
      <c r="CJ2782" s="8">
        <v>4515</v>
      </c>
      <c r="CK2782" s="8">
        <v>4219</v>
      </c>
      <c r="CL2782" s="8">
        <v>4436</v>
      </c>
      <c r="CM2782" s="8">
        <v>1151</v>
      </c>
      <c r="CN2782" s="8">
        <v>2684</v>
      </c>
      <c r="CO2782" s="8">
        <v>3427</v>
      </c>
      <c r="CP2782" s="8">
        <v>363</v>
      </c>
      <c r="CQ2782" s="8">
        <v>412</v>
      </c>
      <c r="CR2782" s="8">
        <v>109</v>
      </c>
      <c r="CS2782" s="8"/>
      <c r="CT2782" s="8"/>
      <c r="CU2782" s="8"/>
    </row>
    <row r="2783" spans="2:99" x14ac:dyDescent="0.2">
      <c r="B2783" s="7">
        <v>0.33587962962962964</v>
      </c>
      <c r="C2783" s="8">
        <v>37</v>
      </c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>
        <v>606</v>
      </c>
      <c r="AF2783" s="8">
        <v>602</v>
      </c>
      <c r="AG2783" s="8">
        <v>678</v>
      </c>
      <c r="AH2783" s="8">
        <v>1148</v>
      </c>
      <c r="AI2783" s="8">
        <v>1455</v>
      </c>
      <c r="AJ2783" s="8">
        <v>1159</v>
      </c>
      <c r="AK2783" s="8">
        <v>2403</v>
      </c>
      <c r="AL2783" s="8">
        <v>4090</v>
      </c>
      <c r="AM2783" s="8">
        <v>2685</v>
      </c>
      <c r="AN2783" s="8">
        <v>4466</v>
      </c>
      <c r="AO2783" s="8">
        <v>7094</v>
      </c>
      <c r="AP2783" s="8">
        <v>17</v>
      </c>
      <c r="AQ2783" s="8">
        <v>5326</v>
      </c>
      <c r="AR2783" s="8">
        <v>5937</v>
      </c>
      <c r="AS2783" s="8">
        <v>6669</v>
      </c>
      <c r="AT2783" s="8">
        <v>6</v>
      </c>
      <c r="AU2783" s="8">
        <v>8245</v>
      </c>
      <c r="AV2783" s="8">
        <v>0</v>
      </c>
      <c r="AW2783" s="8"/>
      <c r="AX2783" s="8"/>
      <c r="AY2783" s="8"/>
      <c r="AZ2783" s="8"/>
      <c r="BA2783" s="8"/>
      <c r="BB2783" s="8"/>
      <c r="BC2783" s="8">
        <v>4379</v>
      </c>
      <c r="BD2783" s="8">
        <v>8762</v>
      </c>
      <c r="BE2783" s="8">
        <v>35</v>
      </c>
      <c r="BF2783" s="8">
        <v>0</v>
      </c>
      <c r="BG2783" s="8">
        <v>4190</v>
      </c>
      <c r="BH2783" s="8">
        <v>3670</v>
      </c>
      <c r="BI2783" s="8">
        <v>3655</v>
      </c>
      <c r="BJ2783" s="8">
        <v>75</v>
      </c>
      <c r="BK2783" s="8">
        <v>3869</v>
      </c>
      <c r="BL2783" s="8">
        <v>710</v>
      </c>
      <c r="BM2783" s="8">
        <v>663</v>
      </c>
      <c r="BN2783" s="8">
        <v>732</v>
      </c>
      <c r="BO2783" s="8">
        <v>205</v>
      </c>
      <c r="BP2783" s="8">
        <v>1608</v>
      </c>
      <c r="BQ2783" s="8">
        <v>234</v>
      </c>
      <c r="BR2783" s="8">
        <v>2470</v>
      </c>
      <c r="BS2783" s="8">
        <v>2042</v>
      </c>
      <c r="BT2783" s="8">
        <v>7</v>
      </c>
      <c r="BU2783" s="8"/>
      <c r="BV2783" s="8"/>
      <c r="BW2783" s="8"/>
      <c r="BX2783" s="8"/>
      <c r="BY2783" s="8"/>
      <c r="BZ2783" s="8"/>
      <c r="CA2783" s="8">
        <v>2386</v>
      </c>
      <c r="CB2783" s="8">
        <v>2171</v>
      </c>
      <c r="CC2783" s="8">
        <v>4774</v>
      </c>
      <c r="CD2783" s="8">
        <v>3058</v>
      </c>
      <c r="CE2783" s="8">
        <v>3037</v>
      </c>
      <c r="CF2783" s="8">
        <v>3178</v>
      </c>
      <c r="CG2783" s="8">
        <v>3752</v>
      </c>
      <c r="CH2783" s="8">
        <v>3834</v>
      </c>
      <c r="CI2783" s="8">
        <v>3927</v>
      </c>
      <c r="CJ2783" s="8">
        <v>4492</v>
      </c>
      <c r="CK2783" s="8">
        <v>4195</v>
      </c>
      <c r="CL2783" s="8">
        <v>4422</v>
      </c>
      <c r="CM2783" s="8">
        <v>1156</v>
      </c>
      <c r="CN2783" s="8">
        <v>2650</v>
      </c>
      <c r="CO2783" s="8">
        <v>3382</v>
      </c>
      <c r="CP2783" s="8">
        <v>365</v>
      </c>
      <c r="CQ2783" s="8">
        <v>414</v>
      </c>
      <c r="CR2783" s="8">
        <v>112</v>
      </c>
      <c r="CS2783" s="8"/>
      <c r="CT2783" s="8"/>
      <c r="CU2783" s="8"/>
    </row>
    <row r="2784" spans="2:99" x14ac:dyDescent="0.2">
      <c r="B2784" s="7">
        <v>0.33692129629629625</v>
      </c>
      <c r="C2784" s="8">
        <v>37</v>
      </c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>
        <v>610</v>
      </c>
      <c r="AF2784" s="8">
        <v>595</v>
      </c>
      <c r="AG2784" s="8">
        <v>667</v>
      </c>
      <c r="AH2784" s="8">
        <v>1186</v>
      </c>
      <c r="AI2784" s="8">
        <v>1453</v>
      </c>
      <c r="AJ2784" s="8">
        <v>1161</v>
      </c>
      <c r="AK2784" s="8">
        <v>2415</v>
      </c>
      <c r="AL2784" s="8">
        <v>4090</v>
      </c>
      <c r="AM2784" s="8">
        <v>2713</v>
      </c>
      <c r="AN2784" s="8">
        <v>4465</v>
      </c>
      <c r="AO2784" s="8">
        <v>7108</v>
      </c>
      <c r="AP2784" s="8">
        <v>4</v>
      </c>
      <c r="AQ2784" s="8">
        <v>5313</v>
      </c>
      <c r="AR2784" s="8">
        <v>5909</v>
      </c>
      <c r="AS2784" s="8">
        <v>6677</v>
      </c>
      <c r="AT2784" s="8">
        <v>0</v>
      </c>
      <c r="AU2784" s="8">
        <v>8093</v>
      </c>
      <c r="AV2784" s="8">
        <v>6</v>
      </c>
      <c r="AW2784" s="8"/>
      <c r="AX2784" s="8"/>
      <c r="AY2784" s="8"/>
      <c r="AZ2784" s="8"/>
      <c r="BA2784" s="8"/>
      <c r="BB2784" s="8"/>
      <c r="BC2784" s="8">
        <v>4395</v>
      </c>
      <c r="BD2784" s="8">
        <v>8739</v>
      </c>
      <c r="BE2784" s="8">
        <v>49</v>
      </c>
      <c r="BF2784" s="8">
        <v>8</v>
      </c>
      <c r="BG2784" s="8">
        <v>4159</v>
      </c>
      <c r="BH2784" s="8">
        <v>3678</v>
      </c>
      <c r="BI2784" s="8">
        <v>3766</v>
      </c>
      <c r="BJ2784" s="8">
        <v>73</v>
      </c>
      <c r="BK2784" s="8">
        <v>3944</v>
      </c>
      <c r="BL2784" s="8">
        <v>711</v>
      </c>
      <c r="BM2784" s="8">
        <v>678</v>
      </c>
      <c r="BN2784" s="8">
        <v>722</v>
      </c>
      <c r="BO2784" s="8">
        <v>193</v>
      </c>
      <c r="BP2784" s="8">
        <v>1629</v>
      </c>
      <c r="BQ2784" s="8">
        <v>248</v>
      </c>
      <c r="BR2784" s="8">
        <v>2473</v>
      </c>
      <c r="BS2784" s="8">
        <v>2035</v>
      </c>
      <c r="BT2784" s="8">
        <v>0</v>
      </c>
      <c r="BU2784" s="8"/>
      <c r="BV2784" s="8"/>
      <c r="BW2784" s="8"/>
      <c r="BX2784" s="8"/>
      <c r="BY2784" s="8"/>
      <c r="BZ2784" s="8"/>
      <c r="CA2784" s="8">
        <v>2352</v>
      </c>
      <c r="CB2784" s="8">
        <v>2188</v>
      </c>
      <c r="CC2784" s="8">
        <v>4739</v>
      </c>
      <c r="CD2784" s="8">
        <v>3066</v>
      </c>
      <c r="CE2784" s="8">
        <v>3076</v>
      </c>
      <c r="CF2784" s="8">
        <v>3179</v>
      </c>
      <c r="CG2784" s="8">
        <v>3677</v>
      </c>
      <c r="CH2784" s="8">
        <v>3819</v>
      </c>
      <c r="CI2784" s="8">
        <v>3874</v>
      </c>
      <c r="CJ2784" s="8">
        <v>4447</v>
      </c>
      <c r="CK2784" s="8">
        <v>4203</v>
      </c>
      <c r="CL2784" s="8">
        <v>4404</v>
      </c>
      <c r="CM2784" s="8">
        <v>1151</v>
      </c>
      <c r="CN2784" s="8">
        <v>2649</v>
      </c>
      <c r="CO2784" s="8">
        <v>3385</v>
      </c>
      <c r="CP2784" s="8">
        <v>374</v>
      </c>
      <c r="CQ2784" s="8">
        <v>405</v>
      </c>
      <c r="CR2784" s="8">
        <v>122</v>
      </c>
      <c r="CS2784" s="8"/>
      <c r="CT2784" s="8"/>
      <c r="CU2784" s="8"/>
    </row>
    <row r="2785" spans="2:99" x14ac:dyDescent="0.2">
      <c r="B2785" s="7">
        <v>0.33796296296296297</v>
      </c>
      <c r="C2785" s="8">
        <v>37</v>
      </c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>
        <v>600</v>
      </c>
      <c r="AF2785" s="8">
        <v>596</v>
      </c>
      <c r="AG2785" s="8">
        <v>675</v>
      </c>
      <c r="AH2785" s="8">
        <v>1182</v>
      </c>
      <c r="AI2785" s="8">
        <v>1451</v>
      </c>
      <c r="AJ2785" s="8">
        <v>1166</v>
      </c>
      <c r="AK2785" s="8">
        <v>2393</v>
      </c>
      <c r="AL2785" s="8">
        <v>4107</v>
      </c>
      <c r="AM2785" s="8">
        <v>2724</v>
      </c>
      <c r="AN2785" s="8">
        <v>4477</v>
      </c>
      <c r="AO2785" s="8">
        <v>7014</v>
      </c>
      <c r="AP2785" s="8">
        <v>0</v>
      </c>
      <c r="AQ2785" s="8">
        <v>5326</v>
      </c>
      <c r="AR2785" s="8">
        <v>6000</v>
      </c>
      <c r="AS2785" s="8">
        <v>6627</v>
      </c>
      <c r="AT2785" s="8">
        <v>8</v>
      </c>
      <c r="AU2785" s="8">
        <v>8125</v>
      </c>
      <c r="AV2785" s="8">
        <v>0</v>
      </c>
      <c r="AW2785" s="8"/>
      <c r="AX2785" s="8"/>
      <c r="AY2785" s="8"/>
      <c r="AZ2785" s="8"/>
      <c r="BA2785" s="8"/>
      <c r="BB2785" s="8"/>
      <c r="BC2785" s="8">
        <v>4481</v>
      </c>
      <c r="BD2785" s="8">
        <v>8797</v>
      </c>
      <c r="BE2785" s="8">
        <v>37</v>
      </c>
      <c r="BF2785" s="8">
        <v>4</v>
      </c>
      <c r="BG2785" s="8">
        <v>4147</v>
      </c>
      <c r="BH2785" s="8">
        <v>3683</v>
      </c>
      <c r="BI2785" s="8">
        <v>3748</v>
      </c>
      <c r="BJ2785" s="8">
        <v>80</v>
      </c>
      <c r="BK2785" s="8">
        <v>3912</v>
      </c>
      <c r="BL2785" s="8">
        <v>694</v>
      </c>
      <c r="BM2785" s="8">
        <v>665</v>
      </c>
      <c r="BN2785" s="8">
        <v>729</v>
      </c>
      <c r="BO2785" s="8">
        <v>202</v>
      </c>
      <c r="BP2785" s="8">
        <v>1612</v>
      </c>
      <c r="BQ2785" s="8">
        <v>239</v>
      </c>
      <c r="BR2785" s="8">
        <v>2484</v>
      </c>
      <c r="BS2785" s="8">
        <v>2033</v>
      </c>
      <c r="BT2785" s="8">
        <v>11</v>
      </c>
      <c r="BU2785" s="8"/>
      <c r="BV2785" s="8"/>
      <c r="BW2785" s="8"/>
      <c r="BX2785" s="8"/>
      <c r="BY2785" s="8"/>
      <c r="BZ2785" s="8"/>
      <c r="CA2785" s="8">
        <v>2364</v>
      </c>
      <c r="CB2785" s="8">
        <v>2221</v>
      </c>
      <c r="CC2785" s="8">
        <v>4755</v>
      </c>
      <c r="CD2785" s="8">
        <v>3066</v>
      </c>
      <c r="CE2785" s="8">
        <v>3017</v>
      </c>
      <c r="CF2785" s="8">
        <v>3181</v>
      </c>
      <c r="CG2785" s="8">
        <v>3755</v>
      </c>
      <c r="CH2785" s="8">
        <v>3801</v>
      </c>
      <c r="CI2785" s="8">
        <v>3905</v>
      </c>
      <c r="CJ2785" s="8">
        <v>4474</v>
      </c>
      <c r="CK2785" s="8">
        <v>4143</v>
      </c>
      <c r="CL2785" s="8">
        <v>4399</v>
      </c>
      <c r="CM2785" s="8">
        <v>1148</v>
      </c>
      <c r="CN2785" s="8">
        <v>2645</v>
      </c>
      <c r="CO2785" s="8">
        <v>3387</v>
      </c>
      <c r="CP2785" s="8">
        <v>373</v>
      </c>
      <c r="CQ2785" s="8">
        <v>411</v>
      </c>
      <c r="CR2785" s="8">
        <v>117</v>
      </c>
      <c r="CS2785" s="8"/>
      <c r="CT2785" s="8"/>
      <c r="CU2785" s="8"/>
    </row>
    <row r="2786" spans="2:99" x14ac:dyDescent="0.2">
      <c r="B2786" s="7">
        <v>0.33900462962962963</v>
      </c>
      <c r="C2786" s="8">
        <v>37</v>
      </c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>
        <v>590</v>
      </c>
      <c r="AF2786" s="8">
        <v>607</v>
      </c>
      <c r="AG2786" s="8">
        <v>668</v>
      </c>
      <c r="AH2786" s="8">
        <v>1175</v>
      </c>
      <c r="AI2786" s="8">
        <v>1427</v>
      </c>
      <c r="AJ2786" s="8">
        <v>1164</v>
      </c>
      <c r="AK2786" s="8">
        <v>2397</v>
      </c>
      <c r="AL2786" s="8">
        <v>3990</v>
      </c>
      <c r="AM2786" s="8">
        <v>2692</v>
      </c>
      <c r="AN2786" s="8">
        <v>4569</v>
      </c>
      <c r="AO2786" s="8">
        <v>7109</v>
      </c>
      <c r="AP2786" s="8">
        <v>0</v>
      </c>
      <c r="AQ2786" s="8">
        <v>5291</v>
      </c>
      <c r="AR2786" s="8">
        <v>5948</v>
      </c>
      <c r="AS2786" s="8">
        <v>6720</v>
      </c>
      <c r="AT2786" s="8">
        <v>6</v>
      </c>
      <c r="AU2786" s="8">
        <v>8094</v>
      </c>
      <c r="AV2786" s="8">
        <v>0</v>
      </c>
      <c r="AW2786" s="8"/>
      <c r="AX2786" s="8"/>
      <c r="AY2786" s="8"/>
      <c r="AZ2786" s="8"/>
      <c r="BA2786" s="8"/>
      <c r="BB2786" s="8"/>
      <c r="BC2786" s="8">
        <v>4462</v>
      </c>
      <c r="BD2786" s="8">
        <v>8802</v>
      </c>
      <c r="BE2786" s="8">
        <v>29</v>
      </c>
      <c r="BF2786" s="8">
        <v>8</v>
      </c>
      <c r="BG2786" s="8">
        <v>4167</v>
      </c>
      <c r="BH2786" s="8">
        <v>3616</v>
      </c>
      <c r="BI2786" s="8">
        <v>3775</v>
      </c>
      <c r="BJ2786" s="8">
        <v>70</v>
      </c>
      <c r="BK2786" s="8">
        <v>3925</v>
      </c>
      <c r="BL2786" s="8">
        <v>695</v>
      </c>
      <c r="BM2786" s="8">
        <v>673</v>
      </c>
      <c r="BN2786" s="8">
        <v>735</v>
      </c>
      <c r="BO2786" s="8">
        <v>193</v>
      </c>
      <c r="BP2786" s="8">
        <v>1595</v>
      </c>
      <c r="BQ2786" s="8">
        <v>238</v>
      </c>
      <c r="BR2786" s="8">
        <v>2462</v>
      </c>
      <c r="BS2786" s="8">
        <v>2041</v>
      </c>
      <c r="BT2786" s="8">
        <v>16</v>
      </c>
      <c r="BU2786" s="8"/>
      <c r="BV2786" s="8"/>
      <c r="BW2786" s="8"/>
      <c r="BX2786" s="8"/>
      <c r="BY2786" s="8"/>
      <c r="BZ2786" s="8"/>
      <c r="CA2786" s="8">
        <v>2382</v>
      </c>
      <c r="CB2786" s="8">
        <v>2249</v>
      </c>
      <c r="CC2786" s="8">
        <v>4732</v>
      </c>
      <c r="CD2786" s="8">
        <v>3035</v>
      </c>
      <c r="CE2786" s="8">
        <v>3078</v>
      </c>
      <c r="CF2786" s="8">
        <v>3180</v>
      </c>
      <c r="CG2786" s="8">
        <v>3747</v>
      </c>
      <c r="CH2786" s="8">
        <v>3771</v>
      </c>
      <c r="CI2786" s="8">
        <v>3921</v>
      </c>
      <c r="CJ2786" s="8">
        <v>4442</v>
      </c>
      <c r="CK2786" s="8">
        <v>4137</v>
      </c>
      <c r="CL2786" s="8">
        <v>4373</v>
      </c>
      <c r="CM2786" s="8">
        <v>1138</v>
      </c>
      <c r="CN2786" s="8">
        <v>2669</v>
      </c>
      <c r="CO2786" s="8">
        <v>3363</v>
      </c>
      <c r="CP2786" s="8">
        <v>371</v>
      </c>
      <c r="CQ2786" s="8">
        <v>399</v>
      </c>
      <c r="CR2786" s="8">
        <v>116</v>
      </c>
      <c r="CS2786" s="8"/>
      <c r="CT2786" s="8"/>
      <c r="CU2786" s="8"/>
    </row>
    <row r="2787" spans="2:99" x14ac:dyDescent="0.2">
      <c r="B2787" s="7">
        <v>0.34004629629629629</v>
      </c>
      <c r="C2787" s="8">
        <v>37</v>
      </c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>
        <v>587</v>
      </c>
      <c r="AF2787" s="8">
        <v>591</v>
      </c>
      <c r="AG2787" s="8">
        <v>664</v>
      </c>
      <c r="AH2787" s="8">
        <v>1166</v>
      </c>
      <c r="AI2787" s="8">
        <v>1430</v>
      </c>
      <c r="AJ2787" s="8">
        <v>1183</v>
      </c>
      <c r="AK2787" s="8">
        <v>2377</v>
      </c>
      <c r="AL2787" s="8">
        <v>4036</v>
      </c>
      <c r="AM2787" s="8">
        <v>2722</v>
      </c>
      <c r="AN2787" s="8">
        <v>4582</v>
      </c>
      <c r="AO2787" s="8">
        <v>7068</v>
      </c>
      <c r="AP2787" s="8">
        <v>10</v>
      </c>
      <c r="AQ2787" s="8">
        <v>5285</v>
      </c>
      <c r="AR2787" s="8">
        <v>5942</v>
      </c>
      <c r="AS2787" s="8">
        <v>6745</v>
      </c>
      <c r="AT2787" s="8">
        <v>0</v>
      </c>
      <c r="AU2787" s="8">
        <v>8167</v>
      </c>
      <c r="AV2787" s="8">
        <v>0</v>
      </c>
      <c r="AW2787" s="8"/>
      <c r="AX2787" s="8"/>
      <c r="AY2787" s="8"/>
      <c r="AZ2787" s="8"/>
      <c r="BA2787" s="8"/>
      <c r="BB2787" s="8"/>
      <c r="BC2787" s="8">
        <v>4442</v>
      </c>
      <c r="BD2787" s="8">
        <v>8691</v>
      </c>
      <c r="BE2787" s="8">
        <v>38</v>
      </c>
      <c r="BF2787" s="8">
        <v>0</v>
      </c>
      <c r="BG2787" s="8">
        <v>4149</v>
      </c>
      <c r="BH2787" s="8">
        <v>3634</v>
      </c>
      <c r="BI2787" s="8">
        <v>3749</v>
      </c>
      <c r="BJ2787" s="8">
        <v>87</v>
      </c>
      <c r="BK2787" s="8">
        <v>3891</v>
      </c>
      <c r="BL2787" s="8">
        <v>698</v>
      </c>
      <c r="BM2787" s="8">
        <v>690</v>
      </c>
      <c r="BN2787" s="8">
        <v>723</v>
      </c>
      <c r="BO2787" s="8">
        <v>204</v>
      </c>
      <c r="BP2787" s="8">
        <v>1618</v>
      </c>
      <c r="BQ2787" s="8">
        <v>240</v>
      </c>
      <c r="BR2787" s="8">
        <v>2473</v>
      </c>
      <c r="BS2787" s="8">
        <v>2029</v>
      </c>
      <c r="BT2787" s="8">
        <v>12</v>
      </c>
      <c r="BU2787" s="8"/>
      <c r="BV2787" s="8"/>
      <c r="BW2787" s="8"/>
      <c r="BX2787" s="8"/>
      <c r="BY2787" s="8"/>
      <c r="BZ2787" s="8"/>
      <c r="CA2787" s="8">
        <v>2357</v>
      </c>
      <c r="CB2787" s="8">
        <v>2206</v>
      </c>
      <c r="CC2787" s="8">
        <v>4680</v>
      </c>
      <c r="CD2787" s="8">
        <v>3074</v>
      </c>
      <c r="CE2787" s="8">
        <v>3163</v>
      </c>
      <c r="CF2787" s="8">
        <v>3137</v>
      </c>
      <c r="CG2787" s="8">
        <v>3723</v>
      </c>
      <c r="CH2787" s="8">
        <v>3940</v>
      </c>
      <c r="CI2787" s="8">
        <v>3847</v>
      </c>
      <c r="CJ2787" s="8">
        <v>4383</v>
      </c>
      <c r="CK2787" s="8">
        <v>4135</v>
      </c>
      <c r="CL2787" s="8">
        <v>4359</v>
      </c>
      <c r="CM2787" s="8">
        <v>1124</v>
      </c>
      <c r="CN2787" s="8">
        <v>2637</v>
      </c>
      <c r="CO2787" s="8">
        <v>3348</v>
      </c>
      <c r="CP2787" s="8">
        <v>358</v>
      </c>
      <c r="CQ2787" s="8">
        <v>398</v>
      </c>
      <c r="CR2787" s="8">
        <v>131</v>
      </c>
      <c r="CS2787" s="8"/>
      <c r="CT2787" s="8"/>
      <c r="CU2787" s="8"/>
    </row>
    <row r="2788" spans="2:99" x14ac:dyDescent="0.2">
      <c r="B2788" s="7">
        <v>0.34108796296296301</v>
      </c>
      <c r="C2788" s="8">
        <v>37</v>
      </c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>
        <v>607</v>
      </c>
      <c r="AF2788" s="8">
        <v>601</v>
      </c>
      <c r="AG2788" s="8">
        <v>653</v>
      </c>
      <c r="AH2788" s="8">
        <v>1172</v>
      </c>
      <c r="AI2788" s="8">
        <v>1439</v>
      </c>
      <c r="AJ2788" s="8">
        <v>1200</v>
      </c>
      <c r="AK2788" s="8">
        <v>2400</v>
      </c>
      <c r="AL2788" s="8">
        <v>4009</v>
      </c>
      <c r="AM2788" s="8">
        <v>2706</v>
      </c>
      <c r="AN2788" s="8">
        <v>4509</v>
      </c>
      <c r="AO2788" s="8">
        <v>7019</v>
      </c>
      <c r="AP2788" s="8">
        <v>3</v>
      </c>
      <c r="AQ2788" s="8">
        <v>5272</v>
      </c>
      <c r="AR2788" s="8">
        <v>5984</v>
      </c>
      <c r="AS2788" s="8">
        <v>6648</v>
      </c>
      <c r="AT2788" s="8">
        <v>0</v>
      </c>
      <c r="AU2788" s="8">
        <v>8118</v>
      </c>
      <c r="AV2788" s="8">
        <v>10</v>
      </c>
      <c r="AW2788" s="8"/>
      <c r="AX2788" s="8"/>
      <c r="AY2788" s="8"/>
      <c r="AZ2788" s="8"/>
      <c r="BA2788" s="8"/>
      <c r="BB2788" s="8"/>
      <c r="BC2788" s="8">
        <v>4417</v>
      </c>
      <c r="BD2788" s="8">
        <v>8776</v>
      </c>
      <c r="BE2788" s="8">
        <v>31</v>
      </c>
      <c r="BF2788" s="8">
        <v>19</v>
      </c>
      <c r="BG2788" s="8">
        <v>4149</v>
      </c>
      <c r="BH2788" s="8">
        <v>3662</v>
      </c>
      <c r="BI2788" s="8">
        <v>3740</v>
      </c>
      <c r="BJ2788" s="8">
        <v>91</v>
      </c>
      <c r="BK2788" s="8">
        <v>3947</v>
      </c>
      <c r="BL2788" s="8">
        <v>697</v>
      </c>
      <c r="BM2788" s="8">
        <v>682</v>
      </c>
      <c r="BN2788" s="8">
        <v>729</v>
      </c>
      <c r="BO2788" s="8">
        <v>209</v>
      </c>
      <c r="BP2788" s="8">
        <v>1612</v>
      </c>
      <c r="BQ2788" s="8">
        <v>244</v>
      </c>
      <c r="BR2788" s="8">
        <v>2484</v>
      </c>
      <c r="BS2788" s="8">
        <v>2036</v>
      </c>
      <c r="BT2788" s="8">
        <v>6</v>
      </c>
      <c r="BU2788" s="8"/>
      <c r="BV2788" s="8"/>
      <c r="BW2788" s="8"/>
      <c r="BX2788" s="8"/>
      <c r="BY2788" s="8"/>
      <c r="BZ2788" s="8"/>
      <c r="CA2788" s="8">
        <v>2349</v>
      </c>
      <c r="CB2788" s="8">
        <v>2277</v>
      </c>
      <c r="CC2788" s="8">
        <v>4756</v>
      </c>
      <c r="CD2788" s="8">
        <v>3070</v>
      </c>
      <c r="CE2788" s="8">
        <v>3176</v>
      </c>
      <c r="CF2788" s="8">
        <v>3165</v>
      </c>
      <c r="CG2788" s="8">
        <v>3791</v>
      </c>
      <c r="CH2788" s="8">
        <v>3914</v>
      </c>
      <c r="CI2788" s="8">
        <v>3895</v>
      </c>
      <c r="CJ2788" s="8">
        <v>4436</v>
      </c>
      <c r="CK2788" s="8">
        <v>4162</v>
      </c>
      <c r="CL2788" s="8">
        <v>4328</v>
      </c>
      <c r="CM2788" s="8">
        <v>1148</v>
      </c>
      <c r="CN2788" s="8">
        <v>2627</v>
      </c>
      <c r="CO2788" s="8">
        <v>3373</v>
      </c>
      <c r="CP2788" s="8">
        <v>358</v>
      </c>
      <c r="CQ2788" s="8">
        <v>393</v>
      </c>
      <c r="CR2788" s="8">
        <v>115</v>
      </c>
      <c r="CS2788" s="8"/>
      <c r="CT2788" s="8"/>
      <c r="CU2788" s="8"/>
    </row>
    <row r="2789" spans="2:99" x14ac:dyDescent="0.2">
      <c r="B2789" s="7">
        <v>0.34212962962962962</v>
      </c>
      <c r="C2789" s="8">
        <v>37</v>
      </c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>
        <v>600</v>
      </c>
      <c r="AF2789" s="8">
        <v>599</v>
      </c>
      <c r="AG2789" s="8">
        <v>666</v>
      </c>
      <c r="AH2789" s="8">
        <v>1149</v>
      </c>
      <c r="AI2789" s="8">
        <v>1436</v>
      </c>
      <c r="AJ2789" s="8">
        <v>1196</v>
      </c>
      <c r="AK2789" s="8">
        <v>2404</v>
      </c>
      <c r="AL2789" s="8">
        <v>3986</v>
      </c>
      <c r="AM2789" s="8">
        <v>2708</v>
      </c>
      <c r="AN2789" s="8">
        <v>4501</v>
      </c>
      <c r="AO2789" s="8">
        <v>7048</v>
      </c>
      <c r="AP2789" s="8">
        <v>0</v>
      </c>
      <c r="AQ2789" s="8">
        <v>5258</v>
      </c>
      <c r="AR2789" s="8">
        <v>5874</v>
      </c>
      <c r="AS2789" s="8">
        <v>6692</v>
      </c>
      <c r="AT2789" s="8">
        <v>6</v>
      </c>
      <c r="AU2789" s="8">
        <v>8176</v>
      </c>
      <c r="AV2789" s="8">
        <v>14</v>
      </c>
      <c r="AW2789" s="8"/>
      <c r="AX2789" s="8"/>
      <c r="AY2789" s="8"/>
      <c r="AZ2789" s="8"/>
      <c r="BA2789" s="8"/>
      <c r="BB2789" s="8"/>
      <c r="BC2789" s="8">
        <v>4457</v>
      </c>
      <c r="BD2789" s="8">
        <v>8727</v>
      </c>
      <c r="BE2789" s="8">
        <v>37</v>
      </c>
      <c r="BF2789" s="8">
        <v>8</v>
      </c>
      <c r="BG2789" s="8">
        <v>4125</v>
      </c>
      <c r="BH2789" s="8">
        <v>3630</v>
      </c>
      <c r="BI2789" s="8">
        <v>3764</v>
      </c>
      <c r="BJ2789" s="8">
        <v>87</v>
      </c>
      <c r="BK2789" s="8">
        <v>3929</v>
      </c>
      <c r="BL2789" s="8">
        <v>711</v>
      </c>
      <c r="BM2789" s="8">
        <v>669</v>
      </c>
      <c r="BN2789" s="8">
        <v>736</v>
      </c>
      <c r="BO2789" s="8">
        <v>204</v>
      </c>
      <c r="BP2789" s="8">
        <v>1623</v>
      </c>
      <c r="BQ2789" s="8">
        <v>249</v>
      </c>
      <c r="BR2789" s="8">
        <v>2488</v>
      </c>
      <c r="BS2789" s="8">
        <v>2031</v>
      </c>
      <c r="BT2789" s="8">
        <v>0</v>
      </c>
      <c r="BU2789" s="8"/>
      <c r="BV2789" s="8"/>
      <c r="BW2789" s="8"/>
      <c r="BX2789" s="8"/>
      <c r="BY2789" s="8"/>
      <c r="BZ2789" s="8"/>
      <c r="CA2789" s="8">
        <v>2340</v>
      </c>
      <c r="CB2789" s="8">
        <v>2238</v>
      </c>
      <c r="CC2789" s="8">
        <v>4694</v>
      </c>
      <c r="CD2789" s="8">
        <v>3037</v>
      </c>
      <c r="CE2789" s="8">
        <v>3140</v>
      </c>
      <c r="CF2789" s="8">
        <v>3133</v>
      </c>
      <c r="CG2789" s="8">
        <v>3712</v>
      </c>
      <c r="CH2789" s="8">
        <v>3923</v>
      </c>
      <c r="CI2789" s="8">
        <v>3832</v>
      </c>
      <c r="CJ2789" s="8">
        <v>4503</v>
      </c>
      <c r="CK2789" s="8">
        <v>4146</v>
      </c>
      <c r="CL2789" s="8">
        <v>4356</v>
      </c>
      <c r="CM2789" s="8">
        <v>1144</v>
      </c>
      <c r="CN2789" s="8">
        <v>2627</v>
      </c>
      <c r="CO2789" s="8">
        <v>3387</v>
      </c>
      <c r="CP2789" s="8">
        <v>365</v>
      </c>
      <c r="CQ2789" s="8">
        <v>408</v>
      </c>
      <c r="CR2789" s="8">
        <v>121</v>
      </c>
      <c r="CS2789" s="8"/>
      <c r="CT2789" s="8"/>
      <c r="CU2789" s="8"/>
    </row>
    <row r="2790" spans="2:99" x14ac:dyDescent="0.2">
      <c r="B2790" s="7">
        <v>0.34317129629629628</v>
      </c>
      <c r="C2790" s="8">
        <v>37</v>
      </c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>
        <v>604</v>
      </c>
      <c r="AF2790" s="8">
        <v>583</v>
      </c>
      <c r="AG2790" s="8">
        <v>667</v>
      </c>
      <c r="AH2790" s="8">
        <v>1154</v>
      </c>
      <c r="AI2790" s="8">
        <v>1409</v>
      </c>
      <c r="AJ2790" s="8">
        <v>1181</v>
      </c>
      <c r="AK2790" s="8">
        <v>2419</v>
      </c>
      <c r="AL2790" s="8">
        <v>3999</v>
      </c>
      <c r="AM2790" s="8">
        <v>2714</v>
      </c>
      <c r="AN2790" s="8">
        <v>4620</v>
      </c>
      <c r="AO2790" s="8">
        <v>6968</v>
      </c>
      <c r="AP2790" s="8">
        <v>0</v>
      </c>
      <c r="AQ2790" s="8">
        <v>5217</v>
      </c>
      <c r="AR2790" s="8">
        <v>5909</v>
      </c>
      <c r="AS2790" s="8">
        <v>6686</v>
      </c>
      <c r="AT2790" s="8">
        <v>7</v>
      </c>
      <c r="AU2790" s="8">
        <v>8184</v>
      </c>
      <c r="AV2790" s="8">
        <v>1</v>
      </c>
      <c r="AW2790" s="8"/>
      <c r="AX2790" s="8"/>
      <c r="AY2790" s="8"/>
      <c r="AZ2790" s="8"/>
      <c r="BA2790" s="8"/>
      <c r="BB2790" s="8"/>
      <c r="BC2790" s="8">
        <v>4383</v>
      </c>
      <c r="BD2790" s="8">
        <v>8762</v>
      </c>
      <c r="BE2790" s="8">
        <v>47</v>
      </c>
      <c r="BF2790" s="8">
        <v>1</v>
      </c>
      <c r="BG2790" s="8">
        <v>4112</v>
      </c>
      <c r="BH2790" s="8">
        <v>3654</v>
      </c>
      <c r="BI2790" s="8">
        <v>3783</v>
      </c>
      <c r="BJ2790" s="8">
        <v>72</v>
      </c>
      <c r="BK2790" s="8">
        <v>3966</v>
      </c>
      <c r="BL2790" s="8">
        <v>740</v>
      </c>
      <c r="BM2790" s="8">
        <v>672</v>
      </c>
      <c r="BN2790" s="8">
        <v>736</v>
      </c>
      <c r="BO2790" s="8">
        <v>213</v>
      </c>
      <c r="BP2790" s="8">
        <v>1631</v>
      </c>
      <c r="BQ2790" s="8">
        <v>256</v>
      </c>
      <c r="BR2790" s="8">
        <v>2449</v>
      </c>
      <c r="BS2790" s="8">
        <v>2043</v>
      </c>
      <c r="BT2790" s="8">
        <v>3</v>
      </c>
      <c r="BU2790" s="8"/>
      <c r="BV2790" s="8"/>
      <c r="BW2790" s="8"/>
      <c r="BX2790" s="8"/>
      <c r="BY2790" s="8"/>
      <c r="BZ2790" s="8"/>
      <c r="CA2790" s="8">
        <v>2339</v>
      </c>
      <c r="CB2790" s="8">
        <v>2225</v>
      </c>
      <c r="CC2790" s="8">
        <v>4640</v>
      </c>
      <c r="CD2790" s="8">
        <v>3025</v>
      </c>
      <c r="CE2790" s="8">
        <v>3143</v>
      </c>
      <c r="CF2790" s="8">
        <v>3113</v>
      </c>
      <c r="CG2790" s="8">
        <v>3775</v>
      </c>
      <c r="CH2790" s="8">
        <v>3878</v>
      </c>
      <c r="CI2790" s="8">
        <v>3811</v>
      </c>
      <c r="CJ2790" s="8">
        <v>4490</v>
      </c>
      <c r="CK2790" s="8">
        <v>4147</v>
      </c>
      <c r="CL2790" s="8">
        <v>4335</v>
      </c>
      <c r="CM2790" s="8">
        <v>1143</v>
      </c>
      <c r="CN2790" s="8">
        <v>2648</v>
      </c>
      <c r="CO2790" s="8">
        <v>3409</v>
      </c>
      <c r="CP2790" s="8">
        <v>369</v>
      </c>
      <c r="CQ2790" s="8">
        <v>407</v>
      </c>
      <c r="CR2790" s="8">
        <v>112</v>
      </c>
      <c r="CS2790" s="8"/>
      <c r="CT2790" s="8"/>
      <c r="CU2790" s="8"/>
    </row>
    <row r="2791" spans="2:99" x14ac:dyDescent="0.2">
      <c r="B2791" s="7">
        <v>0.34421296296296294</v>
      </c>
      <c r="C2791" s="8">
        <v>37</v>
      </c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>
        <v>591</v>
      </c>
      <c r="AF2791" s="8">
        <v>601</v>
      </c>
      <c r="AG2791" s="8">
        <v>669</v>
      </c>
      <c r="AH2791" s="8">
        <v>1162</v>
      </c>
      <c r="AI2791" s="8">
        <v>1433</v>
      </c>
      <c r="AJ2791" s="8">
        <v>1216</v>
      </c>
      <c r="AK2791" s="8">
        <v>2395</v>
      </c>
      <c r="AL2791" s="8">
        <v>4012</v>
      </c>
      <c r="AM2791" s="8">
        <v>2703</v>
      </c>
      <c r="AN2791" s="8">
        <v>4538</v>
      </c>
      <c r="AO2791" s="8">
        <v>7040</v>
      </c>
      <c r="AP2791" s="8">
        <v>5</v>
      </c>
      <c r="AQ2791" s="8">
        <v>5287</v>
      </c>
      <c r="AR2791" s="8">
        <v>5929</v>
      </c>
      <c r="AS2791" s="8">
        <v>6652</v>
      </c>
      <c r="AT2791" s="8">
        <v>7</v>
      </c>
      <c r="AU2791" s="8">
        <v>8182</v>
      </c>
      <c r="AV2791" s="8">
        <v>6</v>
      </c>
      <c r="AW2791" s="8"/>
      <c r="AX2791" s="8"/>
      <c r="AY2791" s="8"/>
      <c r="AZ2791" s="8"/>
      <c r="BA2791" s="8"/>
      <c r="BB2791" s="8"/>
      <c r="BC2791" s="8">
        <v>4399</v>
      </c>
      <c r="BD2791" s="8">
        <v>8745</v>
      </c>
      <c r="BE2791" s="8">
        <v>49</v>
      </c>
      <c r="BF2791" s="8">
        <v>10</v>
      </c>
      <c r="BG2791" s="8">
        <v>4105</v>
      </c>
      <c r="BH2791" s="8">
        <v>3642</v>
      </c>
      <c r="BI2791" s="8">
        <v>3750</v>
      </c>
      <c r="BJ2791" s="8">
        <v>72</v>
      </c>
      <c r="BK2791" s="8">
        <v>3955</v>
      </c>
      <c r="BL2791" s="8">
        <v>710</v>
      </c>
      <c r="BM2791" s="8">
        <v>676</v>
      </c>
      <c r="BN2791" s="8">
        <v>717</v>
      </c>
      <c r="BO2791" s="8">
        <v>188</v>
      </c>
      <c r="BP2791" s="8">
        <v>1637</v>
      </c>
      <c r="BQ2791" s="8">
        <v>239</v>
      </c>
      <c r="BR2791" s="8">
        <v>2476</v>
      </c>
      <c r="BS2791" s="8">
        <v>2008</v>
      </c>
      <c r="BT2791" s="8">
        <v>8</v>
      </c>
      <c r="BU2791" s="8"/>
      <c r="BV2791" s="8"/>
      <c r="BW2791" s="8"/>
      <c r="BX2791" s="8"/>
      <c r="BY2791" s="8"/>
      <c r="BZ2791" s="8"/>
      <c r="CA2791" s="8">
        <v>2334</v>
      </c>
      <c r="CB2791" s="8">
        <v>2232</v>
      </c>
      <c r="CC2791" s="8">
        <v>4698</v>
      </c>
      <c r="CD2791" s="8">
        <v>3032</v>
      </c>
      <c r="CE2791" s="8">
        <v>3148</v>
      </c>
      <c r="CF2791" s="8">
        <v>3101</v>
      </c>
      <c r="CG2791" s="8">
        <v>3753</v>
      </c>
      <c r="CH2791" s="8">
        <v>3886</v>
      </c>
      <c r="CI2791" s="8">
        <v>3815</v>
      </c>
      <c r="CJ2791" s="8">
        <v>4546</v>
      </c>
      <c r="CK2791" s="8">
        <v>4149</v>
      </c>
      <c r="CL2791" s="8">
        <v>4389</v>
      </c>
      <c r="CM2791" s="8">
        <v>1147</v>
      </c>
      <c r="CN2791" s="8">
        <v>2616</v>
      </c>
      <c r="CO2791" s="8">
        <v>3373</v>
      </c>
      <c r="CP2791" s="8">
        <v>365</v>
      </c>
      <c r="CQ2791" s="8">
        <v>401</v>
      </c>
      <c r="CR2791" s="8">
        <v>121</v>
      </c>
      <c r="CS2791" s="8"/>
      <c r="CT2791" s="8"/>
      <c r="CU2791" s="8"/>
    </row>
    <row r="2792" spans="2:99" x14ac:dyDescent="0.2">
      <c r="B2792" s="7">
        <v>0.34525462962962966</v>
      </c>
      <c r="C2792" s="8">
        <v>37</v>
      </c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>
        <v>598</v>
      </c>
      <c r="AF2792" s="8">
        <v>595</v>
      </c>
      <c r="AG2792" s="8">
        <v>664</v>
      </c>
      <c r="AH2792" s="8">
        <v>1134</v>
      </c>
      <c r="AI2792" s="8">
        <v>1427</v>
      </c>
      <c r="AJ2792" s="8">
        <v>1202</v>
      </c>
      <c r="AK2792" s="8">
        <v>2375</v>
      </c>
      <c r="AL2792" s="8">
        <v>3962</v>
      </c>
      <c r="AM2792" s="8">
        <v>2704</v>
      </c>
      <c r="AN2792" s="8">
        <v>4566</v>
      </c>
      <c r="AO2792" s="8">
        <v>7060</v>
      </c>
      <c r="AP2792" s="8">
        <v>6</v>
      </c>
      <c r="AQ2792" s="8">
        <v>5222</v>
      </c>
      <c r="AR2792" s="8">
        <v>5882</v>
      </c>
      <c r="AS2792" s="8">
        <v>6645</v>
      </c>
      <c r="AT2792" s="8">
        <v>0</v>
      </c>
      <c r="AU2792" s="8">
        <v>8139</v>
      </c>
      <c r="AV2792" s="8">
        <v>1</v>
      </c>
      <c r="AW2792" s="8"/>
      <c r="AX2792" s="8"/>
      <c r="AY2792" s="8"/>
      <c r="AZ2792" s="8"/>
      <c r="BA2792" s="8"/>
      <c r="BB2792" s="8"/>
      <c r="BC2792" s="8">
        <v>4381</v>
      </c>
      <c r="BD2792" s="8">
        <v>8721</v>
      </c>
      <c r="BE2792" s="8">
        <v>27</v>
      </c>
      <c r="BF2792" s="8">
        <v>15</v>
      </c>
      <c r="BG2792" s="8">
        <v>4082</v>
      </c>
      <c r="BH2792" s="8">
        <v>3639</v>
      </c>
      <c r="BI2792" s="8">
        <v>3746</v>
      </c>
      <c r="BJ2792" s="8">
        <v>76</v>
      </c>
      <c r="BK2792" s="8">
        <v>3940</v>
      </c>
      <c r="BL2792" s="8">
        <v>743</v>
      </c>
      <c r="BM2792" s="8">
        <v>669</v>
      </c>
      <c r="BN2792" s="8">
        <v>718</v>
      </c>
      <c r="BO2792" s="8">
        <v>210</v>
      </c>
      <c r="BP2792" s="8">
        <v>1618</v>
      </c>
      <c r="BQ2792" s="8">
        <v>241</v>
      </c>
      <c r="BR2792" s="8">
        <v>2492</v>
      </c>
      <c r="BS2792" s="8">
        <v>2036</v>
      </c>
      <c r="BT2792" s="8">
        <v>3</v>
      </c>
      <c r="BU2792" s="8"/>
      <c r="BV2792" s="8"/>
      <c r="BW2792" s="8"/>
      <c r="BX2792" s="8"/>
      <c r="BY2792" s="8"/>
      <c r="BZ2792" s="8"/>
      <c r="CA2792" s="8">
        <v>2308</v>
      </c>
      <c r="CB2792" s="8">
        <v>2223</v>
      </c>
      <c r="CC2792" s="8">
        <v>4692</v>
      </c>
      <c r="CD2792" s="8">
        <v>3016</v>
      </c>
      <c r="CE2792" s="8">
        <v>3179</v>
      </c>
      <c r="CF2792" s="8">
        <v>3116</v>
      </c>
      <c r="CG2792" s="8">
        <v>3715</v>
      </c>
      <c r="CH2792" s="8">
        <v>3845</v>
      </c>
      <c r="CI2792" s="8">
        <v>3798</v>
      </c>
      <c r="CJ2792" s="8">
        <v>4539</v>
      </c>
      <c r="CK2792" s="8">
        <v>4137</v>
      </c>
      <c r="CL2792" s="8">
        <v>4257</v>
      </c>
      <c r="CM2792" s="8">
        <v>1127</v>
      </c>
      <c r="CN2792" s="8">
        <v>2662</v>
      </c>
      <c r="CO2792" s="8">
        <v>3369</v>
      </c>
      <c r="CP2792" s="8">
        <v>366</v>
      </c>
      <c r="CQ2792" s="8">
        <v>400</v>
      </c>
      <c r="CR2792" s="8">
        <v>116</v>
      </c>
      <c r="CS2792" s="8"/>
      <c r="CT2792" s="8"/>
      <c r="CU2792" s="8"/>
    </row>
    <row r="2793" spans="2:99" x14ac:dyDescent="0.2">
      <c r="B2793" s="7">
        <v>0.34629629629629632</v>
      </c>
      <c r="C2793" s="8">
        <v>37</v>
      </c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>
        <v>600</v>
      </c>
      <c r="AF2793" s="8">
        <v>585</v>
      </c>
      <c r="AG2793" s="8">
        <v>663</v>
      </c>
      <c r="AH2793" s="8">
        <v>1166</v>
      </c>
      <c r="AI2793" s="8">
        <v>1430</v>
      </c>
      <c r="AJ2793" s="8">
        <v>1167</v>
      </c>
      <c r="AK2793" s="8">
        <v>2413</v>
      </c>
      <c r="AL2793" s="8">
        <v>3987</v>
      </c>
      <c r="AM2793" s="8">
        <v>2676</v>
      </c>
      <c r="AN2793" s="8">
        <v>4540</v>
      </c>
      <c r="AO2793" s="8">
        <v>7079</v>
      </c>
      <c r="AP2793" s="8">
        <v>0</v>
      </c>
      <c r="AQ2793" s="8">
        <v>5268</v>
      </c>
      <c r="AR2793" s="8">
        <v>5904</v>
      </c>
      <c r="AS2793" s="8">
        <v>6669</v>
      </c>
      <c r="AT2793" s="8">
        <v>5</v>
      </c>
      <c r="AU2793" s="8">
        <v>8154</v>
      </c>
      <c r="AV2793" s="8">
        <v>5</v>
      </c>
      <c r="AW2793" s="8"/>
      <c r="AX2793" s="8"/>
      <c r="AY2793" s="8"/>
      <c r="AZ2793" s="8"/>
      <c r="BA2793" s="8"/>
      <c r="BB2793" s="8"/>
      <c r="BC2793" s="8">
        <v>4364</v>
      </c>
      <c r="BD2793" s="8">
        <v>8888</v>
      </c>
      <c r="BE2793" s="8">
        <v>38</v>
      </c>
      <c r="BF2793" s="8">
        <v>6</v>
      </c>
      <c r="BG2793" s="8">
        <v>4061</v>
      </c>
      <c r="BH2793" s="8">
        <v>3588</v>
      </c>
      <c r="BI2793" s="8">
        <v>3702</v>
      </c>
      <c r="BJ2793" s="8">
        <v>88</v>
      </c>
      <c r="BK2793" s="8">
        <v>3910</v>
      </c>
      <c r="BL2793" s="8">
        <v>718</v>
      </c>
      <c r="BM2793" s="8">
        <v>668</v>
      </c>
      <c r="BN2793" s="8">
        <v>720</v>
      </c>
      <c r="BO2793" s="8">
        <v>188</v>
      </c>
      <c r="BP2793" s="8">
        <v>1610</v>
      </c>
      <c r="BQ2793" s="8">
        <v>243</v>
      </c>
      <c r="BR2793" s="8">
        <v>2501</v>
      </c>
      <c r="BS2793" s="8">
        <v>2050</v>
      </c>
      <c r="BT2793" s="8">
        <v>0</v>
      </c>
      <c r="BU2793" s="8"/>
      <c r="BV2793" s="8"/>
      <c r="BW2793" s="8"/>
      <c r="BX2793" s="8"/>
      <c r="BY2793" s="8"/>
      <c r="BZ2793" s="8"/>
      <c r="CA2793" s="8">
        <v>2299</v>
      </c>
      <c r="CB2793" s="8">
        <v>2214</v>
      </c>
      <c r="CC2793" s="8">
        <v>4662</v>
      </c>
      <c r="CD2793" s="8">
        <v>3030</v>
      </c>
      <c r="CE2793" s="8">
        <v>3141</v>
      </c>
      <c r="CF2793" s="8">
        <v>3085</v>
      </c>
      <c r="CG2793" s="8">
        <v>3723</v>
      </c>
      <c r="CH2793" s="8">
        <v>3827</v>
      </c>
      <c r="CI2793" s="8">
        <v>3794</v>
      </c>
      <c r="CJ2793" s="8">
        <v>4523</v>
      </c>
      <c r="CK2793" s="8">
        <v>4125</v>
      </c>
      <c r="CL2793" s="8">
        <v>4394</v>
      </c>
      <c r="CM2793" s="8">
        <v>1148</v>
      </c>
      <c r="CN2793" s="8">
        <v>2661</v>
      </c>
      <c r="CO2793" s="8">
        <v>3337</v>
      </c>
      <c r="CP2793" s="8">
        <v>372</v>
      </c>
      <c r="CQ2793" s="8">
        <v>408</v>
      </c>
      <c r="CR2793" s="8">
        <v>109</v>
      </c>
      <c r="CS2793" s="8"/>
      <c r="CT2793" s="8"/>
      <c r="CU2793" s="8"/>
    </row>
    <row r="2794" spans="2:99" x14ac:dyDescent="0.2">
      <c r="B2794" s="7">
        <v>0.34733796296296293</v>
      </c>
      <c r="C2794" s="8">
        <v>37</v>
      </c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>
        <v>606</v>
      </c>
      <c r="AF2794" s="8">
        <v>595</v>
      </c>
      <c r="AG2794" s="8">
        <v>652</v>
      </c>
      <c r="AH2794" s="8">
        <v>1145</v>
      </c>
      <c r="AI2794" s="8">
        <v>1419</v>
      </c>
      <c r="AJ2794" s="8">
        <v>1210</v>
      </c>
      <c r="AK2794" s="8">
        <v>2389</v>
      </c>
      <c r="AL2794" s="8">
        <v>3981</v>
      </c>
      <c r="AM2794" s="8">
        <v>2665</v>
      </c>
      <c r="AN2794" s="8">
        <v>4505</v>
      </c>
      <c r="AO2794" s="8">
        <v>7057</v>
      </c>
      <c r="AP2794" s="8">
        <v>14</v>
      </c>
      <c r="AQ2794" s="8">
        <v>5239</v>
      </c>
      <c r="AR2794" s="8">
        <v>5887</v>
      </c>
      <c r="AS2794" s="8">
        <v>6726</v>
      </c>
      <c r="AT2794" s="8">
        <v>14</v>
      </c>
      <c r="AU2794" s="8">
        <v>8180</v>
      </c>
      <c r="AV2794" s="8">
        <v>0</v>
      </c>
      <c r="AW2794" s="8"/>
      <c r="AX2794" s="8"/>
      <c r="AY2794" s="8"/>
      <c r="AZ2794" s="8"/>
      <c r="BA2794" s="8"/>
      <c r="BB2794" s="8"/>
      <c r="BC2794" s="8">
        <v>4335</v>
      </c>
      <c r="BD2794" s="8">
        <v>8778</v>
      </c>
      <c r="BE2794" s="8">
        <v>38</v>
      </c>
      <c r="BF2794" s="8">
        <v>7</v>
      </c>
      <c r="BG2794" s="8">
        <v>4064</v>
      </c>
      <c r="BH2794" s="8">
        <v>3628</v>
      </c>
      <c r="BI2794" s="8">
        <v>3787</v>
      </c>
      <c r="BJ2794" s="8">
        <v>79</v>
      </c>
      <c r="BK2794" s="8">
        <v>3983</v>
      </c>
      <c r="BL2794" s="8">
        <v>719</v>
      </c>
      <c r="BM2794" s="8">
        <v>679</v>
      </c>
      <c r="BN2794" s="8">
        <v>721</v>
      </c>
      <c r="BO2794" s="8">
        <v>206</v>
      </c>
      <c r="BP2794" s="8">
        <v>1643</v>
      </c>
      <c r="BQ2794" s="8">
        <v>244</v>
      </c>
      <c r="BR2794" s="8">
        <v>2446</v>
      </c>
      <c r="BS2794" s="8">
        <v>2040</v>
      </c>
      <c r="BT2794" s="8">
        <v>5</v>
      </c>
      <c r="BU2794" s="8"/>
      <c r="BV2794" s="8"/>
      <c r="BW2794" s="8"/>
      <c r="BX2794" s="8"/>
      <c r="BY2794" s="8"/>
      <c r="BZ2794" s="8"/>
      <c r="CA2794" s="8">
        <v>2308</v>
      </c>
      <c r="CB2794" s="8">
        <v>2190</v>
      </c>
      <c r="CC2794" s="8">
        <v>4635</v>
      </c>
      <c r="CD2794" s="8">
        <v>3004</v>
      </c>
      <c r="CE2794" s="8">
        <v>3132</v>
      </c>
      <c r="CF2794" s="8">
        <v>3082</v>
      </c>
      <c r="CG2794" s="8">
        <v>3741</v>
      </c>
      <c r="CH2794" s="8">
        <v>3840</v>
      </c>
      <c r="CI2794" s="8">
        <v>3766</v>
      </c>
      <c r="CJ2794" s="8">
        <v>4526</v>
      </c>
      <c r="CK2794" s="8">
        <v>4221</v>
      </c>
      <c r="CL2794" s="8">
        <v>4384</v>
      </c>
      <c r="CM2794" s="8">
        <v>1137</v>
      </c>
      <c r="CN2794" s="8">
        <v>2659</v>
      </c>
      <c r="CO2794" s="8">
        <v>3393</v>
      </c>
      <c r="CP2794" s="8">
        <v>362</v>
      </c>
      <c r="CQ2794" s="8">
        <v>397</v>
      </c>
      <c r="CR2794" s="8">
        <v>121</v>
      </c>
      <c r="CS2794" s="8"/>
      <c r="CT2794" s="8"/>
      <c r="CU2794" s="8"/>
    </row>
    <row r="2795" spans="2:99" x14ac:dyDescent="0.2">
      <c r="B2795" s="7">
        <v>0.34837962962962959</v>
      </c>
      <c r="C2795" s="8">
        <v>37</v>
      </c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>
        <v>603</v>
      </c>
      <c r="AF2795" s="8">
        <v>597</v>
      </c>
      <c r="AG2795" s="8">
        <v>673</v>
      </c>
      <c r="AH2795" s="8">
        <v>1150</v>
      </c>
      <c r="AI2795" s="8">
        <v>1403</v>
      </c>
      <c r="AJ2795" s="8">
        <v>1205</v>
      </c>
      <c r="AK2795" s="8">
        <v>2386</v>
      </c>
      <c r="AL2795" s="8">
        <v>3943</v>
      </c>
      <c r="AM2795" s="8">
        <v>2680</v>
      </c>
      <c r="AN2795" s="8">
        <v>4539</v>
      </c>
      <c r="AO2795" s="8">
        <v>7068</v>
      </c>
      <c r="AP2795" s="8">
        <v>17</v>
      </c>
      <c r="AQ2795" s="8">
        <v>5209</v>
      </c>
      <c r="AR2795" s="8">
        <v>5895</v>
      </c>
      <c r="AS2795" s="8">
        <v>6607</v>
      </c>
      <c r="AT2795" s="8">
        <v>13</v>
      </c>
      <c r="AU2795" s="8">
        <v>8126</v>
      </c>
      <c r="AV2795" s="8">
        <v>8</v>
      </c>
      <c r="AW2795" s="8"/>
      <c r="AX2795" s="8"/>
      <c r="AY2795" s="8"/>
      <c r="AZ2795" s="8"/>
      <c r="BA2795" s="8"/>
      <c r="BB2795" s="8"/>
      <c r="BC2795" s="8">
        <v>4334</v>
      </c>
      <c r="BD2795" s="8">
        <v>8803</v>
      </c>
      <c r="BE2795" s="8">
        <v>32</v>
      </c>
      <c r="BF2795" s="8">
        <v>7</v>
      </c>
      <c r="BG2795" s="8">
        <v>4047</v>
      </c>
      <c r="BH2795" s="8">
        <v>3670</v>
      </c>
      <c r="BI2795" s="8">
        <v>3788</v>
      </c>
      <c r="BJ2795" s="8">
        <v>80</v>
      </c>
      <c r="BK2795" s="8">
        <v>3988</v>
      </c>
      <c r="BL2795" s="8">
        <v>725</v>
      </c>
      <c r="BM2795" s="8">
        <v>669</v>
      </c>
      <c r="BN2795" s="8">
        <v>717</v>
      </c>
      <c r="BO2795" s="8">
        <v>199</v>
      </c>
      <c r="BP2795" s="8">
        <v>1630</v>
      </c>
      <c r="BQ2795" s="8">
        <v>251</v>
      </c>
      <c r="BR2795" s="8">
        <v>2459</v>
      </c>
      <c r="BS2795" s="8">
        <v>2060</v>
      </c>
      <c r="BT2795" s="8">
        <v>6</v>
      </c>
      <c r="BU2795" s="8"/>
      <c r="BV2795" s="8"/>
      <c r="BW2795" s="8"/>
      <c r="BX2795" s="8"/>
      <c r="BY2795" s="8"/>
      <c r="BZ2795" s="8"/>
      <c r="CA2795" s="8">
        <v>2338</v>
      </c>
      <c r="CB2795" s="8">
        <v>2195</v>
      </c>
      <c r="CC2795" s="8">
        <v>4637</v>
      </c>
      <c r="CD2795" s="8">
        <v>3043</v>
      </c>
      <c r="CE2795" s="8">
        <v>3144</v>
      </c>
      <c r="CF2795" s="8">
        <v>3086</v>
      </c>
      <c r="CG2795" s="8">
        <v>3714</v>
      </c>
      <c r="CH2795" s="8">
        <v>3820</v>
      </c>
      <c r="CI2795" s="8">
        <v>3782</v>
      </c>
      <c r="CJ2795" s="8">
        <v>4502</v>
      </c>
      <c r="CK2795" s="8">
        <v>4224</v>
      </c>
      <c r="CL2795" s="8">
        <v>4367</v>
      </c>
      <c r="CM2795" s="8">
        <v>1129</v>
      </c>
      <c r="CN2795" s="8">
        <v>2651</v>
      </c>
      <c r="CO2795" s="8">
        <v>3343</v>
      </c>
      <c r="CP2795" s="8">
        <v>361</v>
      </c>
      <c r="CQ2795" s="8">
        <v>407</v>
      </c>
      <c r="CR2795" s="8">
        <v>116</v>
      </c>
      <c r="CS2795" s="8"/>
      <c r="CT2795" s="8"/>
      <c r="CU2795" s="8"/>
    </row>
    <row r="2796" spans="2:99" x14ac:dyDescent="0.2">
      <c r="B2796" s="7">
        <v>0.34942129629629631</v>
      </c>
      <c r="C2796" s="8">
        <v>37</v>
      </c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>
        <v>599</v>
      </c>
      <c r="AF2796" s="8">
        <v>600</v>
      </c>
      <c r="AG2796" s="8">
        <v>685</v>
      </c>
      <c r="AH2796" s="8">
        <v>1142</v>
      </c>
      <c r="AI2796" s="8">
        <v>1406</v>
      </c>
      <c r="AJ2796" s="8">
        <v>1180</v>
      </c>
      <c r="AK2796" s="8">
        <v>2409</v>
      </c>
      <c r="AL2796" s="8">
        <v>3972</v>
      </c>
      <c r="AM2796" s="8">
        <v>2689</v>
      </c>
      <c r="AN2796" s="8">
        <v>4597</v>
      </c>
      <c r="AO2796" s="8">
        <v>7002</v>
      </c>
      <c r="AP2796" s="8">
        <v>0</v>
      </c>
      <c r="AQ2796" s="8">
        <v>5224</v>
      </c>
      <c r="AR2796" s="8">
        <v>5859</v>
      </c>
      <c r="AS2796" s="8">
        <v>6610</v>
      </c>
      <c r="AT2796" s="8">
        <v>3</v>
      </c>
      <c r="AU2796" s="8">
        <v>8145</v>
      </c>
      <c r="AV2796" s="8">
        <v>5</v>
      </c>
      <c r="AW2796" s="8"/>
      <c r="AX2796" s="8"/>
      <c r="AY2796" s="8"/>
      <c r="AZ2796" s="8"/>
      <c r="BA2796" s="8"/>
      <c r="BB2796" s="8"/>
      <c r="BC2796" s="8">
        <v>4368</v>
      </c>
      <c r="BD2796" s="8">
        <v>8780</v>
      </c>
      <c r="BE2796" s="8">
        <v>37</v>
      </c>
      <c r="BF2796" s="8">
        <v>4</v>
      </c>
      <c r="BG2796" s="8">
        <v>4010</v>
      </c>
      <c r="BH2796" s="8">
        <v>3633</v>
      </c>
      <c r="BI2796" s="8">
        <v>3736</v>
      </c>
      <c r="BJ2796" s="8">
        <v>69</v>
      </c>
      <c r="BK2796" s="8">
        <v>3990</v>
      </c>
      <c r="BL2796" s="8">
        <v>712</v>
      </c>
      <c r="BM2796" s="8">
        <v>673</v>
      </c>
      <c r="BN2796" s="8">
        <v>738</v>
      </c>
      <c r="BO2796" s="8">
        <v>198</v>
      </c>
      <c r="BP2796" s="8">
        <v>1615</v>
      </c>
      <c r="BQ2796" s="8">
        <v>243</v>
      </c>
      <c r="BR2796" s="8">
        <v>2436</v>
      </c>
      <c r="BS2796" s="8">
        <v>2026</v>
      </c>
      <c r="BT2796" s="8">
        <v>17</v>
      </c>
      <c r="BU2796" s="8"/>
      <c r="BV2796" s="8"/>
      <c r="BW2796" s="8"/>
      <c r="BX2796" s="8"/>
      <c r="BY2796" s="8"/>
      <c r="BZ2796" s="8"/>
      <c r="CA2796" s="8">
        <v>2301</v>
      </c>
      <c r="CB2796" s="8">
        <v>2212</v>
      </c>
      <c r="CC2796" s="8">
        <v>4623</v>
      </c>
      <c r="CD2796" s="8">
        <v>2987</v>
      </c>
      <c r="CE2796" s="8">
        <v>3133</v>
      </c>
      <c r="CF2796" s="8">
        <v>3085</v>
      </c>
      <c r="CG2796" s="8">
        <v>3751</v>
      </c>
      <c r="CH2796" s="8">
        <v>3821</v>
      </c>
      <c r="CI2796" s="8">
        <v>3791</v>
      </c>
      <c r="CJ2796" s="8">
        <v>4481</v>
      </c>
      <c r="CK2796" s="8">
        <v>4178</v>
      </c>
      <c r="CL2796" s="8">
        <v>4378</v>
      </c>
      <c r="CM2796" s="8">
        <v>1113</v>
      </c>
      <c r="CN2796" s="8">
        <v>2658</v>
      </c>
      <c r="CO2796" s="8">
        <v>3372</v>
      </c>
      <c r="CP2796" s="8">
        <v>375</v>
      </c>
      <c r="CQ2796" s="8">
        <v>398</v>
      </c>
      <c r="CR2796" s="8">
        <v>112</v>
      </c>
      <c r="CS2796" s="8"/>
      <c r="CT2796" s="8"/>
      <c r="CU2796" s="8"/>
    </row>
    <row r="2797" spans="2:99" x14ac:dyDescent="0.2">
      <c r="B2797" s="7">
        <v>0.35046296296296298</v>
      </c>
      <c r="C2797" s="8">
        <v>37</v>
      </c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>
        <v>591</v>
      </c>
      <c r="AF2797" s="8">
        <v>610</v>
      </c>
      <c r="AG2797" s="8">
        <v>666</v>
      </c>
      <c r="AH2797" s="8">
        <v>1159</v>
      </c>
      <c r="AI2797" s="8">
        <v>1410</v>
      </c>
      <c r="AJ2797" s="8">
        <v>1200</v>
      </c>
      <c r="AK2797" s="8">
        <v>2378</v>
      </c>
      <c r="AL2797" s="8">
        <v>3906</v>
      </c>
      <c r="AM2797" s="8">
        <v>2643</v>
      </c>
      <c r="AN2797" s="8">
        <v>4566</v>
      </c>
      <c r="AO2797" s="8">
        <v>7063</v>
      </c>
      <c r="AP2797" s="8">
        <v>8</v>
      </c>
      <c r="AQ2797" s="8">
        <v>5252</v>
      </c>
      <c r="AR2797" s="8">
        <v>5888</v>
      </c>
      <c r="AS2797" s="8">
        <v>6676</v>
      </c>
      <c r="AT2797" s="8">
        <v>20</v>
      </c>
      <c r="AU2797" s="8">
        <v>8135</v>
      </c>
      <c r="AV2797" s="8">
        <v>2</v>
      </c>
      <c r="AW2797" s="8"/>
      <c r="AX2797" s="8"/>
      <c r="AY2797" s="8"/>
      <c r="AZ2797" s="8"/>
      <c r="BA2797" s="8"/>
      <c r="BB2797" s="8"/>
      <c r="BC2797" s="8">
        <v>4344</v>
      </c>
      <c r="BD2797" s="8">
        <v>9124</v>
      </c>
      <c r="BE2797" s="8">
        <v>43</v>
      </c>
      <c r="BF2797" s="8">
        <v>3</v>
      </c>
      <c r="BG2797" s="8">
        <v>4070</v>
      </c>
      <c r="BH2797" s="8">
        <v>3646</v>
      </c>
      <c r="BI2797" s="8">
        <v>3758</v>
      </c>
      <c r="BJ2797" s="8">
        <v>79</v>
      </c>
      <c r="BK2797" s="8">
        <v>4077</v>
      </c>
      <c r="BL2797" s="8">
        <v>707</v>
      </c>
      <c r="BM2797" s="8">
        <v>677</v>
      </c>
      <c r="BN2797" s="8">
        <v>729</v>
      </c>
      <c r="BO2797" s="8">
        <v>207</v>
      </c>
      <c r="BP2797" s="8">
        <v>1627</v>
      </c>
      <c r="BQ2797" s="8">
        <v>254</v>
      </c>
      <c r="BR2797" s="8">
        <v>2478</v>
      </c>
      <c r="BS2797" s="8">
        <v>2020</v>
      </c>
      <c r="BT2797" s="8">
        <v>1</v>
      </c>
      <c r="BU2797" s="8"/>
      <c r="BV2797" s="8"/>
      <c r="BW2797" s="8"/>
      <c r="BX2797" s="8"/>
      <c r="BY2797" s="8"/>
      <c r="BZ2797" s="8"/>
      <c r="CA2797" s="8">
        <v>2329</v>
      </c>
      <c r="CB2797" s="8">
        <v>2197</v>
      </c>
      <c r="CC2797" s="8">
        <v>4582</v>
      </c>
      <c r="CD2797" s="8">
        <v>2999</v>
      </c>
      <c r="CE2797" s="8">
        <v>3205</v>
      </c>
      <c r="CF2797" s="8">
        <v>3056</v>
      </c>
      <c r="CG2797" s="8">
        <v>3704</v>
      </c>
      <c r="CH2797" s="8">
        <v>3799</v>
      </c>
      <c r="CI2797" s="8">
        <v>3806</v>
      </c>
      <c r="CJ2797" s="8">
        <v>4539</v>
      </c>
      <c r="CK2797" s="8">
        <v>4185</v>
      </c>
      <c r="CL2797" s="8">
        <v>4354</v>
      </c>
      <c r="CM2797" s="8">
        <v>1117</v>
      </c>
      <c r="CN2797" s="8">
        <v>2637</v>
      </c>
      <c r="CO2797" s="8">
        <v>3345</v>
      </c>
      <c r="CP2797" s="8">
        <v>377</v>
      </c>
      <c r="CQ2797" s="8">
        <v>409</v>
      </c>
      <c r="CR2797" s="8">
        <v>129</v>
      </c>
      <c r="CS2797" s="8"/>
      <c r="CT2797" s="8"/>
      <c r="CU2797" s="8"/>
    </row>
    <row r="2798" spans="2:99" x14ac:dyDescent="0.2">
      <c r="B2798" s="7">
        <v>0.35150462962962964</v>
      </c>
      <c r="C2798" s="8">
        <v>37</v>
      </c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>
        <v>611</v>
      </c>
      <c r="AF2798" s="8">
        <v>609</v>
      </c>
      <c r="AG2798" s="8">
        <v>663</v>
      </c>
      <c r="AH2798" s="8">
        <v>1139</v>
      </c>
      <c r="AI2798" s="8">
        <v>1414</v>
      </c>
      <c r="AJ2798" s="8">
        <v>1190</v>
      </c>
      <c r="AK2798" s="8">
        <v>2392</v>
      </c>
      <c r="AL2798" s="8">
        <v>3909</v>
      </c>
      <c r="AM2798" s="8">
        <v>2628</v>
      </c>
      <c r="AN2798" s="8">
        <v>4575</v>
      </c>
      <c r="AO2798" s="8">
        <v>6970</v>
      </c>
      <c r="AP2798" s="8">
        <v>4</v>
      </c>
      <c r="AQ2798" s="8">
        <v>5189</v>
      </c>
      <c r="AR2798" s="8">
        <v>5910</v>
      </c>
      <c r="AS2798" s="8">
        <v>6606</v>
      </c>
      <c r="AT2798" s="8">
        <v>7</v>
      </c>
      <c r="AU2798" s="8">
        <v>8162</v>
      </c>
      <c r="AV2798" s="8">
        <v>0</v>
      </c>
      <c r="AW2798" s="8"/>
      <c r="AX2798" s="8"/>
      <c r="AY2798" s="8"/>
      <c r="AZ2798" s="8"/>
      <c r="BA2798" s="8"/>
      <c r="BB2798" s="8"/>
      <c r="BC2798" s="8">
        <v>4321</v>
      </c>
      <c r="BD2798" s="8">
        <v>9049</v>
      </c>
      <c r="BE2798" s="8">
        <v>45</v>
      </c>
      <c r="BF2798" s="8">
        <v>7</v>
      </c>
      <c r="BG2798" s="8">
        <v>4068</v>
      </c>
      <c r="BH2798" s="8">
        <v>3704</v>
      </c>
      <c r="BI2798" s="8">
        <v>3748</v>
      </c>
      <c r="BJ2798" s="8">
        <v>78</v>
      </c>
      <c r="BK2798" s="8">
        <v>4045</v>
      </c>
      <c r="BL2798" s="8">
        <v>711</v>
      </c>
      <c r="BM2798" s="8">
        <v>664</v>
      </c>
      <c r="BN2798" s="8">
        <v>740</v>
      </c>
      <c r="BO2798" s="8">
        <v>201</v>
      </c>
      <c r="BP2798" s="8">
        <v>1621</v>
      </c>
      <c r="BQ2798" s="8">
        <v>248</v>
      </c>
      <c r="BR2798" s="8">
        <v>2481</v>
      </c>
      <c r="BS2798" s="8">
        <v>2041</v>
      </c>
      <c r="BT2798" s="8">
        <v>6</v>
      </c>
      <c r="BU2798" s="8"/>
      <c r="BV2798" s="8"/>
      <c r="BW2798" s="8"/>
      <c r="BX2798" s="8"/>
      <c r="BY2798" s="8"/>
      <c r="BZ2798" s="8"/>
      <c r="CA2798" s="8">
        <v>2310</v>
      </c>
      <c r="CB2798" s="8">
        <v>2204</v>
      </c>
      <c r="CC2798" s="8">
        <v>4576</v>
      </c>
      <c r="CD2798" s="8">
        <v>2989</v>
      </c>
      <c r="CE2798" s="8">
        <v>3124</v>
      </c>
      <c r="CF2798" s="8">
        <v>3075</v>
      </c>
      <c r="CG2798" s="8">
        <v>3709</v>
      </c>
      <c r="CH2798" s="8">
        <v>3843</v>
      </c>
      <c r="CI2798" s="8">
        <v>3753</v>
      </c>
      <c r="CJ2798" s="8">
        <v>4522</v>
      </c>
      <c r="CK2798" s="8">
        <v>4161</v>
      </c>
      <c r="CL2798" s="8">
        <v>4485</v>
      </c>
      <c r="CM2798" s="8">
        <v>1141</v>
      </c>
      <c r="CN2798" s="8">
        <v>2671</v>
      </c>
      <c r="CO2798" s="8">
        <v>3372</v>
      </c>
      <c r="CP2798" s="8">
        <v>366</v>
      </c>
      <c r="CQ2798" s="8">
        <v>403</v>
      </c>
      <c r="CR2798" s="8">
        <v>118</v>
      </c>
      <c r="CS2798" s="8"/>
      <c r="CT2798" s="8"/>
      <c r="CU2798" s="8"/>
    </row>
    <row r="2799" spans="2:99" x14ac:dyDescent="0.2">
      <c r="B2799" s="7">
        <v>0.35254629629629625</v>
      </c>
      <c r="C2799" s="8">
        <v>37</v>
      </c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>
        <v>594</v>
      </c>
      <c r="AF2799" s="8">
        <v>606</v>
      </c>
      <c r="AG2799" s="8">
        <v>681</v>
      </c>
      <c r="AH2799" s="8">
        <v>1142</v>
      </c>
      <c r="AI2799" s="8">
        <v>1414</v>
      </c>
      <c r="AJ2799" s="8">
        <v>1178</v>
      </c>
      <c r="AK2799" s="8">
        <v>2388</v>
      </c>
      <c r="AL2799" s="8">
        <v>3886</v>
      </c>
      <c r="AM2799" s="8">
        <v>2651</v>
      </c>
      <c r="AN2799" s="8">
        <v>4537</v>
      </c>
      <c r="AO2799" s="8">
        <v>6920</v>
      </c>
      <c r="AP2799" s="8">
        <v>3</v>
      </c>
      <c r="AQ2799" s="8">
        <v>5132</v>
      </c>
      <c r="AR2799" s="8">
        <v>5958</v>
      </c>
      <c r="AS2799" s="8">
        <v>6676</v>
      </c>
      <c r="AT2799" s="8">
        <v>6</v>
      </c>
      <c r="AU2799" s="8">
        <v>8159</v>
      </c>
      <c r="AV2799" s="8">
        <v>7</v>
      </c>
      <c r="AW2799" s="8"/>
      <c r="AX2799" s="8"/>
      <c r="AY2799" s="8"/>
      <c r="AZ2799" s="8"/>
      <c r="BA2799" s="8"/>
      <c r="BB2799" s="8"/>
      <c r="BC2799" s="8">
        <v>4340</v>
      </c>
      <c r="BD2799" s="8">
        <v>9068</v>
      </c>
      <c r="BE2799" s="8">
        <v>53</v>
      </c>
      <c r="BF2799" s="8">
        <v>0</v>
      </c>
      <c r="BG2799" s="8">
        <v>4087</v>
      </c>
      <c r="BH2799" s="8">
        <v>3682</v>
      </c>
      <c r="BI2799" s="8">
        <v>3752</v>
      </c>
      <c r="BJ2799" s="8">
        <v>66</v>
      </c>
      <c r="BK2799" s="8">
        <v>4066</v>
      </c>
      <c r="BL2799" s="8">
        <v>718</v>
      </c>
      <c r="BM2799" s="8">
        <v>666</v>
      </c>
      <c r="BN2799" s="8">
        <v>713</v>
      </c>
      <c r="BO2799" s="8">
        <v>214</v>
      </c>
      <c r="BP2799" s="8">
        <v>1627</v>
      </c>
      <c r="BQ2799" s="8">
        <v>244</v>
      </c>
      <c r="BR2799" s="8">
        <v>2451</v>
      </c>
      <c r="BS2799" s="8">
        <v>2032</v>
      </c>
      <c r="BT2799" s="8">
        <v>2</v>
      </c>
      <c r="BU2799" s="8"/>
      <c r="BV2799" s="8"/>
      <c r="BW2799" s="8"/>
      <c r="BX2799" s="8"/>
      <c r="BY2799" s="8"/>
      <c r="BZ2799" s="8"/>
      <c r="CA2799" s="8">
        <v>2309</v>
      </c>
      <c r="CB2799" s="8">
        <v>2191</v>
      </c>
      <c r="CC2799" s="8">
        <v>4576</v>
      </c>
      <c r="CD2799" s="8">
        <v>2981</v>
      </c>
      <c r="CE2799" s="8">
        <v>3138</v>
      </c>
      <c r="CF2799" s="8">
        <v>3056</v>
      </c>
      <c r="CG2799" s="8">
        <v>3778</v>
      </c>
      <c r="CH2799" s="8">
        <v>3764</v>
      </c>
      <c r="CI2799" s="8">
        <v>3770</v>
      </c>
      <c r="CJ2799" s="8">
        <v>4512</v>
      </c>
      <c r="CK2799" s="8">
        <v>4152</v>
      </c>
      <c r="CL2799" s="8">
        <v>4413</v>
      </c>
      <c r="CM2799" s="8">
        <v>1122</v>
      </c>
      <c r="CN2799" s="8">
        <v>2633</v>
      </c>
      <c r="CO2799" s="8">
        <v>3394</v>
      </c>
      <c r="CP2799" s="8">
        <v>363</v>
      </c>
      <c r="CQ2799" s="8">
        <v>402</v>
      </c>
      <c r="CR2799" s="8">
        <v>107</v>
      </c>
      <c r="CS2799" s="8"/>
      <c r="CT2799" s="8"/>
      <c r="CU2799" s="8"/>
    </row>
    <row r="2800" spans="2:99" x14ac:dyDescent="0.2">
      <c r="B2800" s="7">
        <v>0.35358796296296297</v>
      </c>
      <c r="C2800" s="8">
        <v>37</v>
      </c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>
        <v>608</v>
      </c>
      <c r="AF2800" s="8">
        <v>616</v>
      </c>
      <c r="AG2800" s="8">
        <v>656</v>
      </c>
      <c r="AH2800" s="8">
        <v>1136</v>
      </c>
      <c r="AI2800" s="8">
        <v>1409</v>
      </c>
      <c r="AJ2800" s="8">
        <v>1201</v>
      </c>
      <c r="AK2800" s="8">
        <v>2404</v>
      </c>
      <c r="AL2800" s="8">
        <v>3900</v>
      </c>
      <c r="AM2800" s="8">
        <v>2669</v>
      </c>
      <c r="AN2800" s="8">
        <v>4575</v>
      </c>
      <c r="AO2800" s="8">
        <v>7019</v>
      </c>
      <c r="AP2800" s="8">
        <v>9</v>
      </c>
      <c r="AQ2800" s="8">
        <v>5173</v>
      </c>
      <c r="AR2800" s="8">
        <v>5968</v>
      </c>
      <c r="AS2800" s="8">
        <v>6626</v>
      </c>
      <c r="AT2800" s="8">
        <v>1</v>
      </c>
      <c r="AU2800" s="8">
        <v>8179</v>
      </c>
      <c r="AV2800" s="8">
        <v>5</v>
      </c>
      <c r="AW2800" s="8"/>
      <c r="AX2800" s="8"/>
      <c r="AY2800" s="8"/>
      <c r="AZ2800" s="8"/>
      <c r="BA2800" s="8"/>
      <c r="BB2800" s="8"/>
      <c r="BC2800" s="8">
        <v>4311</v>
      </c>
      <c r="BD2800" s="8">
        <v>8990</v>
      </c>
      <c r="BE2800" s="8">
        <v>37</v>
      </c>
      <c r="BF2800" s="8">
        <v>11</v>
      </c>
      <c r="BG2800" s="8">
        <v>4174</v>
      </c>
      <c r="BH2800" s="8">
        <v>3871</v>
      </c>
      <c r="BI2800" s="8">
        <v>3732</v>
      </c>
      <c r="BJ2800" s="8">
        <v>72</v>
      </c>
      <c r="BK2800" s="8">
        <v>4070</v>
      </c>
      <c r="BL2800" s="8">
        <v>711</v>
      </c>
      <c r="BM2800" s="8">
        <v>673</v>
      </c>
      <c r="BN2800" s="8">
        <v>724</v>
      </c>
      <c r="BO2800" s="8">
        <v>204</v>
      </c>
      <c r="BP2800" s="8">
        <v>1630</v>
      </c>
      <c r="BQ2800" s="8">
        <v>244</v>
      </c>
      <c r="BR2800" s="8">
        <v>2464</v>
      </c>
      <c r="BS2800" s="8">
        <v>2031</v>
      </c>
      <c r="BT2800" s="8">
        <v>9</v>
      </c>
      <c r="BU2800" s="8"/>
      <c r="BV2800" s="8"/>
      <c r="BW2800" s="8"/>
      <c r="BX2800" s="8"/>
      <c r="BY2800" s="8"/>
      <c r="BZ2800" s="8"/>
      <c r="CA2800" s="8">
        <v>2300</v>
      </c>
      <c r="CB2800" s="8">
        <v>2192</v>
      </c>
      <c r="CC2800" s="8">
        <v>4583</v>
      </c>
      <c r="CD2800" s="8">
        <v>2960</v>
      </c>
      <c r="CE2800" s="8">
        <v>3131</v>
      </c>
      <c r="CF2800" s="8">
        <v>3128</v>
      </c>
      <c r="CG2800" s="8">
        <v>3760</v>
      </c>
      <c r="CH2800" s="8">
        <v>3855</v>
      </c>
      <c r="CI2800" s="8">
        <v>3730</v>
      </c>
      <c r="CJ2800" s="8">
        <v>4481</v>
      </c>
      <c r="CK2800" s="8">
        <v>4160</v>
      </c>
      <c r="CL2800" s="8">
        <v>4443</v>
      </c>
      <c r="CM2800" s="8">
        <v>1106</v>
      </c>
      <c r="CN2800" s="8">
        <v>2666</v>
      </c>
      <c r="CO2800" s="8">
        <v>3363</v>
      </c>
      <c r="CP2800" s="8">
        <v>360</v>
      </c>
      <c r="CQ2800" s="8">
        <v>399</v>
      </c>
      <c r="CR2800" s="8">
        <v>116</v>
      </c>
      <c r="CS2800" s="8"/>
      <c r="CT2800" s="8"/>
      <c r="CU2800" s="8"/>
    </row>
    <row r="2801" spans="2:99" x14ac:dyDescent="0.2">
      <c r="B2801" s="7">
        <v>0.35462962962962963</v>
      </c>
      <c r="C2801" s="8">
        <v>37</v>
      </c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>
        <v>603</v>
      </c>
      <c r="AF2801" s="8">
        <v>599</v>
      </c>
      <c r="AG2801" s="8">
        <v>675</v>
      </c>
      <c r="AH2801" s="8">
        <v>1129</v>
      </c>
      <c r="AI2801" s="8">
        <v>1399</v>
      </c>
      <c r="AJ2801" s="8">
        <v>1205</v>
      </c>
      <c r="AK2801" s="8">
        <v>2358</v>
      </c>
      <c r="AL2801" s="8">
        <v>4013</v>
      </c>
      <c r="AM2801" s="8">
        <v>2652</v>
      </c>
      <c r="AN2801" s="8">
        <v>4566</v>
      </c>
      <c r="AO2801" s="8">
        <v>7047</v>
      </c>
      <c r="AP2801" s="8">
        <v>2</v>
      </c>
      <c r="AQ2801" s="8">
        <v>5257</v>
      </c>
      <c r="AR2801" s="8">
        <v>5965</v>
      </c>
      <c r="AS2801" s="8">
        <v>6599</v>
      </c>
      <c r="AT2801" s="8">
        <v>0</v>
      </c>
      <c r="AU2801" s="8">
        <v>8141</v>
      </c>
      <c r="AV2801" s="8">
        <v>6</v>
      </c>
      <c r="AW2801" s="8"/>
      <c r="AX2801" s="8"/>
      <c r="AY2801" s="8"/>
      <c r="AZ2801" s="8"/>
      <c r="BA2801" s="8"/>
      <c r="BB2801" s="8"/>
      <c r="BC2801" s="8">
        <v>4280</v>
      </c>
      <c r="BD2801" s="8">
        <v>9082</v>
      </c>
      <c r="BE2801" s="8">
        <v>41</v>
      </c>
      <c r="BF2801" s="8">
        <v>4</v>
      </c>
      <c r="BG2801" s="8">
        <v>4148</v>
      </c>
      <c r="BH2801" s="8">
        <v>3839</v>
      </c>
      <c r="BI2801" s="8">
        <v>3726</v>
      </c>
      <c r="BJ2801" s="8">
        <v>67</v>
      </c>
      <c r="BK2801" s="8">
        <v>4028</v>
      </c>
      <c r="BL2801" s="8">
        <v>695</v>
      </c>
      <c r="BM2801" s="8">
        <v>680</v>
      </c>
      <c r="BN2801" s="8">
        <v>727</v>
      </c>
      <c r="BO2801" s="8">
        <v>202</v>
      </c>
      <c r="BP2801" s="8">
        <v>1639</v>
      </c>
      <c r="BQ2801" s="8">
        <v>252</v>
      </c>
      <c r="BR2801" s="8">
        <v>2457</v>
      </c>
      <c r="BS2801" s="8">
        <v>2041</v>
      </c>
      <c r="BT2801" s="8">
        <v>0</v>
      </c>
      <c r="BU2801" s="8"/>
      <c r="BV2801" s="8"/>
      <c r="BW2801" s="8"/>
      <c r="BX2801" s="8"/>
      <c r="BY2801" s="8"/>
      <c r="BZ2801" s="8"/>
      <c r="CA2801" s="8">
        <v>2285</v>
      </c>
      <c r="CB2801" s="8">
        <v>2196</v>
      </c>
      <c r="CC2801" s="8">
        <v>4545</v>
      </c>
      <c r="CD2801" s="8">
        <v>2957</v>
      </c>
      <c r="CE2801" s="8">
        <v>3151</v>
      </c>
      <c r="CF2801" s="8">
        <v>3124</v>
      </c>
      <c r="CG2801" s="8">
        <v>3729</v>
      </c>
      <c r="CH2801" s="8">
        <v>3837</v>
      </c>
      <c r="CI2801" s="8">
        <v>3756</v>
      </c>
      <c r="CJ2801" s="8">
        <v>4458</v>
      </c>
      <c r="CK2801" s="8">
        <v>4180</v>
      </c>
      <c r="CL2801" s="8">
        <v>4379</v>
      </c>
      <c r="CM2801" s="8">
        <v>1122</v>
      </c>
      <c r="CN2801" s="8">
        <v>2655</v>
      </c>
      <c r="CO2801" s="8">
        <v>3366</v>
      </c>
      <c r="CP2801" s="8">
        <v>370</v>
      </c>
      <c r="CQ2801" s="8">
        <v>417</v>
      </c>
      <c r="CR2801" s="8">
        <v>120</v>
      </c>
      <c r="CS2801" s="8"/>
      <c r="CT2801" s="8"/>
      <c r="CU2801" s="8"/>
    </row>
    <row r="2802" spans="2:99" x14ac:dyDescent="0.2">
      <c r="B2802" s="7">
        <v>0.35567129629629629</v>
      </c>
      <c r="C2802" s="8">
        <v>37</v>
      </c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>
        <v>595</v>
      </c>
      <c r="AF2802" s="8">
        <v>611</v>
      </c>
      <c r="AG2802" s="8">
        <v>664</v>
      </c>
      <c r="AH2802" s="8">
        <v>1122</v>
      </c>
      <c r="AI2802" s="8">
        <v>1416</v>
      </c>
      <c r="AJ2802" s="8">
        <v>1206</v>
      </c>
      <c r="AK2802" s="8">
        <v>2363</v>
      </c>
      <c r="AL2802" s="8">
        <v>3994</v>
      </c>
      <c r="AM2802" s="8">
        <v>2654</v>
      </c>
      <c r="AN2802" s="8">
        <v>4527</v>
      </c>
      <c r="AO2802" s="8">
        <v>6979</v>
      </c>
      <c r="AP2802" s="8">
        <v>12</v>
      </c>
      <c r="AQ2802" s="8">
        <v>5270</v>
      </c>
      <c r="AR2802" s="8">
        <v>5829</v>
      </c>
      <c r="AS2802" s="8">
        <v>6656</v>
      </c>
      <c r="AT2802" s="8">
        <v>15</v>
      </c>
      <c r="AU2802" s="8">
        <v>8156</v>
      </c>
      <c r="AV2802" s="8">
        <v>0</v>
      </c>
      <c r="AW2802" s="8"/>
      <c r="AX2802" s="8"/>
      <c r="AY2802" s="8"/>
      <c r="AZ2802" s="8"/>
      <c r="BA2802" s="8"/>
      <c r="BB2802" s="8"/>
      <c r="BC2802" s="8">
        <v>4310</v>
      </c>
      <c r="BD2802" s="8">
        <v>8984</v>
      </c>
      <c r="BE2802" s="8">
        <v>33</v>
      </c>
      <c r="BF2802" s="8">
        <v>14</v>
      </c>
      <c r="BG2802" s="8">
        <v>4109</v>
      </c>
      <c r="BH2802" s="8">
        <v>3783</v>
      </c>
      <c r="BI2802" s="8">
        <v>3725</v>
      </c>
      <c r="BJ2802" s="8">
        <v>70</v>
      </c>
      <c r="BK2802" s="8">
        <v>4016</v>
      </c>
      <c r="BL2802" s="8">
        <v>704</v>
      </c>
      <c r="BM2802" s="8">
        <v>670</v>
      </c>
      <c r="BN2802" s="8">
        <v>722</v>
      </c>
      <c r="BO2802" s="8">
        <v>203</v>
      </c>
      <c r="BP2802" s="8">
        <v>1620</v>
      </c>
      <c r="BQ2802" s="8">
        <v>231</v>
      </c>
      <c r="BR2802" s="8">
        <v>2455</v>
      </c>
      <c r="BS2802" s="8">
        <v>2049</v>
      </c>
      <c r="BT2802" s="8">
        <v>0</v>
      </c>
      <c r="BU2802" s="8"/>
      <c r="BV2802" s="8"/>
      <c r="BW2802" s="8"/>
      <c r="BX2802" s="8"/>
      <c r="BY2802" s="8"/>
      <c r="BZ2802" s="8"/>
      <c r="CA2802" s="8">
        <v>2281</v>
      </c>
      <c r="CB2802" s="8">
        <v>2184</v>
      </c>
      <c r="CC2802" s="8">
        <v>4572</v>
      </c>
      <c r="CD2802" s="8">
        <v>3035</v>
      </c>
      <c r="CE2802" s="8">
        <v>3140</v>
      </c>
      <c r="CF2802" s="8">
        <v>3128</v>
      </c>
      <c r="CG2802" s="8">
        <v>3737</v>
      </c>
      <c r="CH2802" s="8">
        <v>3756</v>
      </c>
      <c r="CI2802" s="8">
        <v>3777</v>
      </c>
      <c r="CJ2802" s="8">
        <v>4466</v>
      </c>
      <c r="CK2802" s="8">
        <v>4098</v>
      </c>
      <c r="CL2802" s="8">
        <v>4425</v>
      </c>
      <c r="CM2802" s="8">
        <v>1116</v>
      </c>
      <c r="CN2802" s="8">
        <v>2633</v>
      </c>
      <c r="CO2802" s="8">
        <v>3295</v>
      </c>
      <c r="CP2802" s="8">
        <v>365</v>
      </c>
      <c r="CQ2802" s="8">
        <v>409</v>
      </c>
      <c r="CR2802" s="8">
        <v>133</v>
      </c>
      <c r="CS2802" s="8"/>
      <c r="CT2802" s="8"/>
      <c r="CU2802" s="8"/>
    </row>
    <row r="2803" spans="2:99" x14ac:dyDescent="0.2">
      <c r="B2803" s="7">
        <v>0.35671296296296301</v>
      </c>
      <c r="C2803" s="8">
        <v>37</v>
      </c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>
        <v>591</v>
      </c>
      <c r="AF2803" s="8">
        <v>608</v>
      </c>
      <c r="AG2803" s="8">
        <v>668</v>
      </c>
      <c r="AH2803" s="8">
        <v>1135</v>
      </c>
      <c r="AI2803" s="8">
        <v>1389</v>
      </c>
      <c r="AJ2803" s="8">
        <v>1185</v>
      </c>
      <c r="AK2803" s="8">
        <v>2359</v>
      </c>
      <c r="AL2803" s="8">
        <v>3968</v>
      </c>
      <c r="AM2803" s="8">
        <v>2652</v>
      </c>
      <c r="AN2803" s="8">
        <v>4544</v>
      </c>
      <c r="AO2803" s="8">
        <v>6975</v>
      </c>
      <c r="AP2803" s="8">
        <v>0</v>
      </c>
      <c r="AQ2803" s="8">
        <v>5169</v>
      </c>
      <c r="AR2803" s="8">
        <v>5856</v>
      </c>
      <c r="AS2803" s="8">
        <v>6606</v>
      </c>
      <c r="AT2803" s="8">
        <v>10</v>
      </c>
      <c r="AU2803" s="8">
        <v>8172</v>
      </c>
      <c r="AV2803" s="8">
        <v>3</v>
      </c>
      <c r="AW2803" s="8"/>
      <c r="AX2803" s="8"/>
      <c r="AY2803" s="8"/>
      <c r="AZ2803" s="8"/>
      <c r="BA2803" s="8"/>
      <c r="BB2803" s="8"/>
      <c r="BC2803" s="8">
        <v>4293</v>
      </c>
      <c r="BD2803" s="8">
        <v>9027</v>
      </c>
      <c r="BE2803" s="8">
        <v>39</v>
      </c>
      <c r="BF2803" s="8">
        <v>20</v>
      </c>
      <c r="BG2803" s="8">
        <v>4076</v>
      </c>
      <c r="BH2803" s="8">
        <v>3810</v>
      </c>
      <c r="BI2803" s="8">
        <v>3715</v>
      </c>
      <c r="BJ2803" s="8">
        <v>78</v>
      </c>
      <c r="BK2803" s="8">
        <v>3971</v>
      </c>
      <c r="BL2803" s="8">
        <v>696</v>
      </c>
      <c r="BM2803" s="8">
        <v>661</v>
      </c>
      <c r="BN2803" s="8">
        <v>719</v>
      </c>
      <c r="BO2803" s="8">
        <v>197</v>
      </c>
      <c r="BP2803" s="8">
        <v>1645</v>
      </c>
      <c r="BQ2803" s="8">
        <v>244</v>
      </c>
      <c r="BR2803" s="8">
        <v>2469</v>
      </c>
      <c r="BS2803" s="8">
        <v>2040</v>
      </c>
      <c r="BT2803" s="8">
        <v>8</v>
      </c>
      <c r="BU2803" s="8"/>
      <c r="BV2803" s="8"/>
      <c r="BW2803" s="8"/>
      <c r="BX2803" s="8"/>
      <c r="BY2803" s="8"/>
      <c r="BZ2803" s="8"/>
      <c r="CA2803" s="8">
        <v>2286</v>
      </c>
      <c r="CB2803" s="8">
        <v>2177</v>
      </c>
      <c r="CC2803" s="8">
        <v>4544</v>
      </c>
      <c r="CD2803" s="8">
        <v>3064</v>
      </c>
      <c r="CE2803" s="8">
        <v>3125</v>
      </c>
      <c r="CF2803" s="8">
        <v>3154</v>
      </c>
      <c r="CG2803" s="8">
        <v>3699</v>
      </c>
      <c r="CH2803" s="8">
        <v>3793</v>
      </c>
      <c r="CI2803" s="8">
        <v>3720</v>
      </c>
      <c r="CJ2803" s="8">
        <v>4469</v>
      </c>
      <c r="CK2803" s="8">
        <v>4095</v>
      </c>
      <c r="CL2803" s="8">
        <v>4393</v>
      </c>
      <c r="CM2803" s="8">
        <v>1124</v>
      </c>
      <c r="CN2803" s="8">
        <v>2653</v>
      </c>
      <c r="CO2803" s="8">
        <v>3338</v>
      </c>
      <c r="CP2803" s="8">
        <v>369</v>
      </c>
      <c r="CQ2803" s="8">
        <v>401</v>
      </c>
      <c r="CR2803" s="8">
        <v>141</v>
      </c>
      <c r="CS2803" s="8"/>
      <c r="CT2803" s="8"/>
      <c r="CU2803" s="8"/>
    </row>
    <row r="2804" spans="2:99" x14ac:dyDescent="0.2">
      <c r="B2804" s="7">
        <v>0.35775462962962962</v>
      </c>
      <c r="C2804" s="8">
        <v>37</v>
      </c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>
        <v>597</v>
      </c>
      <c r="AF2804" s="8">
        <v>608</v>
      </c>
      <c r="AG2804" s="8">
        <v>657</v>
      </c>
      <c r="AH2804" s="8">
        <v>1142</v>
      </c>
      <c r="AI2804" s="8">
        <v>1394</v>
      </c>
      <c r="AJ2804" s="8">
        <v>1176</v>
      </c>
      <c r="AK2804" s="8">
        <v>2361</v>
      </c>
      <c r="AL2804" s="8">
        <v>3959</v>
      </c>
      <c r="AM2804" s="8">
        <v>2643</v>
      </c>
      <c r="AN2804" s="8">
        <v>4560</v>
      </c>
      <c r="AO2804" s="8">
        <v>6971</v>
      </c>
      <c r="AP2804" s="8">
        <v>7</v>
      </c>
      <c r="AQ2804" s="8">
        <v>5228</v>
      </c>
      <c r="AR2804" s="8">
        <v>5890</v>
      </c>
      <c r="AS2804" s="8">
        <v>6606</v>
      </c>
      <c r="AT2804" s="8">
        <v>9</v>
      </c>
      <c r="AU2804" s="8">
        <v>8180</v>
      </c>
      <c r="AV2804" s="8">
        <v>13</v>
      </c>
      <c r="AW2804" s="8"/>
      <c r="AX2804" s="8"/>
      <c r="AY2804" s="8"/>
      <c r="AZ2804" s="8"/>
      <c r="BA2804" s="8"/>
      <c r="BB2804" s="8"/>
      <c r="BC2804" s="8">
        <v>4292</v>
      </c>
      <c r="BD2804" s="8">
        <v>9029</v>
      </c>
      <c r="BE2804" s="8">
        <v>29</v>
      </c>
      <c r="BF2804" s="8">
        <v>19</v>
      </c>
      <c r="BG2804" s="8">
        <v>4123</v>
      </c>
      <c r="BH2804" s="8">
        <v>3870</v>
      </c>
      <c r="BI2804" s="8">
        <v>3705</v>
      </c>
      <c r="BJ2804" s="8">
        <v>75</v>
      </c>
      <c r="BK2804" s="8">
        <v>4102</v>
      </c>
      <c r="BL2804" s="8">
        <v>714</v>
      </c>
      <c r="BM2804" s="8">
        <v>664</v>
      </c>
      <c r="BN2804" s="8">
        <v>736</v>
      </c>
      <c r="BO2804" s="8">
        <v>205</v>
      </c>
      <c r="BP2804" s="8">
        <v>1631</v>
      </c>
      <c r="BQ2804" s="8">
        <v>246</v>
      </c>
      <c r="BR2804" s="8">
        <v>2463</v>
      </c>
      <c r="BS2804" s="8">
        <v>2055</v>
      </c>
      <c r="BT2804" s="8">
        <v>5</v>
      </c>
      <c r="BU2804" s="8"/>
      <c r="BV2804" s="8"/>
      <c r="BW2804" s="8"/>
      <c r="BX2804" s="8"/>
      <c r="BY2804" s="8"/>
      <c r="BZ2804" s="8"/>
      <c r="CA2804" s="8">
        <v>2274</v>
      </c>
      <c r="CB2804" s="8">
        <v>2166</v>
      </c>
      <c r="CC2804" s="8">
        <v>4521</v>
      </c>
      <c r="CD2804" s="8">
        <v>3033</v>
      </c>
      <c r="CE2804" s="8">
        <v>3107</v>
      </c>
      <c r="CF2804" s="8">
        <v>3150</v>
      </c>
      <c r="CG2804" s="8">
        <v>3695</v>
      </c>
      <c r="CH2804" s="8">
        <v>3777</v>
      </c>
      <c r="CI2804" s="8">
        <v>3730</v>
      </c>
      <c r="CJ2804" s="8">
        <v>4527</v>
      </c>
      <c r="CK2804" s="8">
        <v>4177</v>
      </c>
      <c r="CL2804" s="8">
        <v>4351</v>
      </c>
      <c r="CM2804" s="8">
        <v>1120</v>
      </c>
      <c r="CN2804" s="8">
        <v>2614</v>
      </c>
      <c r="CO2804" s="8">
        <v>3325</v>
      </c>
      <c r="CP2804" s="8">
        <v>363</v>
      </c>
      <c r="CQ2804" s="8">
        <v>400</v>
      </c>
      <c r="CR2804" s="8">
        <v>109</v>
      </c>
      <c r="CS2804" s="8"/>
      <c r="CT2804" s="8"/>
      <c r="CU2804" s="8"/>
    </row>
    <row r="2805" spans="2:99" x14ac:dyDescent="0.2">
      <c r="B2805" s="7">
        <v>0.35879629629629628</v>
      </c>
      <c r="C2805" s="8">
        <v>37</v>
      </c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>
        <v>593</v>
      </c>
      <c r="AF2805" s="8">
        <v>595</v>
      </c>
      <c r="AG2805" s="8">
        <v>669</v>
      </c>
      <c r="AH2805" s="8">
        <v>1121</v>
      </c>
      <c r="AI2805" s="8">
        <v>1368</v>
      </c>
      <c r="AJ2805" s="8">
        <v>1179</v>
      </c>
      <c r="AK2805" s="8">
        <v>2400</v>
      </c>
      <c r="AL2805" s="8">
        <v>4029</v>
      </c>
      <c r="AM2805" s="8">
        <v>2625</v>
      </c>
      <c r="AN2805" s="8">
        <v>4520</v>
      </c>
      <c r="AO2805" s="8">
        <v>6947</v>
      </c>
      <c r="AP2805" s="8">
        <v>9</v>
      </c>
      <c r="AQ2805" s="8">
        <v>5239</v>
      </c>
      <c r="AR2805" s="8">
        <v>5872</v>
      </c>
      <c r="AS2805" s="8">
        <v>6584</v>
      </c>
      <c r="AT2805" s="8">
        <v>12</v>
      </c>
      <c r="AU2805" s="8">
        <v>8166</v>
      </c>
      <c r="AV2805" s="8">
        <v>10</v>
      </c>
      <c r="AW2805" s="8"/>
      <c r="AX2805" s="8"/>
      <c r="AY2805" s="8"/>
      <c r="AZ2805" s="8"/>
      <c r="BA2805" s="8"/>
      <c r="BB2805" s="8"/>
      <c r="BC2805" s="8">
        <v>4269</v>
      </c>
      <c r="BD2805" s="8">
        <v>8980</v>
      </c>
      <c r="BE2805" s="8">
        <v>42</v>
      </c>
      <c r="BF2805" s="8">
        <v>12</v>
      </c>
      <c r="BG2805" s="8">
        <v>4119</v>
      </c>
      <c r="BH2805" s="8">
        <v>3860</v>
      </c>
      <c r="BI2805" s="8">
        <v>3710</v>
      </c>
      <c r="BJ2805" s="8">
        <v>73</v>
      </c>
      <c r="BK2805" s="8">
        <v>4112</v>
      </c>
      <c r="BL2805" s="8">
        <v>701</v>
      </c>
      <c r="BM2805" s="8">
        <v>653</v>
      </c>
      <c r="BN2805" s="8">
        <v>723</v>
      </c>
      <c r="BO2805" s="8">
        <v>195</v>
      </c>
      <c r="BP2805" s="8">
        <v>1621</v>
      </c>
      <c r="BQ2805" s="8">
        <v>246</v>
      </c>
      <c r="BR2805" s="8">
        <v>2469</v>
      </c>
      <c r="BS2805" s="8">
        <v>2044</v>
      </c>
      <c r="BT2805" s="8">
        <v>0</v>
      </c>
      <c r="BU2805" s="8"/>
      <c r="BV2805" s="8"/>
      <c r="BW2805" s="8"/>
      <c r="BX2805" s="8"/>
      <c r="BY2805" s="8"/>
      <c r="BZ2805" s="8"/>
      <c r="CA2805" s="8">
        <v>2272</v>
      </c>
      <c r="CB2805" s="8">
        <v>2199</v>
      </c>
      <c r="CC2805" s="8">
        <v>4536</v>
      </c>
      <c r="CD2805" s="8">
        <v>3029</v>
      </c>
      <c r="CE2805" s="8">
        <v>3099</v>
      </c>
      <c r="CF2805" s="8">
        <v>3197</v>
      </c>
      <c r="CG2805" s="8">
        <v>3733</v>
      </c>
      <c r="CH2805" s="8">
        <v>3728</v>
      </c>
      <c r="CI2805" s="8">
        <v>3694</v>
      </c>
      <c r="CJ2805" s="8">
        <v>4493</v>
      </c>
      <c r="CK2805" s="8">
        <v>4179</v>
      </c>
      <c r="CL2805" s="8">
        <v>4386</v>
      </c>
      <c r="CM2805" s="8">
        <v>1143</v>
      </c>
      <c r="CN2805" s="8">
        <v>2636</v>
      </c>
      <c r="CO2805" s="8">
        <v>3340</v>
      </c>
      <c r="CP2805" s="8">
        <v>377</v>
      </c>
      <c r="CQ2805" s="8">
        <v>397</v>
      </c>
      <c r="CR2805" s="8">
        <v>115</v>
      </c>
      <c r="CS2805" s="8"/>
      <c r="CT2805" s="8"/>
      <c r="CU2805" s="8"/>
    </row>
    <row r="2806" spans="2:99" x14ac:dyDescent="0.2">
      <c r="B2806" s="7">
        <v>0.35983796296296294</v>
      </c>
      <c r="C2806" s="8">
        <v>37</v>
      </c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>
        <v>600</v>
      </c>
      <c r="AF2806" s="8">
        <v>595</v>
      </c>
      <c r="AG2806" s="8">
        <v>665</v>
      </c>
      <c r="AH2806" s="8">
        <v>1126</v>
      </c>
      <c r="AI2806" s="8">
        <v>1401</v>
      </c>
      <c r="AJ2806" s="8">
        <v>1187</v>
      </c>
      <c r="AK2806" s="8">
        <v>2354</v>
      </c>
      <c r="AL2806" s="8">
        <v>3986</v>
      </c>
      <c r="AM2806" s="8">
        <v>2642</v>
      </c>
      <c r="AN2806" s="8">
        <v>4532</v>
      </c>
      <c r="AO2806" s="8">
        <v>7007</v>
      </c>
      <c r="AP2806" s="8">
        <v>0</v>
      </c>
      <c r="AQ2806" s="8">
        <v>5122</v>
      </c>
      <c r="AR2806" s="8">
        <v>5868</v>
      </c>
      <c r="AS2806" s="8">
        <v>6610</v>
      </c>
      <c r="AT2806" s="8">
        <v>0</v>
      </c>
      <c r="AU2806" s="8">
        <v>8102</v>
      </c>
      <c r="AV2806" s="8">
        <v>2</v>
      </c>
      <c r="AW2806" s="8"/>
      <c r="AX2806" s="8"/>
      <c r="AY2806" s="8"/>
      <c r="AZ2806" s="8"/>
      <c r="BA2806" s="8"/>
      <c r="BB2806" s="8"/>
      <c r="BC2806" s="8">
        <v>4228</v>
      </c>
      <c r="BD2806" s="8">
        <v>9050</v>
      </c>
      <c r="BE2806" s="8">
        <v>38</v>
      </c>
      <c r="BF2806" s="8">
        <v>17</v>
      </c>
      <c r="BG2806" s="8">
        <v>4110</v>
      </c>
      <c r="BH2806" s="8">
        <v>3855</v>
      </c>
      <c r="BI2806" s="8">
        <v>3674</v>
      </c>
      <c r="BJ2806" s="8">
        <v>83</v>
      </c>
      <c r="BK2806" s="8">
        <v>4055</v>
      </c>
      <c r="BL2806" s="8">
        <v>710</v>
      </c>
      <c r="BM2806" s="8">
        <v>660</v>
      </c>
      <c r="BN2806" s="8">
        <v>716</v>
      </c>
      <c r="BO2806" s="8">
        <v>199</v>
      </c>
      <c r="BP2806" s="8">
        <v>1632</v>
      </c>
      <c r="BQ2806" s="8">
        <v>231</v>
      </c>
      <c r="BR2806" s="8">
        <v>2455</v>
      </c>
      <c r="BS2806" s="8">
        <v>2056</v>
      </c>
      <c r="BT2806" s="8">
        <v>1</v>
      </c>
      <c r="BU2806" s="8"/>
      <c r="BV2806" s="8"/>
      <c r="BW2806" s="8"/>
      <c r="BX2806" s="8"/>
      <c r="BY2806" s="8"/>
      <c r="BZ2806" s="8"/>
      <c r="CA2806" s="8">
        <v>2291</v>
      </c>
      <c r="CB2806" s="8">
        <v>2170</v>
      </c>
      <c r="CC2806" s="8">
        <v>4550</v>
      </c>
      <c r="CD2806" s="8">
        <v>3023</v>
      </c>
      <c r="CE2806" s="8">
        <v>3071</v>
      </c>
      <c r="CF2806" s="8">
        <v>3161</v>
      </c>
      <c r="CG2806" s="8">
        <v>3711</v>
      </c>
      <c r="CH2806" s="8">
        <v>3792</v>
      </c>
      <c r="CI2806" s="8">
        <v>3735</v>
      </c>
      <c r="CJ2806" s="8">
        <v>4476</v>
      </c>
      <c r="CK2806" s="8">
        <v>4151</v>
      </c>
      <c r="CL2806" s="8">
        <v>4333</v>
      </c>
      <c r="CM2806" s="8">
        <v>1121</v>
      </c>
      <c r="CN2806" s="8">
        <v>2598</v>
      </c>
      <c r="CO2806" s="8">
        <v>3333</v>
      </c>
      <c r="CP2806" s="8">
        <v>375</v>
      </c>
      <c r="CQ2806" s="8">
        <v>409</v>
      </c>
      <c r="CR2806" s="8">
        <v>107</v>
      </c>
      <c r="CS2806" s="8"/>
      <c r="CT2806" s="8"/>
      <c r="CU2806" s="8"/>
    </row>
    <row r="2807" spans="2:99" x14ac:dyDescent="0.2">
      <c r="B2807" s="7">
        <v>0.36087962962962966</v>
      </c>
      <c r="C2807" s="8">
        <v>37</v>
      </c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>
        <v>604</v>
      </c>
      <c r="AF2807" s="8">
        <v>614</v>
      </c>
      <c r="AG2807" s="8">
        <v>664</v>
      </c>
      <c r="AH2807" s="8">
        <v>1134</v>
      </c>
      <c r="AI2807" s="8">
        <v>1360</v>
      </c>
      <c r="AJ2807" s="8">
        <v>1215</v>
      </c>
      <c r="AK2807" s="8">
        <v>2387</v>
      </c>
      <c r="AL2807" s="8">
        <v>4001</v>
      </c>
      <c r="AM2807" s="8">
        <v>2632</v>
      </c>
      <c r="AN2807" s="8">
        <v>4521</v>
      </c>
      <c r="AO2807" s="8">
        <v>6944</v>
      </c>
      <c r="AP2807" s="8">
        <v>4</v>
      </c>
      <c r="AQ2807" s="8">
        <v>5251</v>
      </c>
      <c r="AR2807" s="8">
        <v>5886</v>
      </c>
      <c r="AS2807" s="8">
        <v>6628</v>
      </c>
      <c r="AT2807" s="8">
        <v>3</v>
      </c>
      <c r="AU2807" s="8">
        <v>8178</v>
      </c>
      <c r="AV2807" s="8">
        <v>0</v>
      </c>
      <c r="AW2807" s="8"/>
      <c r="AX2807" s="8"/>
      <c r="AY2807" s="8"/>
      <c r="AZ2807" s="8"/>
      <c r="BA2807" s="8"/>
      <c r="BB2807" s="8"/>
      <c r="BC2807" s="8">
        <v>4295</v>
      </c>
      <c r="BD2807" s="8">
        <v>9125</v>
      </c>
      <c r="BE2807" s="8">
        <v>32</v>
      </c>
      <c r="BF2807" s="8">
        <v>12</v>
      </c>
      <c r="BG2807" s="8">
        <v>4070</v>
      </c>
      <c r="BH2807" s="8">
        <v>3847</v>
      </c>
      <c r="BI2807" s="8">
        <v>3695</v>
      </c>
      <c r="BJ2807" s="8">
        <v>78</v>
      </c>
      <c r="BK2807" s="8">
        <v>4075</v>
      </c>
      <c r="BL2807" s="8">
        <v>716</v>
      </c>
      <c r="BM2807" s="8">
        <v>678</v>
      </c>
      <c r="BN2807" s="8">
        <v>699</v>
      </c>
      <c r="BO2807" s="8">
        <v>197</v>
      </c>
      <c r="BP2807" s="8">
        <v>1622</v>
      </c>
      <c r="BQ2807" s="8">
        <v>219</v>
      </c>
      <c r="BR2807" s="8">
        <v>2442</v>
      </c>
      <c r="BS2807" s="8">
        <v>2053</v>
      </c>
      <c r="BT2807" s="8">
        <v>4</v>
      </c>
      <c r="BU2807" s="8"/>
      <c r="BV2807" s="8"/>
      <c r="BW2807" s="8"/>
      <c r="BX2807" s="8"/>
      <c r="BY2807" s="8"/>
      <c r="BZ2807" s="8"/>
      <c r="CA2807" s="8">
        <v>2279</v>
      </c>
      <c r="CB2807" s="8">
        <v>2178</v>
      </c>
      <c r="CC2807" s="8">
        <v>4470</v>
      </c>
      <c r="CD2807" s="8">
        <v>3011</v>
      </c>
      <c r="CE2807" s="8">
        <v>3094</v>
      </c>
      <c r="CF2807" s="8">
        <v>3173</v>
      </c>
      <c r="CG2807" s="8">
        <v>3671</v>
      </c>
      <c r="CH2807" s="8">
        <v>3742</v>
      </c>
      <c r="CI2807" s="8">
        <v>3691</v>
      </c>
      <c r="CJ2807" s="8">
        <v>4469</v>
      </c>
      <c r="CK2807" s="8">
        <v>4131</v>
      </c>
      <c r="CL2807" s="8">
        <v>4318</v>
      </c>
      <c r="CM2807" s="8">
        <v>1118</v>
      </c>
      <c r="CN2807" s="8">
        <v>2611</v>
      </c>
      <c r="CO2807" s="8">
        <v>3328</v>
      </c>
      <c r="CP2807" s="8">
        <v>361</v>
      </c>
      <c r="CQ2807" s="8">
        <v>404</v>
      </c>
      <c r="CR2807" s="8">
        <v>135</v>
      </c>
      <c r="CS2807" s="8"/>
      <c r="CT2807" s="8"/>
      <c r="CU2807" s="8"/>
    </row>
    <row r="2808" spans="2:99" x14ac:dyDescent="0.2">
      <c r="B2808" s="7">
        <v>0.36192129629629632</v>
      </c>
      <c r="C2808" s="8">
        <v>37</v>
      </c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>
        <v>586</v>
      </c>
      <c r="AF2808" s="8">
        <v>606</v>
      </c>
      <c r="AG2808" s="8">
        <v>666</v>
      </c>
      <c r="AH2808" s="8">
        <v>1131</v>
      </c>
      <c r="AI2808" s="8">
        <v>1416</v>
      </c>
      <c r="AJ2808" s="8">
        <v>1205</v>
      </c>
      <c r="AK2808" s="8">
        <v>2371</v>
      </c>
      <c r="AL2808" s="8">
        <v>3986</v>
      </c>
      <c r="AM2808" s="8">
        <v>2628</v>
      </c>
      <c r="AN2808" s="8">
        <v>4498</v>
      </c>
      <c r="AO2808" s="8">
        <v>7037</v>
      </c>
      <c r="AP2808" s="8">
        <v>0</v>
      </c>
      <c r="AQ2808" s="8">
        <v>5198</v>
      </c>
      <c r="AR2808" s="8">
        <v>5908</v>
      </c>
      <c r="AS2808" s="8">
        <v>6528</v>
      </c>
      <c r="AT2808" s="8">
        <v>9</v>
      </c>
      <c r="AU2808" s="8">
        <v>8104</v>
      </c>
      <c r="AV2808" s="8">
        <v>0</v>
      </c>
      <c r="AW2808" s="8"/>
      <c r="AX2808" s="8"/>
      <c r="AY2808" s="8"/>
      <c r="AZ2808" s="8"/>
      <c r="BA2808" s="8"/>
      <c r="BB2808" s="8"/>
      <c r="BC2808" s="8">
        <v>4246</v>
      </c>
      <c r="BD2808" s="8">
        <v>9076</v>
      </c>
      <c r="BE2808" s="8">
        <v>33</v>
      </c>
      <c r="BF2808" s="8">
        <v>0</v>
      </c>
      <c r="BG2808" s="8">
        <v>4069</v>
      </c>
      <c r="BH2808" s="8">
        <v>3814</v>
      </c>
      <c r="BI2808" s="8">
        <v>3682</v>
      </c>
      <c r="BJ2808" s="8">
        <v>82</v>
      </c>
      <c r="BK2808" s="8">
        <v>4089</v>
      </c>
      <c r="BL2808" s="8">
        <v>698</v>
      </c>
      <c r="BM2808" s="8">
        <v>653</v>
      </c>
      <c r="BN2808" s="8">
        <v>720</v>
      </c>
      <c r="BO2808" s="8">
        <v>200</v>
      </c>
      <c r="BP2808" s="8">
        <v>1628</v>
      </c>
      <c r="BQ2808" s="8">
        <v>222</v>
      </c>
      <c r="BR2808" s="8">
        <v>2439</v>
      </c>
      <c r="BS2808" s="8">
        <v>2053</v>
      </c>
      <c r="BT2808" s="8">
        <v>5</v>
      </c>
      <c r="BU2808" s="8"/>
      <c r="BV2808" s="8"/>
      <c r="BW2808" s="8"/>
      <c r="BX2808" s="8"/>
      <c r="BY2808" s="8"/>
      <c r="BZ2808" s="8"/>
      <c r="CA2808" s="8">
        <v>2341</v>
      </c>
      <c r="CB2808" s="8">
        <v>2163</v>
      </c>
      <c r="CC2808" s="8">
        <v>4451</v>
      </c>
      <c r="CD2808" s="8">
        <v>2975</v>
      </c>
      <c r="CE2808" s="8">
        <v>3070</v>
      </c>
      <c r="CF2808" s="8">
        <v>3164</v>
      </c>
      <c r="CG2808" s="8">
        <v>3654</v>
      </c>
      <c r="CH2808" s="8">
        <v>3722</v>
      </c>
      <c r="CI2808" s="8">
        <v>3769</v>
      </c>
      <c r="CJ2808" s="8">
        <v>4487</v>
      </c>
      <c r="CK2808" s="8">
        <v>4129</v>
      </c>
      <c r="CL2808" s="8">
        <v>4417</v>
      </c>
      <c r="CM2808" s="8">
        <v>1132</v>
      </c>
      <c r="CN2808" s="8">
        <v>2639</v>
      </c>
      <c r="CO2808" s="8">
        <v>3293</v>
      </c>
      <c r="CP2808" s="8">
        <v>355</v>
      </c>
      <c r="CQ2808" s="8">
        <v>411</v>
      </c>
      <c r="CR2808" s="8">
        <v>116</v>
      </c>
      <c r="CS2808" s="8"/>
      <c r="CT2808" s="8"/>
      <c r="CU2808" s="8"/>
    </row>
    <row r="2809" spans="2:99" x14ac:dyDescent="0.2">
      <c r="B2809" s="7">
        <v>0.36296296296296293</v>
      </c>
      <c r="C2809" s="8">
        <v>37</v>
      </c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>
        <v>597</v>
      </c>
      <c r="AF2809" s="8">
        <v>597</v>
      </c>
      <c r="AG2809" s="8">
        <v>659</v>
      </c>
      <c r="AH2809" s="8">
        <v>1115</v>
      </c>
      <c r="AI2809" s="8">
        <v>1395</v>
      </c>
      <c r="AJ2809" s="8">
        <v>1248</v>
      </c>
      <c r="AK2809" s="8">
        <v>2410</v>
      </c>
      <c r="AL2809" s="8">
        <v>3984</v>
      </c>
      <c r="AM2809" s="8">
        <v>2626</v>
      </c>
      <c r="AN2809" s="8">
        <v>4487</v>
      </c>
      <c r="AO2809" s="8">
        <v>7014</v>
      </c>
      <c r="AP2809" s="8">
        <v>0</v>
      </c>
      <c r="AQ2809" s="8">
        <v>5178</v>
      </c>
      <c r="AR2809" s="8">
        <v>5882</v>
      </c>
      <c r="AS2809" s="8">
        <v>6600</v>
      </c>
      <c r="AT2809" s="8">
        <v>3</v>
      </c>
      <c r="AU2809" s="8">
        <v>8199</v>
      </c>
      <c r="AV2809" s="8">
        <v>5</v>
      </c>
      <c r="AW2809" s="8"/>
      <c r="AX2809" s="8"/>
      <c r="AY2809" s="8"/>
      <c r="AZ2809" s="8"/>
      <c r="BA2809" s="8"/>
      <c r="BB2809" s="8"/>
      <c r="BC2809" s="8">
        <v>4292</v>
      </c>
      <c r="BD2809" s="8">
        <v>9089</v>
      </c>
      <c r="BE2809" s="8">
        <v>36</v>
      </c>
      <c r="BF2809" s="8">
        <v>10</v>
      </c>
      <c r="BG2809" s="8">
        <v>4054</v>
      </c>
      <c r="BH2809" s="8">
        <v>3798</v>
      </c>
      <c r="BI2809" s="8">
        <v>3663</v>
      </c>
      <c r="BJ2809" s="8">
        <v>78</v>
      </c>
      <c r="BK2809" s="8">
        <v>4166</v>
      </c>
      <c r="BL2809" s="8">
        <v>704</v>
      </c>
      <c r="BM2809" s="8">
        <v>652</v>
      </c>
      <c r="BN2809" s="8">
        <v>716</v>
      </c>
      <c r="BO2809" s="8">
        <v>202</v>
      </c>
      <c r="BP2809" s="8">
        <v>1640</v>
      </c>
      <c r="BQ2809" s="8">
        <v>227</v>
      </c>
      <c r="BR2809" s="8">
        <v>2437</v>
      </c>
      <c r="BS2809" s="8">
        <v>2024</v>
      </c>
      <c r="BT2809" s="8">
        <v>0</v>
      </c>
      <c r="BU2809" s="8"/>
      <c r="BV2809" s="8"/>
      <c r="BW2809" s="8"/>
      <c r="BX2809" s="8"/>
      <c r="BY2809" s="8"/>
      <c r="BZ2809" s="8"/>
      <c r="CA2809" s="8">
        <v>2316</v>
      </c>
      <c r="CB2809" s="8">
        <v>2168</v>
      </c>
      <c r="CC2809" s="8">
        <v>4525</v>
      </c>
      <c r="CD2809" s="8">
        <v>3056</v>
      </c>
      <c r="CE2809" s="8">
        <v>3078</v>
      </c>
      <c r="CF2809" s="8">
        <v>3133</v>
      </c>
      <c r="CG2809" s="8">
        <v>3645</v>
      </c>
      <c r="CH2809" s="8">
        <v>3737</v>
      </c>
      <c r="CI2809" s="8">
        <v>3734</v>
      </c>
      <c r="CJ2809" s="8">
        <v>4515</v>
      </c>
      <c r="CK2809" s="8">
        <v>4149</v>
      </c>
      <c r="CL2809" s="8">
        <v>4361</v>
      </c>
      <c r="CM2809" s="8">
        <v>1113</v>
      </c>
      <c r="CN2809" s="8">
        <v>2626</v>
      </c>
      <c r="CO2809" s="8">
        <v>3302</v>
      </c>
      <c r="CP2809" s="8">
        <v>361</v>
      </c>
      <c r="CQ2809" s="8">
        <v>417</v>
      </c>
      <c r="CR2809" s="8">
        <v>116</v>
      </c>
      <c r="CS2809" s="8"/>
      <c r="CT2809" s="8"/>
      <c r="CU2809" s="8"/>
    </row>
    <row r="2810" spans="2:99" x14ac:dyDescent="0.2">
      <c r="B2810" s="7">
        <v>0.36400462962962959</v>
      </c>
      <c r="C2810" s="8">
        <v>36.9</v>
      </c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>
        <v>601</v>
      </c>
      <c r="AF2810" s="8">
        <v>594</v>
      </c>
      <c r="AG2810" s="8">
        <v>662</v>
      </c>
      <c r="AH2810" s="8">
        <v>1128</v>
      </c>
      <c r="AI2810" s="8">
        <v>1386</v>
      </c>
      <c r="AJ2810" s="8">
        <v>1234</v>
      </c>
      <c r="AK2810" s="8">
        <v>2390</v>
      </c>
      <c r="AL2810" s="8">
        <v>3981</v>
      </c>
      <c r="AM2810" s="8">
        <v>2600</v>
      </c>
      <c r="AN2810" s="8">
        <v>4453</v>
      </c>
      <c r="AO2810" s="8">
        <v>7066</v>
      </c>
      <c r="AP2810" s="8">
        <v>1</v>
      </c>
      <c r="AQ2810" s="8">
        <v>5139</v>
      </c>
      <c r="AR2810" s="8">
        <v>5911</v>
      </c>
      <c r="AS2810" s="8">
        <v>6533</v>
      </c>
      <c r="AT2810" s="8">
        <v>9</v>
      </c>
      <c r="AU2810" s="8">
        <v>8156</v>
      </c>
      <c r="AV2810" s="8">
        <v>9</v>
      </c>
      <c r="AW2810" s="8"/>
      <c r="AX2810" s="8"/>
      <c r="AY2810" s="8"/>
      <c r="AZ2810" s="8"/>
      <c r="BA2810" s="8"/>
      <c r="BB2810" s="8"/>
      <c r="BC2810" s="8">
        <v>4300</v>
      </c>
      <c r="BD2810" s="8">
        <v>9270</v>
      </c>
      <c r="BE2810" s="8">
        <v>30</v>
      </c>
      <c r="BF2810" s="8">
        <v>4</v>
      </c>
      <c r="BG2810" s="8">
        <v>4067</v>
      </c>
      <c r="BH2810" s="8">
        <v>3792</v>
      </c>
      <c r="BI2810" s="8">
        <v>3624</v>
      </c>
      <c r="BJ2810" s="8">
        <v>75</v>
      </c>
      <c r="BK2810" s="8">
        <v>4113</v>
      </c>
      <c r="BL2810" s="8">
        <v>697</v>
      </c>
      <c r="BM2810" s="8">
        <v>664</v>
      </c>
      <c r="BN2810" s="8">
        <v>713</v>
      </c>
      <c r="BO2810" s="8">
        <v>205</v>
      </c>
      <c r="BP2810" s="8">
        <v>1636</v>
      </c>
      <c r="BQ2810" s="8">
        <v>238</v>
      </c>
      <c r="BR2810" s="8">
        <v>2437</v>
      </c>
      <c r="BS2810" s="8">
        <v>2046</v>
      </c>
      <c r="BT2810" s="8">
        <v>0</v>
      </c>
      <c r="BU2810" s="8"/>
      <c r="BV2810" s="8"/>
      <c r="BW2810" s="8"/>
      <c r="BX2810" s="8"/>
      <c r="BY2810" s="8"/>
      <c r="BZ2810" s="8"/>
      <c r="CA2810" s="8">
        <v>2319</v>
      </c>
      <c r="CB2810" s="8">
        <v>2134</v>
      </c>
      <c r="CC2810" s="8">
        <v>4454</v>
      </c>
      <c r="CD2810" s="8">
        <v>3059</v>
      </c>
      <c r="CE2810" s="8">
        <v>3117</v>
      </c>
      <c r="CF2810" s="8">
        <v>3189</v>
      </c>
      <c r="CG2810" s="8">
        <v>3712</v>
      </c>
      <c r="CH2810" s="8">
        <v>3683</v>
      </c>
      <c r="CI2810" s="8">
        <v>3711</v>
      </c>
      <c r="CJ2810" s="8">
        <v>4512</v>
      </c>
      <c r="CK2810" s="8">
        <v>4106</v>
      </c>
      <c r="CL2810" s="8">
        <v>4374</v>
      </c>
      <c r="CM2810" s="8">
        <v>1113</v>
      </c>
      <c r="CN2810" s="8">
        <v>2673</v>
      </c>
      <c r="CO2810" s="8">
        <v>3323</v>
      </c>
      <c r="CP2810" s="8">
        <v>367</v>
      </c>
      <c r="CQ2810" s="8">
        <v>407</v>
      </c>
      <c r="CR2810" s="8">
        <v>113</v>
      </c>
      <c r="CS2810" s="8"/>
      <c r="CT2810" s="8"/>
      <c r="CU2810" s="8"/>
    </row>
    <row r="2811" spans="2:99" x14ac:dyDescent="0.2">
      <c r="B2811" s="7">
        <v>0.36504629629629631</v>
      </c>
      <c r="C2811" s="8">
        <v>37</v>
      </c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>
        <v>597</v>
      </c>
      <c r="AF2811" s="8">
        <v>600</v>
      </c>
      <c r="AG2811" s="8">
        <v>659</v>
      </c>
      <c r="AH2811" s="8">
        <v>1115</v>
      </c>
      <c r="AI2811" s="8">
        <v>1422</v>
      </c>
      <c r="AJ2811" s="8">
        <v>1227</v>
      </c>
      <c r="AK2811" s="8">
        <v>2389</v>
      </c>
      <c r="AL2811" s="8">
        <v>3976</v>
      </c>
      <c r="AM2811" s="8">
        <v>2606</v>
      </c>
      <c r="AN2811" s="8">
        <v>4455</v>
      </c>
      <c r="AO2811" s="8">
        <v>7167</v>
      </c>
      <c r="AP2811" s="8">
        <v>0</v>
      </c>
      <c r="AQ2811" s="8">
        <v>5160</v>
      </c>
      <c r="AR2811" s="8">
        <v>5929</v>
      </c>
      <c r="AS2811" s="8">
        <v>6611</v>
      </c>
      <c r="AT2811" s="8">
        <v>0</v>
      </c>
      <c r="AU2811" s="8">
        <v>8137</v>
      </c>
      <c r="AV2811" s="8">
        <v>11</v>
      </c>
      <c r="AW2811" s="8"/>
      <c r="AX2811" s="8"/>
      <c r="AY2811" s="8"/>
      <c r="AZ2811" s="8"/>
      <c r="BA2811" s="8"/>
      <c r="BB2811" s="8"/>
      <c r="BC2811" s="8">
        <v>4287</v>
      </c>
      <c r="BD2811" s="8">
        <v>9291</v>
      </c>
      <c r="BE2811" s="8">
        <v>51</v>
      </c>
      <c r="BF2811" s="8">
        <v>9</v>
      </c>
      <c r="BG2811" s="8">
        <v>4029</v>
      </c>
      <c r="BH2811" s="8">
        <v>3880</v>
      </c>
      <c r="BI2811" s="8">
        <v>3670</v>
      </c>
      <c r="BJ2811" s="8">
        <v>67</v>
      </c>
      <c r="BK2811" s="8">
        <v>4171</v>
      </c>
      <c r="BL2811" s="8">
        <v>691</v>
      </c>
      <c r="BM2811" s="8">
        <v>649</v>
      </c>
      <c r="BN2811" s="8">
        <v>713</v>
      </c>
      <c r="BO2811" s="8">
        <v>212</v>
      </c>
      <c r="BP2811" s="8">
        <v>1637</v>
      </c>
      <c r="BQ2811" s="8">
        <v>239</v>
      </c>
      <c r="BR2811" s="8">
        <v>2456</v>
      </c>
      <c r="BS2811" s="8">
        <v>2031</v>
      </c>
      <c r="BT2811" s="8">
        <v>6</v>
      </c>
      <c r="BU2811" s="8"/>
      <c r="BV2811" s="8"/>
      <c r="BW2811" s="8"/>
      <c r="BX2811" s="8"/>
      <c r="BY2811" s="8"/>
      <c r="BZ2811" s="8"/>
      <c r="CA2811" s="8">
        <v>2333</v>
      </c>
      <c r="CB2811" s="8">
        <v>2174</v>
      </c>
      <c r="CC2811" s="8">
        <v>4445</v>
      </c>
      <c r="CD2811" s="8">
        <v>3060</v>
      </c>
      <c r="CE2811" s="8">
        <v>3080</v>
      </c>
      <c r="CF2811" s="8">
        <v>3183</v>
      </c>
      <c r="CG2811" s="8">
        <v>3690</v>
      </c>
      <c r="CH2811" s="8">
        <v>3670</v>
      </c>
      <c r="CI2811" s="8">
        <v>3715</v>
      </c>
      <c r="CJ2811" s="8">
        <v>4480</v>
      </c>
      <c r="CK2811" s="8">
        <v>4127</v>
      </c>
      <c r="CL2811" s="8">
        <v>4375</v>
      </c>
      <c r="CM2811" s="8">
        <v>1103</v>
      </c>
      <c r="CN2811" s="8">
        <v>2653</v>
      </c>
      <c r="CO2811" s="8">
        <v>3317</v>
      </c>
      <c r="CP2811" s="8">
        <v>367</v>
      </c>
      <c r="CQ2811" s="8">
        <v>424</v>
      </c>
      <c r="CR2811" s="8">
        <v>119</v>
      </c>
      <c r="CS2811" s="8"/>
      <c r="CT2811" s="8"/>
      <c r="CU2811" s="8"/>
    </row>
    <row r="2812" spans="2:99" x14ac:dyDescent="0.2">
      <c r="B2812" s="7">
        <v>0.36608796296296298</v>
      </c>
      <c r="C2812" s="8">
        <v>37</v>
      </c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>
        <v>589</v>
      </c>
      <c r="AF2812" s="8">
        <v>602</v>
      </c>
      <c r="AG2812" s="8">
        <v>652</v>
      </c>
      <c r="AH2812" s="8">
        <v>1124</v>
      </c>
      <c r="AI2812" s="8">
        <v>1425</v>
      </c>
      <c r="AJ2812" s="8">
        <v>1229</v>
      </c>
      <c r="AK2812" s="8">
        <v>2427</v>
      </c>
      <c r="AL2812" s="8">
        <v>3919</v>
      </c>
      <c r="AM2812" s="8">
        <v>2618</v>
      </c>
      <c r="AN2812" s="8">
        <v>4446</v>
      </c>
      <c r="AO2812" s="8">
        <v>7124</v>
      </c>
      <c r="AP2812" s="8">
        <v>10</v>
      </c>
      <c r="AQ2812" s="8">
        <v>5192</v>
      </c>
      <c r="AR2812" s="8">
        <v>5824</v>
      </c>
      <c r="AS2812" s="8">
        <v>6541</v>
      </c>
      <c r="AT2812" s="8">
        <v>11</v>
      </c>
      <c r="AU2812" s="8">
        <v>8175</v>
      </c>
      <c r="AV2812" s="8">
        <v>2</v>
      </c>
      <c r="AW2812" s="8"/>
      <c r="AX2812" s="8"/>
      <c r="AY2812" s="8"/>
      <c r="AZ2812" s="8"/>
      <c r="BA2812" s="8"/>
      <c r="BB2812" s="8"/>
      <c r="BC2812" s="8">
        <v>4283</v>
      </c>
      <c r="BD2812" s="8">
        <v>9259</v>
      </c>
      <c r="BE2812" s="8">
        <v>39</v>
      </c>
      <c r="BF2812" s="8">
        <v>3</v>
      </c>
      <c r="BG2812" s="8">
        <v>4003</v>
      </c>
      <c r="BH2812" s="8">
        <v>3838</v>
      </c>
      <c r="BI2812" s="8">
        <v>3637</v>
      </c>
      <c r="BJ2812" s="8">
        <v>82</v>
      </c>
      <c r="BK2812" s="8">
        <v>4131</v>
      </c>
      <c r="BL2812" s="8">
        <v>687</v>
      </c>
      <c r="BM2812" s="8">
        <v>661</v>
      </c>
      <c r="BN2812" s="8">
        <v>709</v>
      </c>
      <c r="BO2812" s="8">
        <v>193</v>
      </c>
      <c r="BP2812" s="8">
        <v>1619</v>
      </c>
      <c r="BQ2812" s="8">
        <v>221</v>
      </c>
      <c r="BR2812" s="8">
        <v>2426</v>
      </c>
      <c r="BS2812" s="8">
        <v>2040</v>
      </c>
      <c r="BT2812" s="8">
        <v>0</v>
      </c>
      <c r="BU2812" s="8"/>
      <c r="BV2812" s="8"/>
      <c r="BW2812" s="8"/>
      <c r="BX2812" s="8"/>
      <c r="BY2812" s="8"/>
      <c r="BZ2812" s="8"/>
      <c r="CA2812" s="8">
        <v>2302</v>
      </c>
      <c r="CB2812" s="8">
        <v>2142</v>
      </c>
      <c r="CC2812" s="8">
        <v>4435</v>
      </c>
      <c r="CD2812" s="8">
        <v>3067</v>
      </c>
      <c r="CE2812" s="8">
        <v>3087</v>
      </c>
      <c r="CF2812" s="8">
        <v>3168</v>
      </c>
      <c r="CG2812" s="8">
        <v>3669</v>
      </c>
      <c r="CH2812" s="8">
        <v>3708</v>
      </c>
      <c r="CI2812" s="8">
        <v>3726</v>
      </c>
      <c r="CJ2812" s="8">
        <v>4517</v>
      </c>
      <c r="CK2812" s="8">
        <v>4103</v>
      </c>
      <c r="CL2812" s="8">
        <v>4408</v>
      </c>
      <c r="CM2812" s="8">
        <v>1095</v>
      </c>
      <c r="CN2812" s="8">
        <v>2670</v>
      </c>
      <c r="CO2812" s="8">
        <v>3316</v>
      </c>
      <c r="CP2812" s="8">
        <v>342</v>
      </c>
      <c r="CQ2812" s="8">
        <v>403</v>
      </c>
      <c r="CR2812" s="8">
        <v>114</v>
      </c>
      <c r="CS2812" s="8"/>
      <c r="CT2812" s="8"/>
      <c r="CU2812" s="8"/>
    </row>
    <row r="2813" spans="2:99" x14ac:dyDescent="0.2">
      <c r="B2813" s="7">
        <v>0.36712962962962964</v>
      </c>
      <c r="C2813" s="8">
        <v>36.9</v>
      </c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>
        <v>598</v>
      </c>
      <c r="AF2813" s="8">
        <v>600</v>
      </c>
      <c r="AG2813" s="8">
        <v>662</v>
      </c>
      <c r="AH2813" s="8">
        <v>1110</v>
      </c>
      <c r="AI2813" s="8">
        <v>1419</v>
      </c>
      <c r="AJ2813" s="8">
        <v>1215</v>
      </c>
      <c r="AK2813" s="8">
        <v>2414</v>
      </c>
      <c r="AL2813" s="8">
        <v>3975</v>
      </c>
      <c r="AM2813" s="8">
        <v>2600</v>
      </c>
      <c r="AN2813" s="8">
        <v>4455</v>
      </c>
      <c r="AO2813" s="8">
        <v>7102</v>
      </c>
      <c r="AP2813" s="8">
        <v>18</v>
      </c>
      <c r="AQ2813" s="8">
        <v>5186</v>
      </c>
      <c r="AR2813" s="8">
        <v>5872</v>
      </c>
      <c r="AS2813" s="8">
        <v>6617</v>
      </c>
      <c r="AT2813" s="8">
        <v>4</v>
      </c>
      <c r="AU2813" s="8">
        <v>8211</v>
      </c>
      <c r="AV2813" s="8">
        <v>0</v>
      </c>
      <c r="AW2813" s="8"/>
      <c r="AX2813" s="8"/>
      <c r="AY2813" s="8"/>
      <c r="AZ2813" s="8"/>
      <c r="BA2813" s="8"/>
      <c r="BB2813" s="8"/>
      <c r="BC2813" s="8">
        <v>4259</v>
      </c>
      <c r="BD2813" s="8">
        <v>9264</v>
      </c>
      <c r="BE2813" s="8">
        <v>35</v>
      </c>
      <c r="BF2813" s="8">
        <v>8</v>
      </c>
      <c r="BG2813" s="8">
        <v>4058</v>
      </c>
      <c r="BH2813" s="8">
        <v>3792</v>
      </c>
      <c r="BI2813" s="8">
        <v>3661</v>
      </c>
      <c r="BJ2813" s="8">
        <v>71</v>
      </c>
      <c r="BK2813" s="8">
        <v>4132</v>
      </c>
      <c r="BL2813" s="8">
        <v>695</v>
      </c>
      <c r="BM2813" s="8">
        <v>643</v>
      </c>
      <c r="BN2813" s="8">
        <v>713</v>
      </c>
      <c r="BO2813" s="8">
        <v>208</v>
      </c>
      <c r="BP2813" s="8">
        <v>1632</v>
      </c>
      <c r="BQ2813" s="8">
        <v>215</v>
      </c>
      <c r="BR2813" s="8">
        <v>2442</v>
      </c>
      <c r="BS2813" s="8">
        <v>2017</v>
      </c>
      <c r="BT2813" s="8">
        <v>0</v>
      </c>
      <c r="BU2813" s="8"/>
      <c r="BV2813" s="8"/>
      <c r="BW2813" s="8"/>
      <c r="BX2813" s="8"/>
      <c r="BY2813" s="8"/>
      <c r="BZ2813" s="8"/>
      <c r="CA2813" s="8">
        <v>2283</v>
      </c>
      <c r="CB2813" s="8">
        <v>2173</v>
      </c>
      <c r="CC2813" s="8">
        <v>4496</v>
      </c>
      <c r="CD2813" s="8">
        <v>3089</v>
      </c>
      <c r="CE2813" s="8">
        <v>3084</v>
      </c>
      <c r="CF2813" s="8">
        <v>3146</v>
      </c>
      <c r="CG2813" s="8">
        <v>3688</v>
      </c>
      <c r="CH2813" s="8">
        <v>3647</v>
      </c>
      <c r="CI2813" s="8">
        <v>3728</v>
      </c>
      <c r="CJ2813" s="8">
        <v>4510</v>
      </c>
      <c r="CK2813" s="8">
        <v>4086</v>
      </c>
      <c r="CL2813" s="8">
        <v>4324</v>
      </c>
      <c r="CM2813" s="8">
        <v>1120</v>
      </c>
      <c r="CN2813" s="8">
        <v>2667</v>
      </c>
      <c r="CO2813" s="8">
        <v>3337</v>
      </c>
      <c r="CP2813" s="8">
        <v>370</v>
      </c>
      <c r="CQ2813" s="8">
        <v>404</v>
      </c>
      <c r="CR2813" s="8">
        <v>120</v>
      </c>
      <c r="CS2813" s="8"/>
      <c r="CT2813" s="8"/>
      <c r="CU2813" s="8"/>
    </row>
    <row r="2814" spans="2:99" x14ac:dyDescent="0.2">
      <c r="B2814" s="7">
        <v>0.36817129629629625</v>
      </c>
      <c r="C2814" s="8">
        <v>37</v>
      </c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>
        <v>606</v>
      </c>
      <c r="AF2814" s="8">
        <v>586</v>
      </c>
      <c r="AG2814" s="8">
        <v>643</v>
      </c>
      <c r="AH2814" s="8">
        <v>1115</v>
      </c>
      <c r="AI2814" s="8">
        <v>1396</v>
      </c>
      <c r="AJ2814" s="8">
        <v>1215</v>
      </c>
      <c r="AK2814" s="8">
        <v>2440</v>
      </c>
      <c r="AL2814" s="8">
        <v>3941</v>
      </c>
      <c r="AM2814" s="8">
        <v>2601</v>
      </c>
      <c r="AN2814" s="8">
        <v>4410</v>
      </c>
      <c r="AO2814" s="8">
        <v>7076</v>
      </c>
      <c r="AP2814" s="8">
        <v>0</v>
      </c>
      <c r="AQ2814" s="8">
        <v>5132</v>
      </c>
      <c r="AR2814" s="8">
        <v>5961</v>
      </c>
      <c r="AS2814" s="8">
        <v>6625</v>
      </c>
      <c r="AT2814" s="8">
        <v>6</v>
      </c>
      <c r="AU2814" s="8">
        <v>8135</v>
      </c>
      <c r="AV2814" s="8">
        <v>11</v>
      </c>
      <c r="AW2814" s="8"/>
      <c r="AX2814" s="8"/>
      <c r="AY2814" s="8"/>
      <c r="AZ2814" s="8"/>
      <c r="BA2814" s="8"/>
      <c r="BB2814" s="8"/>
      <c r="BC2814" s="8">
        <v>4264</v>
      </c>
      <c r="BD2814" s="8">
        <v>9156</v>
      </c>
      <c r="BE2814" s="8">
        <v>31</v>
      </c>
      <c r="BF2814" s="8">
        <v>10</v>
      </c>
      <c r="BG2814" s="8">
        <v>4030</v>
      </c>
      <c r="BH2814" s="8">
        <v>3820</v>
      </c>
      <c r="BI2814" s="8">
        <v>3616</v>
      </c>
      <c r="BJ2814" s="8">
        <v>82</v>
      </c>
      <c r="BK2814" s="8">
        <v>4145</v>
      </c>
      <c r="BL2814" s="8">
        <v>684</v>
      </c>
      <c r="BM2814" s="8">
        <v>662</v>
      </c>
      <c r="BN2814" s="8">
        <v>712</v>
      </c>
      <c r="BO2814" s="8">
        <v>221</v>
      </c>
      <c r="BP2814" s="8">
        <v>1650</v>
      </c>
      <c r="BQ2814" s="8">
        <v>226</v>
      </c>
      <c r="BR2814" s="8">
        <v>2432</v>
      </c>
      <c r="BS2814" s="8">
        <v>2037</v>
      </c>
      <c r="BT2814" s="8">
        <v>3</v>
      </c>
      <c r="BU2814" s="8"/>
      <c r="BV2814" s="8"/>
      <c r="BW2814" s="8"/>
      <c r="BX2814" s="8"/>
      <c r="BY2814" s="8"/>
      <c r="BZ2814" s="8"/>
      <c r="CA2814" s="8">
        <v>2287</v>
      </c>
      <c r="CB2814" s="8">
        <v>2185</v>
      </c>
      <c r="CC2814" s="8">
        <v>4388</v>
      </c>
      <c r="CD2814" s="8">
        <v>3122</v>
      </c>
      <c r="CE2814" s="8">
        <v>3051</v>
      </c>
      <c r="CF2814" s="8">
        <v>3163</v>
      </c>
      <c r="CG2814" s="8">
        <v>3645</v>
      </c>
      <c r="CH2814" s="8">
        <v>3706</v>
      </c>
      <c r="CI2814" s="8">
        <v>3694</v>
      </c>
      <c r="CJ2814" s="8">
        <v>4504</v>
      </c>
      <c r="CK2814" s="8">
        <v>4101</v>
      </c>
      <c r="CL2814" s="8">
        <v>4344</v>
      </c>
      <c r="CM2814" s="8">
        <v>1113</v>
      </c>
      <c r="CN2814" s="8">
        <v>2618</v>
      </c>
      <c r="CO2814" s="8">
        <v>3254</v>
      </c>
      <c r="CP2814" s="8">
        <v>353</v>
      </c>
      <c r="CQ2814" s="8">
        <v>412</v>
      </c>
      <c r="CR2814" s="8">
        <v>114</v>
      </c>
      <c r="CS2814" s="8"/>
      <c r="CT2814" s="8"/>
      <c r="CU2814" s="8"/>
    </row>
    <row r="2815" spans="2:99" x14ac:dyDescent="0.2">
      <c r="B2815" s="7">
        <v>0.36921296296296297</v>
      </c>
      <c r="C2815" s="8">
        <v>37</v>
      </c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>
        <v>630</v>
      </c>
      <c r="AF2815" s="8">
        <v>600</v>
      </c>
      <c r="AG2815" s="8">
        <v>646</v>
      </c>
      <c r="AH2815" s="8">
        <v>1117</v>
      </c>
      <c r="AI2815" s="8">
        <v>1512</v>
      </c>
      <c r="AJ2815" s="8">
        <v>1202</v>
      </c>
      <c r="AK2815" s="8">
        <v>2380</v>
      </c>
      <c r="AL2815" s="8">
        <v>3948</v>
      </c>
      <c r="AM2815" s="8">
        <v>2613</v>
      </c>
      <c r="AN2815" s="8">
        <v>4457</v>
      </c>
      <c r="AO2815" s="8">
        <v>7032</v>
      </c>
      <c r="AP2815" s="8">
        <v>6</v>
      </c>
      <c r="AQ2815" s="8">
        <v>5206</v>
      </c>
      <c r="AR2815" s="8">
        <v>5815</v>
      </c>
      <c r="AS2815" s="8">
        <v>6651</v>
      </c>
      <c r="AT2815" s="8">
        <v>10</v>
      </c>
      <c r="AU2815" s="8">
        <v>8110</v>
      </c>
      <c r="AV2815" s="8">
        <v>13</v>
      </c>
      <c r="AW2815" s="8"/>
      <c r="AX2815" s="8"/>
      <c r="AY2815" s="8"/>
      <c r="AZ2815" s="8"/>
      <c r="BA2815" s="8"/>
      <c r="BB2815" s="8"/>
      <c r="BC2815" s="8">
        <v>4249</v>
      </c>
      <c r="BD2815" s="8">
        <v>9323</v>
      </c>
      <c r="BE2815" s="8">
        <v>33</v>
      </c>
      <c r="BF2815" s="8">
        <v>7</v>
      </c>
      <c r="BG2815" s="8">
        <v>4073</v>
      </c>
      <c r="BH2815" s="8">
        <v>3783</v>
      </c>
      <c r="BI2815" s="8">
        <v>3593</v>
      </c>
      <c r="BJ2815" s="8">
        <v>59</v>
      </c>
      <c r="BK2815" s="8">
        <v>4139</v>
      </c>
      <c r="BL2815" s="8">
        <v>709</v>
      </c>
      <c r="BM2815" s="8">
        <v>673</v>
      </c>
      <c r="BN2815" s="8">
        <v>704</v>
      </c>
      <c r="BO2815" s="8">
        <v>199</v>
      </c>
      <c r="BP2815" s="8">
        <v>1649</v>
      </c>
      <c r="BQ2815" s="8">
        <v>227</v>
      </c>
      <c r="BR2815" s="8">
        <v>2437</v>
      </c>
      <c r="BS2815" s="8">
        <v>2039</v>
      </c>
      <c r="BT2815" s="8">
        <v>0</v>
      </c>
      <c r="BU2815" s="8"/>
      <c r="BV2815" s="8"/>
      <c r="BW2815" s="8"/>
      <c r="BX2815" s="8"/>
      <c r="BY2815" s="8"/>
      <c r="BZ2815" s="8"/>
      <c r="CA2815" s="8">
        <v>2298</v>
      </c>
      <c r="CB2815" s="8">
        <v>2209</v>
      </c>
      <c r="CC2815" s="8">
        <v>4529</v>
      </c>
      <c r="CD2815" s="8">
        <v>3138</v>
      </c>
      <c r="CE2815" s="8">
        <v>3067</v>
      </c>
      <c r="CF2815" s="8">
        <v>3176</v>
      </c>
      <c r="CG2815" s="8">
        <v>3674</v>
      </c>
      <c r="CH2815" s="8">
        <v>3662</v>
      </c>
      <c r="CI2815" s="8">
        <v>3702</v>
      </c>
      <c r="CJ2815" s="8">
        <v>4506</v>
      </c>
      <c r="CK2815" s="8">
        <v>4076</v>
      </c>
      <c r="CL2815" s="8">
        <v>4446</v>
      </c>
      <c r="CM2815" s="8">
        <v>1106</v>
      </c>
      <c r="CN2815" s="8">
        <v>2637</v>
      </c>
      <c r="CO2815" s="8">
        <v>3306</v>
      </c>
      <c r="CP2815" s="8">
        <v>372</v>
      </c>
      <c r="CQ2815" s="8">
        <v>394</v>
      </c>
      <c r="CR2815" s="8">
        <v>127</v>
      </c>
      <c r="CS2815" s="8"/>
      <c r="CT2815" s="8"/>
      <c r="CU2815" s="8"/>
    </row>
    <row r="2816" spans="2:99" x14ac:dyDescent="0.2">
      <c r="B2816" s="7">
        <v>0.37025462962962963</v>
      </c>
      <c r="C2816" s="8">
        <v>37</v>
      </c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>
        <v>620</v>
      </c>
      <c r="AF2816" s="8">
        <v>599</v>
      </c>
      <c r="AG2816" s="8">
        <v>657</v>
      </c>
      <c r="AH2816" s="8">
        <v>1107</v>
      </c>
      <c r="AI2816" s="8">
        <v>1476</v>
      </c>
      <c r="AJ2816" s="8">
        <v>1200</v>
      </c>
      <c r="AK2816" s="8">
        <v>2422</v>
      </c>
      <c r="AL2816" s="8">
        <v>3938</v>
      </c>
      <c r="AM2816" s="8">
        <v>2588</v>
      </c>
      <c r="AN2816" s="8">
        <v>4461</v>
      </c>
      <c r="AO2816" s="8">
        <v>7039</v>
      </c>
      <c r="AP2816" s="8">
        <v>0</v>
      </c>
      <c r="AQ2816" s="8">
        <v>5176</v>
      </c>
      <c r="AR2816" s="8">
        <v>5834</v>
      </c>
      <c r="AS2816" s="8">
        <v>6624</v>
      </c>
      <c r="AT2816" s="8">
        <v>0</v>
      </c>
      <c r="AU2816" s="8">
        <v>8093</v>
      </c>
      <c r="AV2816" s="8">
        <v>0</v>
      </c>
      <c r="AW2816" s="8"/>
      <c r="AX2816" s="8"/>
      <c r="AY2816" s="8"/>
      <c r="AZ2816" s="8"/>
      <c r="BA2816" s="8"/>
      <c r="BB2816" s="8"/>
      <c r="BC2816" s="8">
        <v>4241</v>
      </c>
      <c r="BD2816" s="8">
        <v>9221</v>
      </c>
      <c r="BE2816" s="8">
        <v>24</v>
      </c>
      <c r="BF2816" s="8">
        <v>0</v>
      </c>
      <c r="BG2816" s="8">
        <v>4065</v>
      </c>
      <c r="BH2816" s="8">
        <v>3800</v>
      </c>
      <c r="BI2816" s="8">
        <v>3576</v>
      </c>
      <c r="BJ2816" s="8">
        <v>71</v>
      </c>
      <c r="BK2816" s="8">
        <v>4105</v>
      </c>
      <c r="BL2816" s="8">
        <v>690</v>
      </c>
      <c r="BM2816" s="8">
        <v>660</v>
      </c>
      <c r="BN2816" s="8">
        <v>711</v>
      </c>
      <c r="BO2816" s="8">
        <v>201</v>
      </c>
      <c r="BP2816" s="8">
        <v>1641</v>
      </c>
      <c r="BQ2816" s="8">
        <v>231</v>
      </c>
      <c r="BR2816" s="8">
        <v>2437</v>
      </c>
      <c r="BS2816" s="8">
        <v>2041</v>
      </c>
      <c r="BT2816" s="8">
        <v>7</v>
      </c>
      <c r="BU2816" s="8"/>
      <c r="BV2816" s="8"/>
      <c r="BW2816" s="8"/>
      <c r="BX2816" s="8"/>
      <c r="BY2816" s="8"/>
      <c r="BZ2816" s="8"/>
      <c r="CA2816" s="8">
        <v>2307</v>
      </c>
      <c r="CB2816" s="8">
        <v>2187</v>
      </c>
      <c r="CC2816" s="8">
        <v>4528</v>
      </c>
      <c r="CD2816" s="8">
        <v>3182</v>
      </c>
      <c r="CE2816" s="8">
        <v>3076</v>
      </c>
      <c r="CF2816" s="8">
        <v>3115</v>
      </c>
      <c r="CG2816" s="8">
        <v>3637</v>
      </c>
      <c r="CH2816" s="8">
        <v>3615</v>
      </c>
      <c r="CI2816" s="8">
        <v>3737</v>
      </c>
      <c r="CJ2816" s="8">
        <v>4512</v>
      </c>
      <c r="CK2816" s="8">
        <v>4062</v>
      </c>
      <c r="CL2816" s="8">
        <v>4410</v>
      </c>
      <c r="CM2816" s="8">
        <v>1112</v>
      </c>
      <c r="CN2816" s="8">
        <v>2656</v>
      </c>
      <c r="CO2816" s="8">
        <v>3288</v>
      </c>
      <c r="CP2816" s="8">
        <v>366</v>
      </c>
      <c r="CQ2816" s="8">
        <v>411</v>
      </c>
      <c r="CR2816" s="8">
        <v>122</v>
      </c>
      <c r="CS2816" s="8"/>
      <c r="CT2816" s="8"/>
      <c r="CU2816" s="8"/>
    </row>
    <row r="2817" spans="2:99" x14ac:dyDescent="0.2">
      <c r="B2817" s="7">
        <v>0.37129629629629629</v>
      </c>
      <c r="C2817" s="8">
        <v>36.9</v>
      </c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>
        <v>625</v>
      </c>
      <c r="AF2817" s="8">
        <v>596</v>
      </c>
      <c r="AG2817" s="8">
        <v>674</v>
      </c>
      <c r="AH2817" s="8">
        <v>1136</v>
      </c>
      <c r="AI2817" s="8">
        <v>1482</v>
      </c>
      <c r="AJ2817" s="8">
        <v>1221</v>
      </c>
      <c r="AK2817" s="8">
        <v>2401</v>
      </c>
      <c r="AL2817" s="8">
        <v>3908</v>
      </c>
      <c r="AM2817" s="8">
        <v>2635</v>
      </c>
      <c r="AN2817" s="8">
        <v>4475</v>
      </c>
      <c r="AO2817" s="8">
        <v>7053</v>
      </c>
      <c r="AP2817" s="8">
        <v>17</v>
      </c>
      <c r="AQ2817" s="8">
        <v>5177</v>
      </c>
      <c r="AR2817" s="8">
        <v>5770</v>
      </c>
      <c r="AS2817" s="8">
        <v>6676</v>
      </c>
      <c r="AT2817" s="8">
        <v>6</v>
      </c>
      <c r="AU2817" s="8">
        <v>8112</v>
      </c>
      <c r="AV2817" s="8">
        <v>9</v>
      </c>
      <c r="AW2817" s="8"/>
      <c r="AX2817" s="8"/>
      <c r="AY2817" s="8"/>
      <c r="AZ2817" s="8"/>
      <c r="BA2817" s="8"/>
      <c r="BB2817" s="8"/>
      <c r="BC2817" s="8">
        <v>4220</v>
      </c>
      <c r="BD2817" s="8">
        <v>9246</v>
      </c>
      <c r="BE2817" s="8">
        <v>23</v>
      </c>
      <c r="BF2817" s="8">
        <v>17</v>
      </c>
      <c r="BG2817" s="8">
        <v>4086</v>
      </c>
      <c r="BH2817" s="8">
        <v>3813</v>
      </c>
      <c r="BI2817" s="8">
        <v>3604</v>
      </c>
      <c r="BJ2817" s="8">
        <v>68</v>
      </c>
      <c r="BK2817" s="8">
        <v>4080</v>
      </c>
      <c r="BL2817" s="8">
        <v>688</v>
      </c>
      <c r="BM2817" s="8">
        <v>671</v>
      </c>
      <c r="BN2817" s="8">
        <v>700</v>
      </c>
      <c r="BO2817" s="8">
        <v>208</v>
      </c>
      <c r="BP2817" s="8">
        <v>1637</v>
      </c>
      <c r="BQ2817" s="8">
        <v>231</v>
      </c>
      <c r="BR2817" s="8">
        <v>2468</v>
      </c>
      <c r="BS2817" s="8">
        <v>2046</v>
      </c>
      <c r="BT2817" s="8">
        <v>11</v>
      </c>
      <c r="BU2817" s="8"/>
      <c r="BV2817" s="8"/>
      <c r="BW2817" s="8"/>
      <c r="BX2817" s="8"/>
      <c r="BY2817" s="8"/>
      <c r="BZ2817" s="8"/>
      <c r="CA2817" s="8">
        <v>2273</v>
      </c>
      <c r="CB2817" s="8">
        <v>2184</v>
      </c>
      <c r="CC2817" s="8">
        <v>4510</v>
      </c>
      <c r="CD2817" s="8">
        <v>3157</v>
      </c>
      <c r="CE2817" s="8">
        <v>3062</v>
      </c>
      <c r="CF2817" s="8">
        <v>3084</v>
      </c>
      <c r="CG2817" s="8">
        <v>3633</v>
      </c>
      <c r="CH2817" s="8">
        <v>3652</v>
      </c>
      <c r="CI2817" s="8">
        <v>3707</v>
      </c>
      <c r="CJ2817" s="8">
        <v>4485</v>
      </c>
      <c r="CK2817" s="8">
        <v>4026</v>
      </c>
      <c r="CL2817" s="8">
        <v>4449</v>
      </c>
      <c r="CM2817" s="8">
        <v>1109</v>
      </c>
      <c r="CN2817" s="8">
        <v>2661</v>
      </c>
      <c r="CO2817" s="8">
        <v>3258</v>
      </c>
      <c r="CP2817" s="8">
        <v>357</v>
      </c>
      <c r="CQ2817" s="8">
        <v>400</v>
      </c>
      <c r="CR2817" s="8">
        <v>125</v>
      </c>
      <c r="CS2817" s="8"/>
      <c r="CT2817" s="8"/>
      <c r="CU2817" s="8"/>
    </row>
    <row r="2818" spans="2:99" x14ac:dyDescent="0.2">
      <c r="B2818" s="7">
        <v>0.37233796296296301</v>
      </c>
      <c r="C2818" s="8">
        <v>37</v>
      </c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>
        <v>616</v>
      </c>
      <c r="AF2818" s="8">
        <v>593</v>
      </c>
      <c r="AG2818" s="8">
        <v>656</v>
      </c>
      <c r="AH2818" s="8">
        <v>1126</v>
      </c>
      <c r="AI2818" s="8">
        <v>1481</v>
      </c>
      <c r="AJ2818" s="8">
        <v>1181</v>
      </c>
      <c r="AK2818" s="8">
        <v>2402</v>
      </c>
      <c r="AL2818" s="8">
        <v>3884</v>
      </c>
      <c r="AM2818" s="8">
        <v>2597</v>
      </c>
      <c r="AN2818" s="8">
        <v>4429</v>
      </c>
      <c r="AO2818" s="8">
        <v>7042</v>
      </c>
      <c r="AP2818" s="8">
        <v>5</v>
      </c>
      <c r="AQ2818" s="8">
        <v>5158</v>
      </c>
      <c r="AR2818" s="8">
        <v>5893</v>
      </c>
      <c r="AS2818" s="8">
        <v>6711</v>
      </c>
      <c r="AT2818" s="8">
        <v>9</v>
      </c>
      <c r="AU2818" s="8">
        <v>8052</v>
      </c>
      <c r="AV2818" s="8">
        <v>13</v>
      </c>
      <c r="AW2818" s="8"/>
      <c r="AX2818" s="8"/>
      <c r="AY2818" s="8"/>
      <c r="AZ2818" s="8"/>
      <c r="BA2818" s="8"/>
      <c r="BB2818" s="8"/>
      <c r="BC2818" s="8">
        <v>4282</v>
      </c>
      <c r="BD2818" s="8">
        <v>9156</v>
      </c>
      <c r="BE2818" s="8">
        <v>33</v>
      </c>
      <c r="BF2818" s="8">
        <v>11</v>
      </c>
      <c r="BG2818" s="8">
        <v>4049</v>
      </c>
      <c r="BH2818" s="8">
        <v>3773</v>
      </c>
      <c r="BI2818" s="8">
        <v>3623</v>
      </c>
      <c r="BJ2818" s="8">
        <v>73</v>
      </c>
      <c r="BK2818" s="8">
        <v>4178</v>
      </c>
      <c r="BL2818" s="8">
        <v>688</v>
      </c>
      <c r="BM2818" s="8">
        <v>669</v>
      </c>
      <c r="BN2818" s="8">
        <v>711</v>
      </c>
      <c r="BO2818" s="8">
        <v>206</v>
      </c>
      <c r="BP2818" s="8">
        <v>1625</v>
      </c>
      <c r="BQ2818" s="8">
        <v>220</v>
      </c>
      <c r="BR2818" s="8">
        <v>2422</v>
      </c>
      <c r="BS2818" s="8">
        <v>2062</v>
      </c>
      <c r="BT2818" s="8">
        <v>0</v>
      </c>
      <c r="BU2818" s="8"/>
      <c r="BV2818" s="8"/>
      <c r="BW2818" s="8"/>
      <c r="BX2818" s="8"/>
      <c r="BY2818" s="8"/>
      <c r="BZ2818" s="8"/>
      <c r="CA2818" s="8">
        <v>2294</v>
      </c>
      <c r="CB2818" s="8">
        <v>2167</v>
      </c>
      <c r="CC2818" s="8">
        <v>4497</v>
      </c>
      <c r="CD2818" s="8">
        <v>3141</v>
      </c>
      <c r="CE2818" s="8">
        <v>3075</v>
      </c>
      <c r="CF2818" s="8">
        <v>3133</v>
      </c>
      <c r="CG2818" s="8">
        <v>3644</v>
      </c>
      <c r="CH2818" s="8">
        <v>3623</v>
      </c>
      <c r="CI2818" s="8">
        <v>3753</v>
      </c>
      <c r="CJ2818" s="8">
        <v>4451</v>
      </c>
      <c r="CK2818" s="8">
        <v>4056</v>
      </c>
      <c r="CL2818" s="8">
        <v>4453</v>
      </c>
      <c r="CM2818" s="8">
        <v>1103</v>
      </c>
      <c r="CN2818" s="8">
        <v>2653</v>
      </c>
      <c r="CO2818" s="8">
        <v>3282</v>
      </c>
      <c r="CP2818" s="8">
        <v>360</v>
      </c>
      <c r="CQ2818" s="8">
        <v>410</v>
      </c>
      <c r="CR2818" s="8">
        <v>119</v>
      </c>
      <c r="CS2818" s="8"/>
      <c r="CT2818" s="8"/>
      <c r="CU2818" s="8"/>
    </row>
    <row r="2819" spans="2:99" x14ac:dyDescent="0.2">
      <c r="B2819" s="7">
        <v>0.37337962962962962</v>
      </c>
      <c r="C2819" s="8">
        <v>37</v>
      </c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>
        <v>613</v>
      </c>
      <c r="AF2819" s="8">
        <v>576</v>
      </c>
      <c r="AG2819" s="8">
        <v>663</v>
      </c>
      <c r="AH2819" s="8">
        <v>1100</v>
      </c>
      <c r="AI2819" s="8">
        <v>1474</v>
      </c>
      <c r="AJ2819" s="8">
        <v>1208</v>
      </c>
      <c r="AK2819" s="8">
        <v>2410</v>
      </c>
      <c r="AL2819" s="8">
        <v>3914</v>
      </c>
      <c r="AM2819" s="8">
        <v>2603</v>
      </c>
      <c r="AN2819" s="8">
        <v>4406</v>
      </c>
      <c r="AO2819" s="8">
        <v>7080</v>
      </c>
      <c r="AP2819" s="8">
        <v>12</v>
      </c>
      <c r="AQ2819" s="8">
        <v>5159</v>
      </c>
      <c r="AR2819" s="8">
        <v>5833</v>
      </c>
      <c r="AS2819" s="8">
        <v>6766</v>
      </c>
      <c r="AT2819" s="8">
        <v>5</v>
      </c>
      <c r="AU2819" s="8">
        <v>8132</v>
      </c>
      <c r="AV2819" s="8">
        <v>9</v>
      </c>
      <c r="AW2819" s="8"/>
      <c r="AX2819" s="8"/>
      <c r="AY2819" s="8"/>
      <c r="AZ2819" s="8"/>
      <c r="BA2819" s="8"/>
      <c r="BB2819" s="8"/>
      <c r="BC2819" s="8">
        <v>4256</v>
      </c>
      <c r="BD2819" s="8">
        <v>9142</v>
      </c>
      <c r="BE2819" s="8">
        <v>45</v>
      </c>
      <c r="BF2819" s="8">
        <v>0</v>
      </c>
      <c r="BG2819" s="8">
        <v>4048</v>
      </c>
      <c r="BH2819" s="8">
        <v>3779</v>
      </c>
      <c r="BI2819" s="8">
        <v>3562</v>
      </c>
      <c r="BJ2819" s="8">
        <v>80</v>
      </c>
      <c r="BK2819" s="8">
        <v>4202</v>
      </c>
      <c r="BL2819" s="8">
        <v>687</v>
      </c>
      <c r="BM2819" s="8">
        <v>668</v>
      </c>
      <c r="BN2819" s="8">
        <v>708</v>
      </c>
      <c r="BO2819" s="8">
        <v>199</v>
      </c>
      <c r="BP2819" s="8">
        <v>1611</v>
      </c>
      <c r="BQ2819" s="8">
        <v>220</v>
      </c>
      <c r="BR2819" s="8">
        <v>2431</v>
      </c>
      <c r="BS2819" s="8">
        <v>2051</v>
      </c>
      <c r="BT2819" s="8">
        <v>4</v>
      </c>
      <c r="BU2819" s="8"/>
      <c r="BV2819" s="8"/>
      <c r="BW2819" s="8"/>
      <c r="BX2819" s="8"/>
      <c r="BY2819" s="8"/>
      <c r="BZ2819" s="8"/>
      <c r="CA2819" s="8">
        <v>2287</v>
      </c>
      <c r="CB2819" s="8">
        <v>2176</v>
      </c>
      <c r="CC2819" s="8">
        <v>4510</v>
      </c>
      <c r="CD2819" s="8">
        <v>3160</v>
      </c>
      <c r="CE2819" s="8">
        <v>3073</v>
      </c>
      <c r="CF2819" s="8">
        <v>3157</v>
      </c>
      <c r="CG2819" s="8">
        <v>3567</v>
      </c>
      <c r="CH2819" s="8">
        <v>3646</v>
      </c>
      <c r="CI2819" s="8">
        <v>3718</v>
      </c>
      <c r="CJ2819" s="8">
        <v>4480</v>
      </c>
      <c r="CK2819" s="8">
        <v>4086</v>
      </c>
      <c r="CL2819" s="8">
        <v>4423</v>
      </c>
      <c r="CM2819" s="8">
        <v>1099</v>
      </c>
      <c r="CN2819" s="8">
        <v>2672</v>
      </c>
      <c r="CO2819" s="8">
        <v>3288</v>
      </c>
      <c r="CP2819" s="8">
        <v>364</v>
      </c>
      <c r="CQ2819" s="8">
        <v>403</v>
      </c>
      <c r="CR2819" s="8">
        <v>126</v>
      </c>
      <c r="CS2819" s="8"/>
      <c r="CT2819" s="8"/>
      <c r="CU2819" s="8"/>
    </row>
    <row r="2820" spans="2:99" x14ac:dyDescent="0.2">
      <c r="B2820" s="7">
        <v>0.37442129629629628</v>
      </c>
      <c r="C2820" s="8">
        <v>37</v>
      </c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>
        <v>618</v>
      </c>
      <c r="AF2820" s="8">
        <v>581</v>
      </c>
      <c r="AG2820" s="8">
        <v>654</v>
      </c>
      <c r="AH2820" s="8">
        <v>1118</v>
      </c>
      <c r="AI2820" s="8">
        <v>1451</v>
      </c>
      <c r="AJ2820" s="8">
        <v>1240</v>
      </c>
      <c r="AK2820" s="8">
        <v>2417</v>
      </c>
      <c r="AL2820" s="8">
        <v>3968</v>
      </c>
      <c r="AM2820" s="8">
        <v>2596</v>
      </c>
      <c r="AN2820" s="8">
        <v>4426</v>
      </c>
      <c r="AO2820" s="8">
        <v>7042</v>
      </c>
      <c r="AP2820" s="8">
        <v>11</v>
      </c>
      <c r="AQ2820" s="8">
        <v>5120</v>
      </c>
      <c r="AR2820" s="8">
        <v>5833</v>
      </c>
      <c r="AS2820" s="8">
        <v>6678</v>
      </c>
      <c r="AT2820" s="8">
        <v>0</v>
      </c>
      <c r="AU2820" s="8">
        <v>8123</v>
      </c>
      <c r="AV2820" s="8">
        <v>6</v>
      </c>
      <c r="AW2820" s="8"/>
      <c r="AX2820" s="8"/>
      <c r="AY2820" s="8"/>
      <c r="AZ2820" s="8"/>
      <c r="BA2820" s="8"/>
      <c r="BB2820" s="8"/>
      <c r="BC2820" s="8">
        <v>4281</v>
      </c>
      <c r="BD2820" s="8">
        <v>9172</v>
      </c>
      <c r="BE2820" s="8">
        <v>45</v>
      </c>
      <c r="BF2820" s="8">
        <v>7</v>
      </c>
      <c r="BG2820" s="8">
        <v>4036</v>
      </c>
      <c r="BH2820" s="8">
        <v>3762</v>
      </c>
      <c r="BI2820" s="8">
        <v>3578</v>
      </c>
      <c r="BJ2820" s="8">
        <v>60</v>
      </c>
      <c r="BK2820" s="8">
        <v>4174</v>
      </c>
      <c r="BL2820" s="8">
        <v>695</v>
      </c>
      <c r="BM2820" s="8">
        <v>666</v>
      </c>
      <c r="BN2820" s="8">
        <v>718</v>
      </c>
      <c r="BO2820" s="8">
        <v>216</v>
      </c>
      <c r="BP2820" s="8">
        <v>1620</v>
      </c>
      <c r="BQ2820" s="8">
        <v>230</v>
      </c>
      <c r="BR2820" s="8">
        <v>2434</v>
      </c>
      <c r="BS2820" s="8">
        <v>2014</v>
      </c>
      <c r="BT2820" s="8">
        <v>8</v>
      </c>
      <c r="BU2820" s="8"/>
      <c r="BV2820" s="8"/>
      <c r="BW2820" s="8"/>
      <c r="BX2820" s="8"/>
      <c r="BY2820" s="8"/>
      <c r="BZ2820" s="8"/>
      <c r="CA2820" s="8">
        <v>2258</v>
      </c>
      <c r="CB2820" s="8">
        <v>2181</v>
      </c>
      <c r="CC2820" s="8">
        <v>4519</v>
      </c>
      <c r="CD2820" s="8">
        <v>3165</v>
      </c>
      <c r="CE2820" s="8">
        <v>3080</v>
      </c>
      <c r="CF2820" s="8">
        <v>3168</v>
      </c>
      <c r="CG2820" s="8">
        <v>3605</v>
      </c>
      <c r="CH2820" s="8">
        <v>3630</v>
      </c>
      <c r="CI2820" s="8">
        <v>3765</v>
      </c>
      <c r="CJ2820" s="8">
        <v>4491</v>
      </c>
      <c r="CK2820" s="8">
        <v>4017</v>
      </c>
      <c r="CL2820" s="8">
        <v>4445</v>
      </c>
      <c r="CM2820" s="8">
        <v>1091</v>
      </c>
      <c r="CN2820" s="8">
        <v>2664</v>
      </c>
      <c r="CO2820" s="8">
        <v>3248</v>
      </c>
      <c r="CP2820" s="8">
        <v>369</v>
      </c>
      <c r="CQ2820" s="8">
        <v>410</v>
      </c>
      <c r="CR2820" s="8">
        <v>133</v>
      </c>
      <c r="CS2820" s="8"/>
      <c r="CT2820" s="8"/>
      <c r="CU2820" s="8"/>
    </row>
    <row r="2821" spans="2:99" x14ac:dyDescent="0.2">
      <c r="B2821" s="7">
        <v>0.37546296296296294</v>
      </c>
      <c r="C2821" s="8">
        <v>37</v>
      </c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>
        <v>611</v>
      </c>
      <c r="AF2821" s="8">
        <v>611</v>
      </c>
      <c r="AG2821" s="8">
        <v>657</v>
      </c>
      <c r="AH2821" s="8">
        <v>1125</v>
      </c>
      <c r="AI2821" s="8">
        <v>1469</v>
      </c>
      <c r="AJ2821" s="8">
        <v>1246</v>
      </c>
      <c r="AK2821" s="8">
        <v>2381</v>
      </c>
      <c r="AL2821" s="8">
        <v>3914</v>
      </c>
      <c r="AM2821" s="8">
        <v>2585</v>
      </c>
      <c r="AN2821" s="8">
        <v>4421</v>
      </c>
      <c r="AO2821" s="8">
        <v>7039</v>
      </c>
      <c r="AP2821" s="8">
        <v>23</v>
      </c>
      <c r="AQ2821" s="8">
        <v>5105</v>
      </c>
      <c r="AR2821" s="8">
        <v>5781</v>
      </c>
      <c r="AS2821" s="8">
        <v>6656</v>
      </c>
      <c r="AT2821" s="8">
        <v>10</v>
      </c>
      <c r="AU2821" s="8">
        <v>8131</v>
      </c>
      <c r="AV2821" s="8">
        <v>0</v>
      </c>
      <c r="AW2821" s="8"/>
      <c r="AX2821" s="8"/>
      <c r="AY2821" s="8"/>
      <c r="AZ2821" s="8"/>
      <c r="BA2821" s="8"/>
      <c r="BB2821" s="8"/>
      <c r="BC2821" s="8">
        <v>4268</v>
      </c>
      <c r="BD2821" s="8">
        <v>9208</v>
      </c>
      <c r="BE2821" s="8">
        <v>34</v>
      </c>
      <c r="BF2821" s="8">
        <v>5</v>
      </c>
      <c r="BG2821" s="8">
        <v>4017</v>
      </c>
      <c r="BH2821" s="8">
        <v>3746</v>
      </c>
      <c r="BI2821" s="8">
        <v>3585</v>
      </c>
      <c r="BJ2821" s="8">
        <v>84</v>
      </c>
      <c r="BK2821" s="8">
        <v>4178</v>
      </c>
      <c r="BL2821" s="8">
        <v>694</v>
      </c>
      <c r="BM2821" s="8">
        <v>660</v>
      </c>
      <c r="BN2821" s="8">
        <v>722</v>
      </c>
      <c r="BO2821" s="8">
        <v>207</v>
      </c>
      <c r="BP2821" s="8">
        <v>1631</v>
      </c>
      <c r="BQ2821" s="8">
        <v>225</v>
      </c>
      <c r="BR2821" s="8">
        <v>2435</v>
      </c>
      <c r="BS2821" s="8">
        <v>2015</v>
      </c>
      <c r="BT2821" s="8">
        <v>2</v>
      </c>
      <c r="BU2821" s="8"/>
      <c r="BV2821" s="8"/>
      <c r="BW2821" s="8"/>
      <c r="BX2821" s="8"/>
      <c r="BY2821" s="8"/>
      <c r="BZ2821" s="8"/>
      <c r="CA2821" s="8">
        <v>2270</v>
      </c>
      <c r="CB2821" s="8">
        <v>2142</v>
      </c>
      <c r="CC2821" s="8">
        <v>4504</v>
      </c>
      <c r="CD2821" s="8">
        <v>3159</v>
      </c>
      <c r="CE2821" s="8">
        <v>3084</v>
      </c>
      <c r="CF2821" s="8">
        <v>3132</v>
      </c>
      <c r="CG2821" s="8">
        <v>3640</v>
      </c>
      <c r="CH2821" s="8">
        <v>3630</v>
      </c>
      <c r="CI2821" s="8">
        <v>3789</v>
      </c>
      <c r="CJ2821" s="8">
        <v>4494</v>
      </c>
      <c r="CK2821" s="8">
        <v>4073</v>
      </c>
      <c r="CL2821" s="8">
        <v>4445</v>
      </c>
      <c r="CM2821" s="8">
        <v>1120</v>
      </c>
      <c r="CN2821" s="8">
        <v>2660</v>
      </c>
      <c r="CO2821" s="8">
        <v>3235</v>
      </c>
      <c r="CP2821" s="8">
        <v>356</v>
      </c>
      <c r="CQ2821" s="8">
        <v>390</v>
      </c>
      <c r="CR2821" s="8">
        <v>124</v>
      </c>
      <c r="CS2821" s="8"/>
      <c r="CT2821" s="8"/>
      <c r="CU2821" s="8"/>
    </row>
    <row r="2822" spans="2:99" x14ac:dyDescent="0.2">
      <c r="B2822" s="7">
        <v>0.37650462962962966</v>
      </c>
      <c r="C2822" s="8">
        <v>37</v>
      </c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>
        <v>616</v>
      </c>
      <c r="AF2822" s="8">
        <v>578</v>
      </c>
      <c r="AG2822" s="8">
        <v>674</v>
      </c>
      <c r="AH2822" s="8">
        <v>1124</v>
      </c>
      <c r="AI2822" s="8">
        <v>1474</v>
      </c>
      <c r="AJ2822" s="8">
        <v>1222</v>
      </c>
      <c r="AK2822" s="8">
        <v>2375</v>
      </c>
      <c r="AL2822" s="8">
        <v>3860</v>
      </c>
      <c r="AM2822" s="8">
        <v>2589</v>
      </c>
      <c r="AN2822" s="8">
        <v>4366</v>
      </c>
      <c r="AO2822" s="8">
        <v>7051</v>
      </c>
      <c r="AP2822" s="8">
        <v>2</v>
      </c>
      <c r="AQ2822" s="8">
        <v>5112</v>
      </c>
      <c r="AR2822" s="8">
        <v>5817</v>
      </c>
      <c r="AS2822" s="8">
        <v>6722</v>
      </c>
      <c r="AT2822" s="8">
        <v>0</v>
      </c>
      <c r="AU2822" s="8">
        <v>8069</v>
      </c>
      <c r="AV2822" s="8">
        <v>3</v>
      </c>
      <c r="AW2822" s="8"/>
      <c r="AX2822" s="8"/>
      <c r="AY2822" s="8"/>
      <c r="AZ2822" s="8"/>
      <c r="BA2822" s="8"/>
      <c r="BB2822" s="8"/>
      <c r="BC2822" s="8">
        <v>4255</v>
      </c>
      <c r="BD2822" s="8">
        <v>9258</v>
      </c>
      <c r="BE2822" s="8">
        <v>41</v>
      </c>
      <c r="BF2822" s="8">
        <v>0</v>
      </c>
      <c r="BG2822" s="8">
        <v>4034</v>
      </c>
      <c r="BH2822" s="8">
        <v>3755</v>
      </c>
      <c r="BI2822" s="8">
        <v>3580</v>
      </c>
      <c r="BJ2822" s="8">
        <v>80</v>
      </c>
      <c r="BK2822" s="8">
        <v>4145</v>
      </c>
      <c r="BL2822" s="8">
        <v>690</v>
      </c>
      <c r="BM2822" s="8">
        <v>669</v>
      </c>
      <c r="BN2822" s="8">
        <v>700</v>
      </c>
      <c r="BO2822" s="8">
        <v>202</v>
      </c>
      <c r="BP2822" s="8">
        <v>1609</v>
      </c>
      <c r="BQ2822" s="8">
        <v>220</v>
      </c>
      <c r="BR2822" s="8">
        <v>2455</v>
      </c>
      <c r="BS2822" s="8">
        <v>2012</v>
      </c>
      <c r="BT2822" s="8">
        <v>11</v>
      </c>
      <c r="BU2822" s="8"/>
      <c r="BV2822" s="8"/>
      <c r="BW2822" s="8"/>
      <c r="BX2822" s="8"/>
      <c r="BY2822" s="8"/>
      <c r="BZ2822" s="8"/>
      <c r="CA2822" s="8">
        <v>2252</v>
      </c>
      <c r="CB2822" s="8">
        <v>2146</v>
      </c>
      <c r="CC2822" s="8">
        <v>4508</v>
      </c>
      <c r="CD2822" s="8">
        <v>3133</v>
      </c>
      <c r="CE2822" s="8">
        <v>3081</v>
      </c>
      <c r="CF2822" s="8">
        <v>3166</v>
      </c>
      <c r="CG2822" s="8">
        <v>3518</v>
      </c>
      <c r="CH2822" s="8">
        <v>3626</v>
      </c>
      <c r="CI2822" s="8">
        <v>3805</v>
      </c>
      <c r="CJ2822" s="8">
        <v>4392</v>
      </c>
      <c r="CK2822" s="8">
        <v>4016</v>
      </c>
      <c r="CL2822" s="8">
        <v>4419</v>
      </c>
      <c r="CM2822" s="8">
        <v>1130</v>
      </c>
      <c r="CN2822" s="8">
        <v>2635</v>
      </c>
      <c r="CO2822" s="8">
        <v>3227</v>
      </c>
      <c r="CP2822" s="8">
        <v>357</v>
      </c>
      <c r="CQ2822" s="8">
        <v>401</v>
      </c>
      <c r="CR2822" s="8">
        <v>121</v>
      </c>
      <c r="CS2822" s="8"/>
      <c r="CT2822" s="8"/>
      <c r="CU2822" s="8"/>
    </row>
    <row r="2823" spans="2:99" x14ac:dyDescent="0.2">
      <c r="B2823" s="7">
        <v>0.37754629629629632</v>
      </c>
      <c r="C2823" s="8">
        <v>37</v>
      </c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>
        <v>638</v>
      </c>
      <c r="AF2823" s="8">
        <v>595</v>
      </c>
      <c r="AG2823" s="8">
        <v>650</v>
      </c>
      <c r="AH2823" s="8">
        <v>1099</v>
      </c>
      <c r="AI2823" s="8">
        <v>1450</v>
      </c>
      <c r="AJ2823" s="8">
        <v>1238</v>
      </c>
      <c r="AK2823" s="8">
        <v>2392</v>
      </c>
      <c r="AL2823" s="8">
        <v>3867</v>
      </c>
      <c r="AM2823" s="8">
        <v>2575</v>
      </c>
      <c r="AN2823" s="8">
        <v>4369</v>
      </c>
      <c r="AO2823" s="8">
        <v>7029</v>
      </c>
      <c r="AP2823" s="8">
        <v>0</v>
      </c>
      <c r="AQ2823" s="8">
        <v>5088</v>
      </c>
      <c r="AR2823" s="8">
        <v>5722</v>
      </c>
      <c r="AS2823" s="8">
        <v>6634</v>
      </c>
      <c r="AT2823" s="8">
        <v>6</v>
      </c>
      <c r="AU2823" s="8">
        <v>8082</v>
      </c>
      <c r="AV2823" s="8">
        <v>0</v>
      </c>
      <c r="AW2823" s="8"/>
      <c r="AX2823" s="8"/>
      <c r="AY2823" s="8"/>
      <c r="AZ2823" s="8"/>
      <c r="BA2823" s="8"/>
      <c r="BB2823" s="8"/>
      <c r="BC2823" s="8">
        <v>4231</v>
      </c>
      <c r="BD2823" s="8">
        <v>9205</v>
      </c>
      <c r="BE2823" s="8">
        <v>30</v>
      </c>
      <c r="BF2823" s="8">
        <v>11</v>
      </c>
      <c r="BG2823" s="8">
        <v>4021</v>
      </c>
      <c r="BH2823" s="8">
        <v>3744</v>
      </c>
      <c r="BI2823" s="8">
        <v>3531</v>
      </c>
      <c r="BJ2823" s="8">
        <v>68</v>
      </c>
      <c r="BK2823" s="8">
        <v>4137</v>
      </c>
      <c r="BL2823" s="8">
        <v>690</v>
      </c>
      <c r="BM2823" s="8">
        <v>655</v>
      </c>
      <c r="BN2823" s="8">
        <v>729</v>
      </c>
      <c r="BO2823" s="8">
        <v>192</v>
      </c>
      <c r="BP2823" s="8">
        <v>1625</v>
      </c>
      <c r="BQ2823" s="8">
        <v>221</v>
      </c>
      <c r="BR2823" s="8">
        <v>2424</v>
      </c>
      <c r="BS2823" s="8">
        <v>2036</v>
      </c>
      <c r="BT2823" s="8">
        <v>6</v>
      </c>
      <c r="BU2823" s="8"/>
      <c r="BV2823" s="8"/>
      <c r="BW2823" s="8"/>
      <c r="BX2823" s="8"/>
      <c r="BY2823" s="8"/>
      <c r="BZ2823" s="8"/>
      <c r="CA2823" s="8">
        <v>2275</v>
      </c>
      <c r="CB2823" s="8">
        <v>2157</v>
      </c>
      <c r="CC2823" s="8">
        <v>4468</v>
      </c>
      <c r="CD2823" s="8">
        <v>3113</v>
      </c>
      <c r="CE2823" s="8">
        <v>3090</v>
      </c>
      <c r="CF2823" s="8">
        <v>3110</v>
      </c>
      <c r="CG2823" s="8">
        <v>3545</v>
      </c>
      <c r="CH2823" s="8">
        <v>3622</v>
      </c>
      <c r="CI2823" s="8">
        <v>3847</v>
      </c>
      <c r="CJ2823" s="8">
        <v>4416</v>
      </c>
      <c r="CK2823" s="8">
        <v>4062</v>
      </c>
      <c r="CL2823" s="8">
        <v>4356</v>
      </c>
      <c r="CM2823" s="8">
        <v>1124</v>
      </c>
      <c r="CN2823" s="8">
        <v>2668</v>
      </c>
      <c r="CO2823" s="8">
        <v>3215</v>
      </c>
      <c r="CP2823" s="8">
        <v>361</v>
      </c>
      <c r="CQ2823" s="8">
        <v>413</v>
      </c>
      <c r="CR2823" s="8">
        <v>121</v>
      </c>
      <c r="CS2823" s="8"/>
      <c r="CT2823" s="8"/>
      <c r="CU2823" s="8"/>
    </row>
    <row r="2824" spans="2:99" x14ac:dyDescent="0.2">
      <c r="B2824" s="7">
        <v>0.37858796296296293</v>
      </c>
      <c r="C2824" s="8">
        <v>37</v>
      </c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>
        <v>628</v>
      </c>
      <c r="AF2824" s="8">
        <v>581</v>
      </c>
      <c r="AG2824" s="8">
        <v>672</v>
      </c>
      <c r="AH2824" s="8">
        <v>1108</v>
      </c>
      <c r="AI2824" s="8">
        <v>1444</v>
      </c>
      <c r="AJ2824" s="8">
        <v>1241</v>
      </c>
      <c r="AK2824" s="8">
        <v>2399</v>
      </c>
      <c r="AL2824" s="8">
        <v>3854</v>
      </c>
      <c r="AM2824" s="8">
        <v>2592</v>
      </c>
      <c r="AN2824" s="8">
        <v>4383</v>
      </c>
      <c r="AO2824" s="8">
        <v>6946</v>
      </c>
      <c r="AP2824" s="8">
        <v>8</v>
      </c>
      <c r="AQ2824" s="8">
        <v>5151</v>
      </c>
      <c r="AR2824" s="8">
        <v>5709</v>
      </c>
      <c r="AS2824" s="8">
        <v>6591</v>
      </c>
      <c r="AT2824" s="8">
        <v>1</v>
      </c>
      <c r="AU2824" s="8">
        <v>8085</v>
      </c>
      <c r="AV2824" s="8">
        <v>6</v>
      </c>
      <c r="AW2824" s="8"/>
      <c r="AX2824" s="8"/>
      <c r="AY2824" s="8"/>
      <c r="AZ2824" s="8"/>
      <c r="BA2824" s="8"/>
      <c r="BB2824" s="8"/>
      <c r="BC2824" s="8">
        <v>4234</v>
      </c>
      <c r="BD2824" s="8">
        <v>9144</v>
      </c>
      <c r="BE2824" s="8">
        <v>39</v>
      </c>
      <c r="BF2824" s="8">
        <v>0</v>
      </c>
      <c r="BG2824" s="8">
        <v>4000</v>
      </c>
      <c r="BH2824" s="8">
        <v>3739</v>
      </c>
      <c r="BI2824" s="8">
        <v>3527</v>
      </c>
      <c r="BJ2824" s="8">
        <v>62</v>
      </c>
      <c r="BK2824" s="8">
        <v>4152</v>
      </c>
      <c r="BL2824" s="8">
        <v>705</v>
      </c>
      <c r="BM2824" s="8">
        <v>645</v>
      </c>
      <c r="BN2824" s="8">
        <v>716</v>
      </c>
      <c r="BO2824" s="8">
        <v>217</v>
      </c>
      <c r="BP2824" s="8">
        <v>1623</v>
      </c>
      <c r="BQ2824" s="8">
        <v>215</v>
      </c>
      <c r="BR2824" s="8">
        <v>2420</v>
      </c>
      <c r="BS2824" s="8">
        <v>2027</v>
      </c>
      <c r="BT2824" s="8">
        <v>1</v>
      </c>
      <c r="BU2824" s="8"/>
      <c r="BV2824" s="8"/>
      <c r="BW2824" s="8"/>
      <c r="BX2824" s="8"/>
      <c r="BY2824" s="8"/>
      <c r="BZ2824" s="8"/>
      <c r="CA2824" s="8">
        <v>2264</v>
      </c>
      <c r="CB2824" s="8">
        <v>2172</v>
      </c>
      <c r="CC2824" s="8">
        <v>4507</v>
      </c>
      <c r="CD2824" s="8">
        <v>3127</v>
      </c>
      <c r="CE2824" s="8">
        <v>3080</v>
      </c>
      <c r="CF2824" s="8">
        <v>3133</v>
      </c>
      <c r="CG2824" s="8">
        <v>3573</v>
      </c>
      <c r="CH2824" s="8">
        <v>3613</v>
      </c>
      <c r="CI2824" s="8">
        <v>3830</v>
      </c>
      <c r="CJ2824" s="8">
        <v>4369</v>
      </c>
      <c r="CK2824" s="8">
        <v>4039</v>
      </c>
      <c r="CL2824" s="8">
        <v>4309</v>
      </c>
      <c r="CM2824" s="8">
        <v>1130</v>
      </c>
      <c r="CN2824" s="8">
        <v>2652</v>
      </c>
      <c r="CO2824" s="8">
        <v>3288</v>
      </c>
      <c r="CP2824" s="8">
        <v>353</v>
      </c>
      <c r="CQ2824" s="8">
        <v>400</v>
      </c>
      <c r="CR2824" s="8">
        <v>123</v>
      </c>
      <c r="CS2824" s="8"/>
      <c r="CT2824" s="8"/>
      <c r="CU2824" s="8"/>
    </row>
    <row r="2825" spans="2:99" x14ac:dyDescent="0.2">
      <c r="B2825" s="7">
        <v>0.37962962962962959</v>
      </c>
      <c r="C2825" s="8">
        <v>37</v>
      </c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>
        <v>605</v>
      </c>
      <c r="AF2825" s="8">
        <v>597</v>
      </c>
      <c r="AG2825" s="8">
        <v>657</v>
      </c>
      <c r="AH2825" s="8">
        <v>1114</v>
      </c>
      <c r="AI2825" s="8">
        <v>1443</v>
      </c>
      <c r="AJ2825" s="8">
        <v>1239</v>
      </c>
      <c r="AK2825" s="8">
        <v>2400</v>
      </c>
      <c r="AL2825" s="8">
        <v>3876</v>
      </c>
      <c r="AM2825" s="8">
        <v>2575</v>
      </c>
      <c r="AN2825" s="8">
        <v>4402</v>
      </c>
      <c r="AO2825" s="8">
        <v>7048</v>
      </c>
      <c r="AP2825" s="8">
        <v>4</v>
      </c>
      <c r="AQ2825" s="8">
        <v>5180</v>
      </c>
      <c r="AR2825" s="8">
        <v>5834</v>
      </c>
      <c r="AS2825" s="8">
        <v>6659</v>
      </c>
      <c r="AT2825" s="8">
        <v>0</v>
      </c>
      <c r="AU2825" s="8">
        <v>8135</v>
      </c>
      <c r="AV2825" s="8">
        <v>5</v>
      </c>
      <c r="AW2825" s="8"/>
      <c r="AX2825" s="8"/>
      <c r="AY2825" s="8"/>
      <c r="AZ2825" s="8"/>
      <c r="BA2825" s="8"/>
      <c r="BB2825" s="8"/>
      <c r="BC2825" s="8">
        <v>4237</v>
      </c>
      <c r="BD2825" s="8">
        <v>9288</v>
      </c>
      <c r="BE2825" s="8">
        <v>33</v>
      </c>
      <c r="BF2825" s="8">
        <v>9</v>
      </c>
      <c r="BG2825" s="8">
        <v>3968</v>
      </c>
      <c r="BH2825" s="8">
        <v>3699</v>
      </c>
      <c r="BI2825" s="8">
        <v>3549</v>
      </c>
      <c r="BJ2825" s="8">
        <v>75</v>
      </c>
      <c r="BK2825" s="8">
        <v>4121</v>
      </c>
      <c r="BL2825" s="8">
        <v>694</v>
      </c>
      <c r="BM2825" s="8">
        <v>664</v>
      </c>
      <c r="BN2825" s="8">
        <v>715</v>
      </c>
      <c r="BO2825" s="8">
        <v>202</v>
      </c>
      <c r="BP2825" s="8">
        <v>1638</v>
      </c>
      <c r="BQ2825" s="8">
        <v>228</v>
      </c>
      <c r="BR2825" s="8">
        <v>2473</v>
      </c>
      <c r="BS2825" s="8">
        <v>2027</v>
      </c>
      <c r="BT2825" s="8">
        <v>22</v>
      </c>
      <c r="BU2825" s="8"/>
      <c r="BV2825" s="8"/>
      <c r="BW2825" s="8"/>
      <c r="BX2825" s="8"/>
      <c r="BY2825" s="8"/>
      <c r="BZ2825" s="8"/>
      <c r="CA2825" s="8">
        <v>2263</v>
      </c>
      <c r="CB2825" s="8">
        <v>2180</v>
      </c>
      <c r="CC2825" s="8">
        <v>4476</v>
      </c>
      <c r="CD2825" s="8">
        <v>3127</v>
      </c>
      <c r="CE2825" s="8">
        <v>3068</v>
      </c>
      <c r="CF2825" s="8">
        <v>3146</v>
      </c>
      <c r="CG2825" s="8">
        <v>3733</v>
      </c>
      <c r="CH2825" s="8">
        <v>3558</v>
      </c>
      <c r="CI2825" s="8">
        <v>3863</v>
      </c>
      <c r="CJ2825" s="8">
        <v>4402</v>
      </c>
      <c r="CK2825" s="8">
        <v>3981</v>
      </c>
      <c r="CL2825" s="8">
        <v>4387</v>
      </c>
      <c r="CM2825" s="8">
        <v>1133</v>
      </c>
      <c r="CN2825" s="8">
        <v>2647</v>
      </c>
      <c r="CO2825" s="8">
        <v>3265</v>
      </c>
      <c r="CP2825" s="8">
        <v>362</v>
      </c>
      <c r="CQ2825" s="8">
        <v>403</v>
      </c>
      <c r="CR2825" s="8">
        <v>112</v>
      </c>
      <c r="CS2825" s="8"/>
      <c r="CT2825" s="8"/>
      <c r="CU2825" s="8"/>
    </row>
    <row r="2826" spans="2:99" x14ac:dyDescent="0.2">
      <c r="B2826" s="7">
        <v>0.38067129629629631</v>
      </c>
      <c r="C2826" s="8">
        <v>37</v>
      </c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>
        <v>621</v>
      </c>
      <c r="AF2826" s="8">
        <v>601</v>
      </c>
      <c r="AG2826" s="8">
        <v>649</v>
      </c>
      <c r="AH2826" s="8">
        <v>1107</v>
      </c>
      <c r="AI2826" s="8">
        <v>1470</v>
      </c>
      <c r="AJ2826" s="8">
        <v>1219</v>
      </c>
      <c r="AK2826" s="8">
        <v>2437</v>
      </c>
      <c r="AL2826" s="8">
        <v>3832</v>
      </c>
      <c r="AM2826" s="8">
        <v>2552</v>
      </c>
      <c r="AN2826" s="8">
        <v>4394</v>
      </c>
      <c r="AO2826" s="8">
        <v>7266</v>
      </c>
      <c r="AP2826" s="8">
        <v>0</v>
      </c>
      <c r="AQ2826" s="8">
        <v>5141</v>
      </c>
      <c r="AR2826" s="8">
        <v>5831</v>
      </c>
      <c r="AS2826" s="8">
        <v>6647</v>
      </c>
      <c r="AT2826" s="8">
        <v>4</v>
      </c>
      <c r="AU2826" s="8">
        <v>8096</v>
      </c>
      <c r="AV2826" s="8">
        <v>0</v>
      </c>
      <c r="AW2826" s="8"/>
      <c r="AX2826" s="8"/>
      <c r="AY2826" s="8"/>
      <c r="AZ2826" s="8"/>
      <c r="BA2826" s="8"/>
      <c r="BB2826" s="8"/>
      <c r="BC2826" s="8">
        <v>4221</v>
      </c>
      <c r="BD2826" s="8">
        <v>9268</v>
      </c>
      <c r="BE2826" s="8">
        <v>36</v>
      </c>
      <c r="BF2826" s="8">
        <v>11</v>
      </c>
      <c r="BG2826" s="8">
        <v>4003</v>
      </c>
      <c r="BH2826" s="8">
        <v>3701</v>
      </c>
      <c r="BI2826" s="8">
        <v>3533</v>
      </c>
      <c r="BJ2826" s="8">
        <v>68</v>
      </c>
      <c r="BK2826" s="8">
        <v>4135</v>
      </c>
      <c r="BL2826" s="8">
        <v>681</v>
      </c>
      <c r="BM2826" s="8">
        <v>665</v>
      </c>
      <c r="BN2826" s="8">
        <v>720</v>
      </c>
      <c r="BO2826" s="8">
        <v>206</v>
      </c>
      <c r="BP2826" s="8">
        <v>1631</v>
      </c>
      <c r="BQ2826" s="8">
        <v>224</v>
      </c>
      <c r="BR2826" s="8">
        <v>2430</v>
      </c>
      <c r="BS2826" s="8">
        <v>2035</v>
      </c>
      <c r="BT2826" s="8">
        <v>1</v>
      </c>
      <c r="BU2826" s="8"/>
      <c r="BV2826" s="8"/>
      <c r="BW2826" s="8"/>
      <c r="BX2826" s="8"/>
      <c r="BY2826" s="8"/>
      <c r="BZ2826" s="8"/>
      <c r="CA2826" s="8">
        <v>2249</v>
      </c>
      <c r="CB2826" s="8">
        <v>2154</v>
      </c>
      <c r="CC2826" s="8">
        <v>4496</v>
      </c>
      <c r="CD2826" s="8">
        <v>3139</v>
      </c>
      <c r="CE2826" s="8">
        <v>3021</v>
      </c>
      <c r="CF2826" s="8">
        <v>3153</v>
      </c>
      <c r="CG2826" s="8">
        <v>3806</v>
      </c>
      <c r="CH2826" s="8">
        <v>3534</v>
      </c>
      <c r="CI2826" s="8">
        <v>3811</v>
      </c>
      <c r="CJ2826" s="8">
        <v>4333</v>
      </c>
      <c r="CK2826" s="8">
        <v>4024</v>
      </c>
      <c r="CL2826" s="8">
        <v>4342</v>
      </c>
      <c r="CM2826" s="8">
        <v>1130</v>
      </c>
      <c r="CN2826" s="8">
        <v>2613</v>
      </c>
      <c r="CO2826" s="8">
        <v>3273</v>
      </c>
      <c r="CP2826" s="8">
        <v>386</v>
      </c>
      <c r="CQ2826" s="8">
        <v>406</v>
      </c>
      <c r="CR2826" s="8">
        <v>114</v>
      </c>
      <c r="CS2826" s="8"/>
      <c r="CT2826" s="8"/>
      <c r="CU2826" s="8"/>
    </row>
    <row r="2827" spans="2:99" x14ac:dyDescent="0.2">
      <c r="B2827" s="7">
        <v>0.38171296296296298</v>
      </c>
      <c r="C2827" s="8">
        <v>37</v>
      </c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>
        <v>601</v>
      </c>
      <c r="AF2827" s="8">
        <v>589</v>
      </c>
      <c r="AG2827" s="8">
        <v>646</v>
      </c>
      <c r="AH2827" s="8">
        <v>1107</v>
      </c>
      <c r="AI2827" s="8">
        <v>1433</v>
      </c>
      <c r="AJ2827" s="8">
        <v>1239</v>
      </c>
      <c r="AK2827" s="8">
        <v>2399</v>
      </c>
      <c r="AL2827" s="8">
        <v>3878</v>
      </c>
      <c r="AM2827" s="8">
        <v>2573</v>
      </c>
      <c r="AN2827" s="8">
        <v>4351</v>
      </c>
      <c r="AO2827" s="8">
        <v>7161</v>
      </c>
      <c r="AP2827" s="8">
        <v>8</v>
      </c>
      <c r="AQ2827" s="8">
        <v>5098</v>
      </c>
      <c r="AR2827" s="8">
        <v>5779</v>
      </c>
      <c r="AS2827" s="8">
        <v>6637</v>
      </c>
      <c r="AT2827" s="8">
        <v>0</v>
      </c>
      <c r="AU2827" s="8">
        <v>8080</v>
      </c>
      <c r="AV2827" s="8">
        <v>0</v>
      </c>
      <c r="AW2827" s="8"/>
      <c r="AX2827" s="8"/>
      <c r="AY2827" s="8"/>
      <c r="AZ2827" s="8"/>
      <c r="BA2827" s="8"/>
      <c r="BB2827" s="8"/>
      <c r="BC2827" s="8">
        <v>4189</v>
      </c>
      <c r="BD2827" s="8">
        <v>9176</v>
      </c>
      <c r="BE2827" s="8">
        <v>40</v>
      </c>
      <c r="BF2827" s="8">
        <v>0</v>
      </c>
      <c r="BG2827" s="8">
        <v>4004</v>
      </c>
      <c r="BH2827" s="8">
        <v>3693</v>
      </c>
      <c r="BI2827" s="8">
        <v>3494</v>
      </c>
      <c r="BJ2827" s="8">
        <v>60</v>
      </c>
      <c r="BK2827" s="8">
        <v>4076</v>
      </c>
      <c r="BL2827" s="8">
        <v>706</v>
      </c>
      <c r="BM2827" s="8">
        <v>656</v>
      </c>
      <c r="BN2827" s="8">
        <v>705</v>
      </c>
      <c r="BO2827" s="8">
        <v>215</v>
      </c>
      <c r="BP2827" s="8">
        <v>1638</v>
      </c>
      <c r="BQ2827" s="8">
        <v>218</v>
      </c>
      <c r="BR2827" s="8">
        <v>2437</v>
      </c>
      <c r="BS2827" s="8">
        <v>2038</v>
      </c>
      <c r="BT2827" s="8">
        <v>18</v>
      </c>
      <c r="BU2827" s="8"/>
      <c r="BV2827" s="8"/>
      <c r="BW2827" s="8"/>
      <c r="BX2827" s="8"/>
      <c r="BY2827" s="8"/>
      <c r="BZ2827" s="8"/>
      <c r="CA2827" s="8">
        <v>2260</v>
      </c>
      <c r="CB2827" s="8">
        <v>2142</v>
      </c>
      <c r="CC2827" s="8">
        <v>4451</v>
      </c>
      <c r="CD2827" s="8">
        <v>3129</v>
      </c>
      <c r="CE2827" s="8">
        <v>3057</v>
      </c>
      <c r="CF2827" s="8">
        <v>3128</v>
      </c>
      <c r="CG2827" s="8">
        <v>3804</v>
      </c>
      <c r="CH2827" s="8">
        <v>3679</v>
      </c>
      <c r="CI2827" s="8">
        <v>3859</v>
      </c>
      <c r="CJ2827" s="8">
        <v>4362</v>
      </c>
      <c r="CK2827" s="8">
        <v>3990</v>
      </c>
      <c r="CL2827" s="8">
        <v>4316</v>
      </c>
      <c r="CM2827" s="8">
        <v>1142</v>
      </c>
      <c r="CN2827" s="8">
        <v>2622</v>
      </c>
      <c r="CO2827" s="8">
        <v>3303</v>
      </c>
      <c r="CP2827" s="8">
        <v>356</v>
      </c>
      <c r="CQ2827" s="8">
        <v>412</v>
      </c>
      <c r="CR2827" s="8">
        <v>112</v>
      </c>
      <c r="CS2827" s="8"/>
      <c r="CT2827" s="8"/>
      <c r="CU2827" s="8"/>
    </row>
    <row r="2828" spans="2:99" x14ac:dyDescent="0.2">
      <c r="B2828" s="7">
        <v>0.38275462962962964</v>
      </c>
      <c r="C2828" s="8">
        <v>37</v>
      </c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>
        <v>613</v>
      </c>
      <c r="AF2828" s="8">
        <v>573</v>
      </c>
      <c r="AG2828" s="8">
        <v>645</v>
      </c>
      <c r="AH2828" s="8">
        <v>1094</v>
      </c>
      <c r="AI2828" s="8">
        <v>1435</v>
      </c>
      <c r="AJ2828" s="8">
        <v>1210</v>
      </c>
      <c r="AK2828" s="8">
        <v>2431</v>
      </c>
      <c r="AL2828" s="8">
        <v>3844</v>
      </c>
      <c r="AM2828" s="8">
        <v>2565</v>
      </c>
      <c r="AN2828" s="8">
        <v>4360</v>
      </c>
      <c r="AO2828" s="8">
        <v>7173</v>
      </c>
      <c r="AP2828" s="8">
        <v>2</v>
      </c>
      <c r="AQ2828" s="8">
        <v>5135</v>
      </c>
      <c r="AR2828" s="8">
        <v>5765</v>
      </c>
      <c r="AS2828" s="8">
        <v>6609</v>
      </c>
      <c r="AT2828" s="8">
        <v>0</v>
      </c>
      <c r="AU2828" s="8">
        <v>8043</v>
      </c>
      <c r="AV2828" s="8">
        <v>8</v>
      </c>
      <c r="AW2828" s="8"/>
      <c r="AX2828" s="8"/>
      <c r="AY2828" s="8"/>
      <c r="AZ2828" s="8"/>
      <c r="BA2828" s="8"/>
      <c r="BB2828" s="8"/>
      <c r="BC2828" s="8">
        <v>4201</v>
      </c>
      <c r="BD2828" s="8">
        <v>9186</v>
      </c>
      <c r="BE2828" s="8">
        <v>40</v>
      </c>
      <c r="BF2828" s="8">
        <v>14</v>
      </c>
      <c r="BG2828" s="8">
        <v>3956</v>
      </c>
      <c r="BH2828" s="8">
        <v>3679</v>
      </c>
      <c r="BI2828" s="8">
        <v>3529</v>
      </c>
      <c r="BJ2828" s="8">
        <v>70</v>
      </c>
      <c r="BK2828" s="8">
        <v>4113</v>
      </c>
      <c r="BL2828" s="8">
        <v>690</v>
      </c>
      <c r="BM2828" s="8">
        <v>656</v>
      </c>
      <c r="BN2828" s="8">
        <v>702</v>
      </c>
      <c r="BO2828" s="8">
        <v>206</v>
      </c>
      <c r="BP2828" s="8">
        <v>1657</v>
      </c>
      <c r="BQ2828" s="8">
        <v>217</v>
      </c>
      <c r="BR2828" s="8">
        <v>2429</v>
      </c>
      <c r="BS2828" s="8">
        <v>2027</v>
      </c>
      <c r="BT2828" s="8">
        <v>2</v>
      </c>
      <c r="BU2828" s="8"/>
      <c r="BV2828" s="8"/>
      <c r="BW2828" s="8"/>
      <c r="BX2828" s="8"/>
      <c r="BY2828" s="8"/>
      <c r="BZ2828" s="8"/>
      <c r="CA2828" s="8">
        <v>2238</v>
      </c>
      <c r="CB2828" s="8">
        <v>2130</v>
      </c>
      <c r="CC2828" s="8">
        <v>4461</v>
      </c>
      <c r="CD2828" s="8">
        <v>3103</v>
      </c>
      <c r="CE2828" s="8">
        <v>3040</v>
      </c>
      <c r="CF2828" s="8">
        <v>3108</v>
      </c>
      <c r="CG2828" s="8">
        <v>3877</v>
      </c>
      <c r="CH2828" s="8">
        <v>3703</v>
      </c>
      <c r="CI2828" s="8">
        <v>3895</v>
      </c>
      <c r="CJ2828" s="8">
        <v>4407</v>
      </c>
      <c r="CK2828" s="8">
        <v>4021</v>
      </c>
      <c r="CL2828" s="8">
        <v>4360</v>
      </c>
      <c r="CM2828" s="8">
        <v>1114</v>
      </c>
      <c r="CN2828" s="8">
        <v>2633</v>
      </c>
      <c r="CO2828" s="8">
        <v>3320</v>
      </c>
      <c r="CP2828" s="8">
        <v>359</v>
      </c>
      <c r="CQ2828" s="8">
        <v>406</v>
      </c>
      <c r="CR2828" s="8">
        <v>128</v>
      </c>
      <c r="CS2828" s="8"/>
      <c r="CT2828" s="8"/>
      <c r="CU2828" s="8"/>
    </row>
    <row r="2829" spans="2:99" x14ac:dyDescent="0.2">
      <c r="B2829" s="7">
        <v>0.38379629629629625</v>
      </c>
      <c r="C2829" s="8">
        <v>37</v>
      </c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>
        <v>627</v>
      </c>
      <c r="AF2829" s="8">
        <v>581</v>
      </c>
      <c r="AG2829" s="8">
        <v>642</v>
      </c>
      <c r="AH2829" s="8">
        <v>1100</v>
      </c>
      <c r="AI2829" s="8">
        <v>1475</v>
      </c>
      <c r="AJ2829" s="8">
        <v>1217</v>
      </c>
      <c r="AK2829" s="8">
        <v>2400</v>
      </c>
      <c r="AL2829" s="8">
        <v>3792</v>
      </c>
      <c r="AM2829" s="8">
        <v>2571</v>
      </c>
      <c r="AN2829" s="8">
        <v>4380</v>
      </c>
      <c r="AO2829" s="8">
        <v>7207</v>
      </c>
      <c r="AP2829" s="8">
        <v>5</v>
      </c>
      <c r="AQ2829" s="8">
        <v>5084</v>
      </c>
      <c r="AR2829" s="8">
        <v>5813</v>
      </c>
      <c r="AS2829" s="8">
        <v>6706</v>
      </c>
      <c r="AT2829" s="8">
        <v>7</v>
      </c>
      <c r="AU2829" s="8">
        <v>8109</v>
      </c>
      <c r="AV2829" s="8">
        <v>5</v>
      </c>
      <c r="AW2829" s="8"/>
      <c r="AX2829" s="8"/>
      <c r="AY2829" s="8"/>
      <c r="AZ2829" s="8"/>
      <c r="BA2829" s="8"/>
      <c r="BB2829" s="8"/>
      <c r="BC2829" s="8">
        <v>4219</v>
      </c>
      <c r="BD2829" s="8">
        <v>9246</v>
      </c>
      <c r="BE2829" s="8">
        <v>31</v>
      </c>
      <c r="BF2829" s="8">
        <v>0</v>
      </c>
      <c r="BG2829" s="8">
        <v>3969</v>
      </c>
      <c r="BH2829" s="8">
        <v>3690</v>
      </c>
      <c r="BI2829" s="8">
        <v>3508</v>
      </c>
      <c r="BJ2829" s="8">
        <v>64</v>
      </c>
      <c r="BK2829" s="8">
        <v>4188</v>
      </c>
      <c r="BL2829" s="8">
        <v>691</v>
      </c>
      <c r="BM2829" s="8">
        <v>661</v>
      </c>
      <c r="BN2829" s="8">
        <v>707</v>
      </c>
      <c r="BO2829" s="8">
        <v>209</v>
      </c>
      <c r="BP2829" s="8">
        <v>1629</v>
      </c>
      <c r="BQ2829" s="8">
        <v>219</v>
      </c>
      <c r="BR2829" s="8">
        <v>2435</v>
      </c>
      <c r="BS2829" s="8">
        <v>2035</v>
      </c>
      <c r="BT2829" s="8">
        <v>7</v>
      </c>
      <c r="BU2829" s="8"/>
      <c r="BV2829" s="8"/>
      <c r="BW2829" s="8"/>
      <c r="BX2829" s="8"/>
      <c r="BY2829" s="8"/>
      <c r="BZ2829" s="8"/>
      <c r="CA2829" s="8">
        <v>2254</v>
      </c>
      <c r="CB2829" s="8">
        <v>2108</v>
      </c>
      <c r="CC2829" s="8">
        <v>4436</v>
      </c>
      <c r="CD2829" s="8">
        <v>3106</v>
      </c>
      <c r="CE2829" s="8">
        <v>3027</v>
      </c>
      <c r="CF2829" s="8">
        <v>3141</v>
      </c>
      <c r="CG2829" s="8">
        <v>3976</v>
      </c>
      <c r="CH2829" s="8">
        <v>3654</v>
      </c>
      <c r="CI2829" s="8">
        <v>3873</v>
      </c>
      <c r="CJ2829" s="8">
        <v>4399</v>
      </c>
      <c r="CK2829" s="8">
        <v>3990</v>
      </c>
      <c r="CL2829" s="8">
        <v>4383</v>
      </c>
      <c r="CM2829" s="8">
        <v>1135</v>
      </c>
      <c r="CN2829" s="8">
        <v>2598</v>
      </c>
      <c r="CO2829" s="8">
        <v>3340</v>
      </c>
      <c r="CP2829" s="8">
        <v>352</v>
      </c>
      <c r="CQ2829" s="8">
        <v>407</v>
      </c>
      <c r="CR2829" s="8">
        <v>115</v>
      </c>
      <c r="CS2829" s="8"/>
      <c r="CT2829" s="8"/>
      <c r="CU2829" s="8"/>
    </row>
    <row r="2830" spans="2:99" x14ac:dyDescent="0.2">
      <c r="B2830" s="7">
        <v>0.38483796296296297</v>
      </c>
      <c r="C2830" s="8">
        <v>37</v>
      </c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>
        <v>622</v>
      </c>
      <c r="AF2830" s="8">
        <v>585</v>
      </c>
      <c r="AG2830" s="8">
        <v>630</v>
      </c>
      <c r="AH2830" s="8">
        <v>1110</v>
      </c>
      <c r="AI2830" s="8">
        <v>1460</v>
      </c>
      <c r="AJ2830" s="8">
        <v>1223</v>
      </c>
      <c r="AK2830" s="8">
        <v>2408</v>
      </c>
      <c r="AL2830" s="8">
        <v>3861</v>
      </c>
      <c r="AM2830" s="8">
        <v>2564</v>
      </c>
      <c r="AN2830" s="8">
        <v>4337</v>
      </c>
      <c r="AO2830" s="8">
        <v>7235</v>
      </c>
      <c r="AP2830" s="8">
        <v>4</v>
      </c>
      <c r="AQ2830" s="8">
        <v>5143</v>
      </c>
      <c r="AR2830" s="8">
        <v>5791</v>
      </c>
      <c r="AS2830" s="8">
        <v>6524</v>
      </c>
      <c r="AT2830" s="8">
        <v>8</v>
      </c>
      <c r="AU2830" s="8">
        <v>8060</v>
      </c>
      <c r="AV2830" s="8">
        <v>4</v>
      </c>
      <c r="AW2830" s="8"/>
      <c r="AX2830" s="8"/>
      <c r="AY2830" s="8"/>
      <c r="AZ2830" s="8"/>
      <c r="BA2830" s="8"/>
      <c r="BB2830" s="8"/>
      <c r="BC2830" s="8">
        <v>4206</v>
      </c>
      <c r="BD2830" s="8">
        <v>9160</v>
      </c>
      <c r="BE2830" s="8">
        <v>40</v>
      </c>
      <c r="BF2830" s="8">
        <v>5</v>
      </c>
      <c r="BG2830" s="8">
        <v>4008</v>
      </c>
      <c r="BH2830" s="8">
        <v>3661</v>
      </c>
      <c r="BI2830" s="8">
        <v>3447</v>
      </c>
      <c r="BJ2830" s="8">
        <v>68</v>
      </c>
      <c r="BK2830" s="8">
        <v>4127</v>
      </c>
      <c r="BL2830" s="8">
        <v>687</v>
      </c>
      <c r="BM2830" s="8">
        <v>661</v>
      </c>
      <c r="BN2830" s="8">
        <v>714</v>
      </c>
      <c r="BO2830" s="8">
        <v>198</v>
      </c>
      <c r="BP2830" s="8">
        <v>1630</v>
      </c>
      <c r="BQ2830" s="8">
        <v>229</v>
      </c>
      <c r="BR2830" s="8">
        <v>2423</v>
      </c>
      <c r="BS2830" s="8">
        <v>2025</v>
      </c>
      <c r="BT2830" s="8">
        <v>2</v>
      </c>
      <c r="BU2830" s="8"/>
      <c r="BV2830" s="8"/>
      <c r="BW2830" s="8"/>
      <c r="BX2830" s="8"/>
      <c r="BY2830" s="8"/>
      <c r="BZ2830" s="8"/>
      <c r="CA2830" s="8">
        <v>2227</v>
      </c>
      <c r="CB2830" s="8">
        <v>2123</v>
      </c>
      <c r="CC2830" s="8">
        <v>4489</v>
      </c>
      <c r="CD2830" s="8">
        <v>3158</v>
      </c>
      <c r="CE2830" s="8">
        <v>3044</v>
      </c>
      <c r="CF2830" s="8">
        <v>3111</v>
      </c>
      <c r="CG2830" s="8">
        <v>3937</v>
      </c>
      <c r="CH2830" s="8">
        <v>3677</v>
      </c>
      <c r="CI2830" s="8">
        <v>3877</v>
      </c>
      <c r="CJ2830" s="8">
        <v>4381</v>
      </c>
      <c r="CK2830" s="8">
        <v>4020</v>
      </c>
      <c r="CL2830" s="8">
        <v>4459</v>
      </c>
      <c r="CM2830" s="8">
        <v>1119</v>
      </c>
      <c r="CN2830" s="8">
        <v>2608</v>
      </c>
      <c r="CO2830" s="8">
        <v>3285</v>
      </c>
      <c r="CP2830" s="8">
        <v>360</v>
      </c>
      <c r="CQ2830" s="8">
        <v>406</v>
      </c>
      <c r="CR2830" s="8">
        <v>120</v>
      </c>
      <c r="CS2830" s="8"/>
      <c r="CT2830" s="8"/>
      <c r="CU2830" s="8"/>
    </row>
    <row r="2831" spans="2:99" x14ac:dyDescent="0.2">
      <c r="B2831" s="7">
        <v>0.38587962962962963</v>
      </c>
      <c r="C2831" s="8">
        <v>37</v>
      </c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>
        <v>606</v>
      </c>
      <c r="AF2831" s="8">
        <v>584</v>
      </c>
      <c r="AG2831" s="8">
        <v>642</v>
      </c>
      <c r="AH2831" s="8">
        <v>1111</v>
      </c>
      <c r="AI2831" s="8">
        <v>1460</v>
      </c>
      <c r="AJ2831" s="8">
        <v>1213</v>
      </c>
      <c r="AK2831" s="8">
        <v>2393</v>
      </c>
      <c r="AL2831" s="8">
        <v>3814</v>
      </c>
      <c r="AM2831" s="8">
        <v>2548</v>
      </c>
      <c r="AN2831" s="8">
        <v>4310</v>
      </c>
      <c r="AO2831" s="8">
        <v>7556</v>
      </c>
      <c r="AP2831" s="8">
        <v>1</v>
      </c>
      <c r="AQ2831" s="8">
        <v>5158</v>
      </c>
      <c r="AR2831" s="8">
        <v>5805</v>
      </c>
      <c r="AS2831" s="8">
        <v>6505</v>
      </c>
      <c r="AT2831" s="8">
        <v>0</v>
      </c>
      <c r="AU2831" s="8">
        <v>8047</v>
      </c>
      <c r="AV2831" s="8">
        <v>0</v>
      </c>
      <c r="AW2831" s="8"/>
      <c r="AX2831" s="8"/>
      <c r="AY2831" s="8"/>
      <c r="AZ2831" s="8"/>
      <c r="BA2831" s="8"/>
      <c r="BB2831" s="8"/>
      <c r="BC2831" s="8">
        <v>4172</v>
      </c>
      <c r="BD2831" s="8">
        <v>9168</v>
      </c>
      <c r="BE2831" s="8">
        <v>37</v>
      </c>
      <c r="BF2831" s="8">
        <v>16</v>
      </c>
      <c r="BG2831" s="8">
        <v>3955</v>
      </c>
      <c r="BH2831" s="8">
        <v>3673</v>
      </c>
      <c r="BI2831" s="8">
        <v>3487</v>
      </c>
      <c r="BJ2831" s="8">
        <v>77</v>
      </c>
      <c r="BK2831" s="8">
        <v>4116</v>
      </c>
      <c r="BL2831" s="8">
        <v>700</v>
      </c>
      <c r="BM2831" s="8">
        <v>666</v>
      </c>
      <c r="BN2831" s="8">
        <v>701</v>
      </c>
      <c r="BO2831" s="8">
        <v>209</v>
      </c>
      <c r="BP2831" s="8">
        <v>1625</v>
      </c>
      <c r="BQ2831" s="8">
        <v>221</v>
      </c>
      <c r="BR2831" s="8">
        <v>2437</v>
      </c>
      <c r="BS2831" s="8">
        <v>2048</v>
      </c>
      <c r="BT2831" s="8">
        <v>0</v>
      </c>
      <c r="BU2831" s="8"/>
      <c r="BV2831" s="8"/>
      <c r="BW2831" s="8"/>
      <c r="BX2831" s="8"/>
      <c r="BY2831" s="8"/>
      <c r="BZ2831" s="8"/>
      <c r="CA2831" s="8">
        <v>2195</v>
      </c>
      <c r="CB2831" s="8">
        <v>2122</v>
      </c>
      <c r="CC2831" s="8">
        <v>4406</v>
      </c>
      <c r="CD2831" s="8">
        <v>3103</v>
      </c>
      <c r="CE2831" s="8">
        <v>3002</v>
      </c>
      <c r="CF2831" s="8">
        <v>3106</v>
      </c>
      <c r="CG2831" s="8">
        <v>3944</v>
      </c>
      <c r="CH2831" s="8">
        <v>3664</v>
      </c>
      <c r="CI2831" s="8">
        <v>3877</v>
      </c>
      <c r="CJ2831" s="8">
        <v>4471</v>
      </c>
      <c r="CK2831" s="8">
        <v>3975</v>
      </c>
      <c r="CL2831" s="8">
        <v>4518</v>
      </c>
      <c r="CM2831" s="8">
        <v>1114</v>
      </c>
      <c r="CN2831" s="8">
        <v>2633</v>
      </c>
      <c r="CO2831" s="8">
        <v>3292</v>
      </c>
      <c r="CP2831" s="8">
        <v>365</v>
      </c>
      <c r="CQ2831" s="8">
        <v>399</v>
      </c>
      <c r="CR2831" s="8">
        <v>117</v>
      </c>
      <c r="CS2831" s="8"/>
      <c r="CT2831" s="8"/>
      <c r="CU2831" s="8"/>
    </row>
    <row r="2832" spans="2:99" x14ac:dyDescent="0.2">
      <c r="B2832" s="7">
        <v>0.38692129629629629</v>
      </c>
      <c r="C2832" s="8">
        <v>37</v>
      </c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>
        <v>608</v>
      </c>
      <c r="AF2832" s="8">
        <v>581</v>
      </c>
      <c r="AG2832" s="8">
        <v>645</v>
      </c>
      <c r="AH2832" s="8">
        <v>1102</v>
      </c>
      <c r="AI2832" s="8">
        <v>1456</v>
      </c>
      <c r="AJ2832" s="8">
        <v>1211</v>
      </c>
      <c r="AK2832" s="8">
        <v>2402</v>
      </c>
      <c r="AL2832" s="8">
        <v>3811</v>
      </c>
      <c r="AM2832" s="8">
        <v>2563</v>
      </c>
      <c r="AN2832" s="8">
        <v>4324</v>
      </c>
      <c r="AO2832" s="8">
        <v>7553</v>
      </c>
      <c r="AP2832" s="8">
        <v>0</v>
      </c>
      <c r="AQ2832" s="8">
        <v>5118</v>
      </c>
      <c r="AR2832" s="8">
        <v>5898</v>
      </c>
      <c r="AS2832" s="8">
        <v>6557</v>
      </c>
      <c r="AT2832" s="8">
        <v>25</v>
      </c>
      <c r="AU2832" s="8">
        <v>8162</v>
      </c>
      <c r="AV2832" s="8">
        <v>2</v>
      </c>
      <c r="AW2832" s="8"/>
      <c r="AX2832" s="8"/>
      <c r="AY2832" s="8"/>
      <c r="AZ2832" s="8"/>
      <c r="BA2832" s="8"/>
      <c r="BB2832" s="8"/>
      <c r="BC2832" s="8">
        <v>4168</v>
      </c>
      <c r="BD2832" s="8">
        <v>9131</v>
      </c>
      <c r="BE2832" s="8">
        <v>20</v>
      </c>
      <c r="BF2832" s="8">
        <v>8</v>
      </c>
      <c r="BG2832" s="8">
        <v>3984</v>
      </c>
      <c r="BH2832" s="8">
        <v>3652</v>
      </c>
      <c r="BI2832" s="8">
        <v>3445</v>
      </c>
      <c r="BJ2832" s="8">
        <v>66</v>
      </c>
      <c r="BK2832" s="8">
        <v>4076</v>
      </c>
      <c r="BL2832" s="8">
        <v>691</v>
      </c>
      <c r="BM2832" s="8">
        <v>658</v>
      </c>
      <c r="BN2832" s="8">
        <v>708</v>
      </c>
      <c r="BO2832" s="8">
        <v>212</v>
      </c>
      <c r="BP2832" s="8">
        <v>1618</v>
      </c>
      <c r="BQ2832" s="8">
        <v>225</v>
      </c>
      <c r="BR2832" s="8">
        <v>2416</v>
      </c>
      <c r="BS2832" s="8">
        <v>2043</v>
      </c>
      <c r="BT2832" s="8">
        <v>1</v>
      </c>
      <c r="BU2832" s="8"/>
      <c r="BV2832" s="8"/>
      <c r="BW2832" s="8"/>
      <c r="BX2832" s="8"/>
      <c r="BY2832" s="8"/>
      <c r="BZ2832" s="8"/>
      <c r="CA2832" s="8">
        <v>2199</v>
      </c>
      <c r="CB2832" s="8">
        <v>2126</v>
      </c>
      <c r="CC2832" s="8">
        <v>4407</v>
      </c>
      <c r="CD2832" s="8">
        <v>3076</v>
      </c>
      <c r="CE2832" s="8">
        <v>2973</v>
      </c>
      <c r="CF2832" s="8">
        <v>3096</v>
      </c>
      <c r="CG2832" s="8">
        <v>3915</v>
      </c>
      <c r="CH2832" s="8">
        <v>3650</v>
      </c>
      <c r="CI2832" s="8">
        <v>3833</v>
      </c>
      <c r="CJ2832" s="8">
        <v>4468</v>
      </c>
      <c r="CK2832" s="8">
        <v>3948</v>
      </c>
      <c r="CL2832" s="8">
        <v>4448</v>
      </c>
      <c r="CM2832" s="8">
        <v>1108</v>
      </c>
      <c r="CN2832" s="8">
        <v>2629</v>
      </c>
      <c r="CO2832" s="8">
        <v>3298</v>
      </c>
      <c r="CP2832" s="8">
        <v>353</v>
      </c>
      <c r="CQ2832" s="8">
        <v>395</v>
      </c>
      <c r="CR2832" s="8">
        <v>123</v>
      </c>
      <c r="CS2832" s="8"/>
      <c r="CT2832" s="8"/>
      <c r="CU2832" s="8"/>
    </row>
    <row r="2833" spans="2:99" x14ac:dyDescent="0.2">
      <c r="B2833" s="7">
        <v>0.38796296296296301</v>
      </c>
      <c r="C2833" s="8">
        <v>37</v>
      </c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>
        <v>612</v>
      </c>
      <c r="AF2833" s="8">
        <v>602</v>
      </c>
      <c r="AG2833" s="8">
        <v>645</v>
      </c>
      <c r="AH2833" s="8">
        <v>1110</v>
      </c>
      <c r="AI2833" s="8">
        <v>1472</v>
      </c>
      <c r="AJ2833" s="8">
        <v>1212</v>
      </c>
      <c r="AK2833" s="8">
        <v>2379</v>
      </c>
      <c r="AL2833" s="8">
        <v>3797</v>
      </c>
      <c r="AM2833" s="8">
        <v>2523</v>
      </c>
      <c r="AN2833" s="8">
        <v>4327</v>
      </c>
      <c r="AO2833" s="8">
        <v>7519</v>
      </c>
      <c r="AP2833" s="8">
        <v>3</v>
      </c>
      <c r="AQ2833" s="8">
        <v>5110</v>
      </c>
      <c r="AR2833" s="8">
        <v>5883</v>
      </c>
      <c r="AS2833" s="8">
        <v>6559</v>
      </c>
      <c r="AT2833" s="8">
        <v>0</v>
      </c>
      <c r="AU2833" s="8">
        <v>8097</v>
      </c>
      <c r="AV2833" s="8">
        <v>11</v>
      </c>
      <c r="AW2833" s="8"/>
      <c r="AX2833" s="8"/>
      <c r="AY2833" s="8"/>
      <c r="AZ2833" s="8"/>
      <c r="BA2833" s="8"/>
      <c r="BB2833" s="8"/>
      <c r="BC2833" s="8">
        <v>4139</v>
      </c>
      <c r="BD2833" s="8">
        <v>9115</v>
      </c>
      <c r="BE2833" s="8">
        <v>42</v>
      </c>
      <c r="BF2833" s="8">
        <v>0</v>
      </c>
      <c r="BG2833" s="8">
        <v>3978</v>
      </c>
      <c r="BH2833" s="8">
        <v>3664</v>
      </c>
      <c r="BI2833" s="8">
        <v>3539</v>
      </c>
      <c r="BJ2833" s="8">
        <v>80</v>
      </c>
      <c r="BK2833" s="8">
        <v>4088</v>
      </c>
      <c r="BL2833" s="8">
        <v>682</v>
      </c>
      <c r="BM2833" s="8">
        <v>645</v>
      </c>
      <c r="BN2833" s="8">
        <v>692</v>
      </c>
      <c r="BO2833" s="8">
        <v>201</v>
      </c>
      <c r="BP2833" s="8">
        <v>1643</v>
      </c>
      <c r="BQ2833" s="8">
        <v>225</v>
      </c>
      <c r="BR2833" s="8">
        <v>2432</v>
      </c>
      <c r="BS2833" s="8">
        <v>2047</v>
      </c>
      <c r="BT2833" s="8">
        <v>0</v>
      </c>
      <c r="BU2833" s="8"/>
      <c r="BV2833" s="8"/>
      <c r="BW2833" s="8"/>
      <c r="BX2833" s="8"/>
      <c r="BY2833" s="8"/>
      <c r="BZ2833" s="8"/>
      <c r="CA2833" s="8">
        <v>2235</v>
      </c>
      <c r="CB2833" s="8">
        <v>2147</v>
      </c>
      <c r="CC2833" s="8">
        <v>4388</v>
      </c>
      <c r="CD2833" s="8">
        <v>3110</v>
      </c>
      <c r="CE2833" s="8">
        <v>2960</v>
      </c>
      <c r="CF2833" s="8">
        <v>3077</v>
      </c>
      <c r="CG2833" s="8">
        <v>3861</v>
      </c>
      <c r="CH2833" s="8">
        <v>3643</v>
      </c>
      <c r="CI2833" s="8">
        <v>3840</v>
      </c>
      <c r="CJ2833" s="8">
        <v>4475</v>
      </c>
      <c r="CK2833" s="8">
        <v>3997</v>
      </c>
      <c r="CL2833" s="8">
        <v>4465</v>
      </c>
      <c r="CM2833" s="8">
        <v>1116</v>
      </c>
      <c r="CN2833" s="8">
        <v>2607</v>
      </c>
      <c r="CO2833" s="8">
        <v>3300</v>
      </c>
      <c r="CP2833" s="8">
        <v>356</v>
      </c>
      <c r="CQ2833" s="8">
        <v>403</v>
      </c>
      <c r="CR2833" s="8">
        <v>120</v>
      </c>
      <c r="CS2833" s="8"/>
      <c r="CT2833" s="8"/>
      <c r="CU2833" s="8"/>
    </row>
    <row r="2834" spans="2:99" x14ac:dyDescent="0.2">
      <c r="B2834" s="7">
        <v>0.38900462962962962</v>
      </c>
      <c r="C2834" s="8">
        <v>37</v>
      </c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>
        <v>611</v>
      </c>
      <c r="AF2834" s="8">
        <v>591</v>
      </c>
      <c r="AG2834" s="8">
        <v>636</v>
      </c>
      <c r="AH2834" s="8">
        <v>1099</v>
      </c>
      <c r="AI2834" s="8">
        <v>1436</v>
      </c>
      <c r="AJ2834" s="8">
        <v>1208</v>
      </c>
      <c r="AK2834" s="8">
        <v>2404</v>
      </c>
      <c r="AL2834" s="8">
        <v>3805</v>
      </c>
      <c r="AM2834" s="8">
        <v>2534</v>
      </c>
      <c r="AN2834" s="8">
        <v>4383</v>
      </c>
      <c r="AO2834" s="8">
        <v>7464</v>
      </c>
      <c r="AP2834" s="8">
        <v>0</v>
      </c>
      <c r="AQ2834" s="8">
        <v>5070</v>
      </c>
      <c r="AR2834" s="8">
        <v>5848</v>
      </c>
      <c r="AS2834" s="8">
        <v>6570</v>
      </c>
      <c r="AT2834" s="8">
        <v>2</v>
      </c>
      <c r="AU2834" s="8">
        <v>7994</v>
      </c>
      <c r="AV2834" s="8">
        <v>1</v>
      </c>
      <c r="AW2834" s="8"/>
      <c r="AX2834" s="8"/>
      <c r="AY2834" s="8"/>
      <c r="AZ2834" s="8"/>
      <c r="BA2834" s="8"/>
      <c r="BB2834" s="8"/>
      <c r="BC2834" s="8">
        <v>4144</v>
      </c>
      <c r="BD2834" s="8">
        <v>9113</v>
      </c>
      <c r="BE2834" s="8">
        <v>24</v>
      </c>
      <c r="BF2834" s="8">
        <v>16</v>
      </c>
      <c r="BG2834" s="8">
        <v>3954</v>
      </c>
      <c r="BH2834" s="8">
        <v>3628</v>
      </c>
      <c r="BI2834" s="8">
        <v>3532</v>
      </c>
      <c r="BJ2834" s="8">
        <v>82</v>
      </c>
      <c r="BK2834" s="8">
        <v>4089</v>
      </c>
      <c r="BL2834" s="8">
        <v>683</v>
      </c>
      <c r="BM2834" s="8">
        <v>663</v>
      </c>
      <c r="BN2834" s="8">
        <v>709</v>
      </c>
      <c r="BO2834" s="8">
        <v>206</v>
      </c>
      <c r="BP2834" s="8">
        <v>1612</v>
      </c>
      <c r="BQ2834" s="8">
        <v>210</v>
      </c>
      <c r="BR2834" s="8">
        <v>2424</v>
      </c>
      <c r="BS2834" s="8">
        <v>2052</v>
      </c>
      <c r="BT2834" s="8">
        <v>0</v>
      </c>
      <c r="BU2834" s="8"/>
      <c r="BV2834" s="8"/>
      <c r="BW2834" s="8"/>
      <c r="BX2834" s="8"/>
      <c r="BY2834" s="8"/>
      <c r="BZ2834" s="8"/>
      <c r="CA2834" s="8">
        <v>2207</v>
      </c>
      <c r="CB2834" s="8">
        <v>2109</v>
      </c>
      <c r="CC2834" s="8">
        <v>4389</v>
      </c>
      <c r="CD2834" s="8">
        <v>3145</v>
      </c>
      <c r="CE2834" s="8">
        <v>2963</v>
      </c>
      <c r="CF2834" s="8">
        <v>3075</v>
      </c>
      <c r="CG2834" s="8">
        <v>3866</v>
      </c>
      <c r="CH2834" s="8">
        <v>3597</v>
      </c>
      <c r="CI2834" s="8">
        <v>3817</v>
      </c>
      <c r="CJ2834" s="8">
        <v>4424</v>
      </c>
      <c r="CK2834" s="8">
        <v>3958</v>
      </c>
      <c r="CL2834" s="8">
        <v>4417</v>
      </c>
      <c r="CM2834" s="8">
        <v>1101</v>
      </c>
      <c r="CN2834" s="8">
        <v>2618</v>
      </c>
      <c r="CO2834" s="8">
        <v>3276</v>
      </c>
      <c r="CP2834" s="8">
        <v>355</v>
      </c>
      <c r="CQ2834" s="8">
        <v>416</v>
      </c>
      <c r="CR2834" s="8">
        <v>108</v>
      </c>
      <c r="CS2834" s="8"/>
      <c r="CT2834" s="8"/>
      <c r="CU2834" s="8"/>
    </row>
    <row r="2835" spans="2:99" x14ac:dyDescent="0.2">
      <c r="B2835" s="7">
        <v>0.39004629629629628</v>
      </c>
      <c r="C2835" s="8">
        <v>37</v>
      </c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>
        <v>608</v>
      </c>
      <c r="AF2835" s="8">
        <v>565</v>
      </c>
      <c r="AG2835" s="8">
        <v>633</v>
      </c>
      <c r="AH2835" s="8">
        <v>1108</v>
      </c>
      <c r="AI2835" s="8">
        <v>1448</v>
      </c>
      <c r="AJ2835" s="8">
        <v>1221</v>
      </c>
      <c r="AK2835" s="8">
        <v>2391</v>
      </c>
      <c r="AL2835" s="8">
        <v>3817</v>
      </c>
      <c r="AM2835" s="8">
        <v>2524</v>
      </c>
      <c r="AN2835" s="8">
        <v>4352</v>
      </c>
      <c r="AO2835" s="8">
        <v>7494</v>
      </c>
      <c r="AP2835" s="8">
        <v>19</v>
      </c>
      <c r="AQ2835" s="8">
        <v>5186</v>
      </c>
      <c r="AR2835" s="8">
        <v>5869</v>
      </c>
      <c r="AS2835" s="8">
        <v>6674</v>
      </c>
      <c r="AT2835" s="8">
        <v>1</v>
      </c>
      <c r="AU2835" s="8">
        <v>8079</v>
      </c>
      <c r="AV2835" s="8">
        <v>0</v>
      </c>
      <c r="AW2835" s="8"/>
      <c r="AX2835" s="8"/>
      <c r="AY2835" s="8"/>
      <c r="AZ2835" s="8"/>
      <c r="BA2835" s="8"/>
      <c r="BB2835" s="8"/>
      <c r="BC2835" s="8">
        <v>4204</v>
      </c>
      <c r="BD2835" s="8">
        <v>9278</v>
      </c>
      <c r="BE2835" s="8">
        <v>37</v>
      </c>
      <c r="BF2835" s="8">
        <v>8</v>
      </c>
      <c r="BG2835" s="8">
        <v>4001</v>
      </c>
      <c r="BH2835" s="8">
        <v>3618</v>
      </c>
      <c r="BI2835" s="8">
        <v>3539</v>
      </c>
      <c r="BJ2835" s="8">
        <v>67</v>
      </c>
      <c r="BK2835" s="8">
        <v>4088</v>
      </c>
      <c r="BL2835" s="8">
        <v>680</v>
      </c>
      <c r="BM2835" s="8">
        <v>644</v>
      </c>
      <c r="BN2835" s="8">
        <v>699</v>
      </c>
      <c r="BO2835" s="8">
        <v>207</v>
      </c>
      <c r="BP2835" s="8">
        <v>1635</v>
      </c>
      <c r="BQ2835" s="8">
        <v>225</v>
      </c>
      <c r="BR2835" s="8">
        <v>2452</v>
      </c>
      <c r="BS2835" s="8">
        <v>2049</v>
      </c>
      <c r="BT2835" s="8">
        <v>9</v>
      </c>
      <c r="BU2835" s="8"/>
      <c r="BV2835" s="8"/>
      <c r="BW2835" s="8"/>
      <c r="BX2835" s="8"/>
      <c r="BY2835" s="8"/>
      <c r="BZ2835" s="8"/>
      <c r="CA2835" s="8">
        <v>2194</v>
      </c>
      <c r="CB2835" s="8">
        <v>2111</v>
      </c>
      <c r="CC2835" s="8">
        <v>4374</v>
      </c>
      <c r="CD2835" s="8">
        <v>3384</v>
      </c>
      <c r="CE2835" s="8">
        <v>2985</v>
      </c>
      <c r="CF2835" s="8">
        <v>3077</v>
      </c>
      <c r="CG2835" s="8">
        <v>3813</v>
      </c>
      <c r="CH2835" s="8">
        <v>3630</v>
      </c>
      <c r="CI2835" s="8">
        <v>3809</v>
      </c>
      <c r="CJ2835" s="8">
        <v>4402</v>
      </c>
      <c r="CK2835" s="8">
        <v>3948</v>
      </c>
      <c r="CL2835" s="8">
        <v>4385</v>
      </c>
      <c r="CM2835" s="8">
        <v>1090</v>
      </c>
      <c r="CN2835" s="8">
        <v>2620</v>
      </c>
      <c r="CO2835" s="8">
        <v>3276</v>
      </c>
      <c r="CP2835" s="8">
        <v>364</v>
      </c>
      <c r="CQ2835" s="8">
        <v>399</v>
      </c>
      <c r="CR2835" s="8">
        <v>111</v>
      </c>
      <c r="CS2835" s="8"/>
      <c r="CT2835" s="8"/>
      <c r="CU2835" s="8"/>
    </row>
    <row r="2836" spans="2:99" x14ac:dyDescent="0.2">
      <c r="B2836" s="7">
        <v>0.39108796296296294</v>
      </c>
      <c r="C2836" s="8">
        <v>37</v>
      </c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>
        <v>607</v>
      </c>
      <c r="AF2836" s="8">
        <v>618</v>
      </c>
      <c r="AG2836" s="8">
        <v>647</v>
      </c>
      <c r="AH2836" s="8">
        <v>1105</v>
      </c>
      <c r="AI2836" s="8">
        <v>1442</v>
      </c>
      <c r="AJ2836" s="8">
        <v>1209</v>
      </c>
      <c r="AK2836" s="8">
        <v>2376</v>
      </c>
      <c r="AL2836" s="8">
        <v>3775</v>
      </c>
      <c r="AM2836" s="8">
        <v>2520</v>
      </c>
      <c r="AN2836" s="8">
        <v>4370</v>
      </c>
      <c r="AO2836" s="8">
        <v>7406</v>
      </c>
      <c r="AP2836" s="8">
        <v>6</v>
      </c>
      <c r="AQ2836" s="8">
        <v>5098</v>
      </c>
      <c r="AR2836" s="8">
        <v>5878</v>
      </c>
      <c r="AS2836" s="8">
        <v>6590</v>
      </c>
      <c r="AT2836" s="8">
        <v>0</v>
      </c>
      <c r="AU2836" s="8">
        <v>8061</v>
      </c>
      <c r="AV2836" s="8">
        <v>0</v>
      </c>
      <c r="AW2836" s="8"/>
      <c r="AX2836" s="8"/>
      <c r="AY2836" s="8"/>
      <c r="AZ2836" s="8"/>
      <c r="BA2836" s="8"/>
      <c r="BB2836" s="8"/>
      <c r="BC2836" s="8">
        <v>4218</v>
      </c>
      <c r="BD2836" s="8">
        <v>9263</v>
      </c>
      <c r="BE2836" s="8">
        <v>37</v>
      </c>
      <c r="BF2836" s="8">
        <v>3</v>
      </c>
      <c r="BG2836" s="8">
        <v>3983</v>
      </c>
      <c r="BH2836" s="8">
        <v>3623</v>
      </c>
      <c r="BI2836" s="8">
        <v>3565</v>
      </c>
      <c r="BJ2836" s="8">
        <v>72</v>
      </c>
      <c r="BK2836" s="8">
        <v>4103</v>
      </c>
      <c r="BL2836" s="8">
        <v>689</v>
      </c>
      <c r="BM2836" s="8">
        <v>647</v>
      </c>
      <c r="BN2836" s="8">
        <v>693</v>
      </c>
      <c r="BO2836" s="8">
        <v>195</v>
      </c>
      <c r="BP2836" s="8">
        <v>1627</v>
      </c>
      <c r="BQ2836" s="8">
        <v>227</v>
      </c>
      <c r="BR2836" s="8">
        <v>2424</v>
      </c>
      <c r="BS2836" s="8">
        <v>2037</v>
      </c>
      <c r="BT2836" s="8">
        <v>5</v>
      </c>
      <c r="BU2836" s="8"/>
      <c r="BV2836" s="8"/>
      <c r="BW2836" s="8"/>
      <c r="BX2836" s="8"/>
      <c r="BY2836" s="8"/>
      <c r="BZ2836" s="8"/>
      <c r="CA2836" s="8">
        <v>2218</v>
      </c>
      <c r="CB2836" s="8">
        <v>2119</v>
      </c>
      <c r="CC2836" s="8">
        <v>4382</v>
      </c>
      <c r="CD2836" s="8">
        <v>3343</v>
      </c>
      <c r="CE2836" s="8">
        <v>2996</v>
      </c>
      <c r="CF2836" s="8">
        <v>3052</v>
      </c>
      <c r="CG2836" s="8">
        <v>3875</v>
      </c>
      <c r="CH2836" s="8">
        <v>3626</v>
      </c>
      <c r="CI2836" s="8">
        <v>3788</v>
      </c>
      <c r="CJ2836" s="8">
        <v>4398</v>
      </c>
      <c r="CK2836" s="8">
        <v>3965</v>
      </c>
      <c r="CL2836" s="8">
        <v>4416</v>
      </c>
      <c r="CM2836" s="8">
        <v>1108</v>
      </c>
      <c r="CN2836" s="8">
        <v>2618</v>
      </c>
      <c r="CO2836" s="8">
        <v>3296</v>
      </c>
      <c r="CP2836" s="8">
        <v>361</v>
      </c>
      <c r="CQ2836" s="8">
        <v>401</v>
      </c>
      <c r="CR2836" s="8">
        <v>119</v>
      </c>
      <c r="CS2836" s="8"/>
      <c r="CT2836" s="8"/>
      <c r="CU2836" s="8"/>
    </row>
    <row r="2837" spans="2:99" x14ac:dyDescent="0.2">
      <c r="B2837" s="7">
        <v>0.39212962962962966</v>
      </c>
      <c r="C2837" s="8">
        <v>37</v>
      </c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>
        <v>596</v>
      </c>
      <c r="AF2837" s="8">
        <v>566</v>
      </c>
      <c r="AG2837" s="8">
        <v>642</v>
      </c>
      <c r="AH2837" s="8">
        <v>1093</v>
      </c>
      <c r="AI2837" s="8">
        <v>1431</v>
      </c>
      <c r="AJ2837" s="8">
        <v>1192</v>
      </c>
      <c r="AK2837" s="8">
        <v>2384</v>
      </c>
      <c r="AL2837" s="8">
        <v>3798</v>
      </c>
      <c r="AM2837" s="8">
        <v>2535</v>
      </c>
      <c r="AN2837" s="8">
        <v>4336</v>
      </c>
      <c r="AO2837" s="8">
        <v>7418</v>
      </c>
      <c r="AP2837" s="8">
        <v>5</v>
      </c>
      <c r="AQ2837" s="8">
        <v>5087</v>
      </c>
      <c r="AR2837" s="8">
        <v>5793</v>
      </c>
      <c r="AS2837" s="8">
        <v>6507</v>
      </c>
      <c r="AT2837" s="8">
        <v>6</v>
      </c>
      <c r="AU2837" s="8">
        <v>8060</v>
      </c>
      <c r="AV2837" s="8">
        <v>0</v>
      </c>
      <c r="AW2837" s="8"/>
      <c r="AX2837" s="8"/>
      <c r="AY2837" s="8"/>
      <c r="AZ2837" s="8"/>
      <c r="BA2837" s="8"/>
      <c r="BB2837" s="8"/>
      <c r="BC2837" s="8">
        <v>4176</v>
      </c>
      <c r="BD2837" s="8">
        <v>9349</v>
      </c>
      <c r="BE2837" s="8">
        <v>44</v>
      </c>
      <c r="BF2837" s="8">
        <v>0</v>
      </c>
      <c r="BG2837" s="8">
        <v>3958</v>
      </c>
      <c r="BH2837" s="8">
        <v>3660</v>
      </c>
      <c r="BI2837" s="8">
        <v>3535</v>
      </c>
      <c r="BJ2837" s="8">
        <v>64</v>
      </c>
      <c r="BK2837" s="8">
        <v>4061</v>
      </c>
      <c r="BL2837" s="8">
        <v>692</v>
      </c>
      <c r="BM2837" s="8">
        <v>643</v>
      </c>
      <c r="BN2837" s="8">
        <v>703</v>
      </c>
      <c r="BO2837" s="8">
        <v>199</v>
      </c>
      <c r="BP2837" s="8">
        <v>1645</v>
      </c>
      <c r="BQ2837" s="8">
        <v>219</v>
      </c>
      <c r="BR2837" s="8">
        <v>2427</v>
      </c>
      <c r="BS2837" s="8">
        <v>2028</v>
      </c>
      <c r="BT2837" s="8">
        <v>4</v>
      </c>
      <c r="BU2837" s="8"/>
      <c r="BV2837" s="8"/>
      <c r="BW2837" s="8"/>
      <c r="BX2837" s="8"/>
      <c r="BY2837" s="8"/>
      <c r="BZ2837" s="8"/>
      <c r="CA2837" s="8">
        <v>2189</v>
      </c>
      <c r="CB2837" s="8">
        <v>2114</v>
      </c>
      <c r="CC2837" s="8">
        <v>4361</v>
      </c>
      <c r="CD2837" s="8">
        <v>3316</v>
      </c>
      <c r="CE2837" s="8">
        <v>3007</v>
      </c>
      <c r="CF2837" s="8">
        <v>3050</v>
      </c>
      <c r="CG2837" s="8">
        <v>3805</v>
      </c>
      <c r="CH2837" s="8">
        <v>3609</v>
      </c>
      <c r="CI2837" s="8">
        <v>3808</v>
      </c>
      <c r="CJ2837" s="8">
        <v>4408</v>
      </c>
      <c r="CK2837" s="8">
        <v>3952</v>
      </c>
      <c r="CL2837" s="8">
        <v>4426</v>
      </c>
      <c r="CM2837" s="8">
        <v>1103</v>
      </c>
      <c r="CN2837" s="8">
        <v>2627</v>
      </c>
      <c r="CO2837" s="8">
        <v>3293</v>
      </c>
      <c r="CP2837" s="8">
        <v>352</v>
      </c>
      <c r="CQ2837" s="8">
        <v>411</v>
      </c>
      <c r="CR2837" s="8">
        <v>121</v>
      </c>
      <c r="CS2837" s="8"/>
      <c r="CT2837" s="8"/>
      <c r="CU2837" s="8"/>
    </row>
    <row r="2838" spans="2:99" x14ac:dyDescent="0.2">
      <c r="B2838" s="7">
        <v>0.39317129629629632</v>
      </c>
      <c r="C2838" s="8">
        <v>37</v>
      </c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>
        <v>615</v>
      </c>
      <c r="AF2838" s="8">
        <v>591</v>
      </c>
      <c r="AG2838" s="8">
        <v>646</v>
      </c>
      <c r="AH2838" s="8">
        <v>1105</v>
      </c>
      <c r="AI2838" s="8">
        <v>1438</v>
      </c>
      <c r="AJ2838" s="8">
        <v>1202</v>
      </c>
      <c r="AK2838" s="8">
        <v>2394</v>
      </c>
      <c r="AL2838" s="8">
        <v>3749</v>
      </c>
      <c r="AM2838" s="8">
        <v>2507</v>
      </c>
      <c r="AN2838" s="8">
        <v>4282</v>
      </c>
      <c r="AO2838" s="8">
        <v>7346</v>
      </c>
      <c r="AP2838" s="8">
        <v>12</v>
      </c>
      <c r="AQ2838" s="8">
        <v>5206</v>
      </c>
      <c r="AR2838" s="8">
        <v>5848</v>
      </c>
      <c r="AS2838" s="8">
        <v>6560</v>
      </c>
      <c r="AT2838" s="8">
        <v>0</v>
      </c>
      <c r="AU2838" s="8">
        <v>7984</v>
      </c>
      <c r="AV2838" s="8">
        <v>0</v>
      </c>
      <c r="AW2838" s="8"/>
      <c r="AX2838" s="8"/>
      <c r="AY2838" s="8"/>
      <c r="AZ2838" s="8"/>
      <c r="BA2838" s="8"/>
      <c r="BB2838" s="8"/>
      <c r="BC2838" s="8">
        <v>4194</v>
      </c>
      <c r="BD2838" s="8">
        <v>9327</v>
      </c>
      <c r="BE2838" s="8">
        <v>26</v>
      </c>
      <c r="BF2838" s="8">
        <v>12</v>
      </c>
      <c r="BG2838" s="8">
        <v>3997</v>
      </c>
      <c r="BH2838" s="8">
        <v>3610</v>
      </c>
      <c r="BI2838" s="8">
        <v>3531</v>
      </c>
      <c r="BJ2838" s="8">
        <v>79</v>
      </c>
      <c r="BK2838" s="8">
        <v>4044</v>
      </c>
      <c r="BL2838" s="8">
        <v>681</v>
      </c>
      <c r="BM2838" s="8">
        <v>635</v>
      </c>
      <c r="BN2838" s="8">
        <v>711</v>
      </c>
      <c r="BO2838" s="8">
        <v>191</v>
      </c>
      <c r="BP2838" s="8">
        <v>1613</v>
      </c>
      <c r="BQ2838" s="8">
        <v>207</v>
      </c>
      <c r="BR2838" s="8">
        <v>2442</v>
      </c>
      <c r="BS2838" s="8">
        <v>2039</v>
      </c>
      <c r="BT2838" s="8">
        <v>2</v>
      </c>
      <c r="BU2838" s="8"/>
      <c r="BV2838" s="8"/>
      <c r="BW2838" s="8"/>
      <c r="BX2838" s="8"/>
      <c r="BY2838" s="8"/>
      <c r="BZ2838" s="8"/>
      <c r="CA2838" s="8">
        <v>2180</v>
      </c>
      <c r="CB2838" s="8">
        <v>2101</v>
      </c>
      <c r="CC2838" s="8">
        <v>4315</v>
      </c>
      <c r="CD2838" s="8">
        <v>3337</v>
      </c>
      <c r="CE2838" s="8">
        <v>3020</v>
      </c>
      <c r="CF2838" s="8">
        <v>3069</v>
      </c>
      <c r="CG2838" s="8">
        <v>3827</v>
      </c>
      <c r="CH2838" s="8">
        <v>3573</v>
      </c>
      <c r="CI2838" s="8">
        <v>3798</v>
      </c>
      <c r="CJ2838" s="8">
        <v>4438</v>
      </c>
      <c r="CK2838" s="8">
        <v>3924</v>
      </c>
      <c r="CL2838" s="8">
        <v>4375</v>
      </c>
      <c r="CM2838" s="8">
        <v>1131</v>
      </c>
      <c r="CN2838" s="8">
        <v>2611</v>
      </c>
      <c r="CO2838" s="8">
        <v>3285</v>
      </c>
      <c r="CP2838" s="8">
        <v>355</v>
      </c>
      <c r="CQ2838" s="8">
        <v>411</v>
      </c>
      <c r="CR2838" s="8">
        <v>112</v>
      </c>
      <c r="CS2838" s="8"/>
      <c r="CT2838" s="8"/>
      <c r="CU2838" s="8"/>
    </row>
    <row r="2839" spans="2:99" x14ac:dyDescent="0.2">
      <c r="B2839" s="7">
        <v>0.39421296296296293</v>
      </c>
      <c r="C2839" s="8">
        <v>37</v>
      </c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>
        <v>599</v>
      </c>
      <c r="AF2839" s="8">
        <v>583</v>
      </c>
      <c r="AG2839" s="8">
        <v>640</v>
      </c>
      <c r="AH2839" s="8">
        <v>1096</v>
      </c>
      <c r="AI2839" s="8">
        <v>1421</v>
      </c>
      <c r="AJ2839" s="8">
        <v>1201</v>
      </c>
      <c r="AK2839" s="8">
        <v>2375</v>
      </c>
      <c r="AL2839" s="8">
        <v>3738</v>
      </c>
      <c r="AM2839" s="8">
        <v>2534</v>
      </c>
      <c r="AN2839" s="8">
        <v>4325</v>
      </c>
      <c r="AO2839" s="8">
        <v>7375</v>
      </c>
      <c r="AP2839" s="8">
        <v>0</v>
      </c>
      <c r="AQ2839" s="8">
        <v>5162</v>
      </c>
      <c r="AR2839" s="8">
        <v>5864</v>
      </c>
      <c r="AS2839" s="8">
        <v>6586</v>
      </c>
      <c r="AT2839" s="8">
        <v>6</v>
      </c>
      <c r="AU2839" s="8">
        <v>8053</v>
      </c>
      <c r="AV2839" s="8">
        <v>0</v>
      </c>
      <c r="AW2839" s="8"/>
      <c r="AX2839" s="8"/>
      <c r="AY2839" s="8"/>
      <c r="AZ2839" s="8"/>
      <c r="BA2839" s="8"/>
      <c r="BB2839" s="8"/>
      <c r="BC2839" s="8">
        <v>4176</v>
      </c>
      <c r="BD2839" s="8">
        <v>9300</v>
      </c>
      <c r="BE2839" s="8">
        <v>24</v>
      </c>
      <c r="BF2839" s="8">
        <v>9</v>
      </c>
      <c r="BG2839" s="8">
        <v>3981</v>
      </c>
      <c r="BH2839" s="8">
        <v>3618</v>
      </c>
      <c r="BI2839" s="8">
        <v>3553</v>
      </c>
      <c r="BJ2839" s="8">
        <v>64</v>
      </c>
      <c r="BK2839" s="8">
        <v>4074</v>
      </c>
      <c r="BL2839" s="8">
        <v>695</v>
      </c>
      <c r="BM2839" s="8">
        <v>656</v>
      </c>
      <c r="BN2839" s="8">
        <v>702</v>
      </c>
      <c r="BO2839" s="8">
        <v>203</v>
      </c>
      <c r="BP2839" s="8">
        <v>1624</v>
      </c>
      <c r="BQ2839" s="8">
        <v>209</v>
      </c>
      <c r="BR2839" s="8">
        <v>2408</v>
      </c>
      <c r="BS2839" s="8">
        <v>2027</v>
      </c>
      <c r="BT2839" s="8">
        <v>2</v>
      </c>
      <c r="BU2839" s="8"/>
      <c r="BV2839" s="8"/>
      <c r="BW2839" s="8"/>
      <c r="BX2839" s="8"/>
      <c r="BY2839" s="8"/>
      <c r="BZ2839" s="8"/>
      <c r="CA2839" s="8">
        <v>2172</v>
      </c>
      <c r="CB2839" s="8">
        <v>2121</v>
      </c>
      <c r="CC2839" s="8">
        <v>4339</v>
      </c>
      <c r="CD2839" s="8">
        <v>3311</v>
      </c>
      <c r="CE2839" s="8">
        <v>3008</v>
      </c>
      <c r="CF2839" s="8">
        <v>3105</v>
      </c>
      <c r="CG2839" s="8">
        <v>3808</v>
      </c>
      <c r="CH2839" s="8">
        <v>3578</v>
      </c>
      <c r="CI2839" s="8">
        <v>3809</v>
      </c>
      <c r="CJ2839" s="8">
        <v>4340</v>
      </c>
      <c r="CK2839" s="8">
        <v>3951</v>
      </c>
      <c r="CL2839" s="8">
        <v>4356</v>
      </c>
      <c r="CM2839" s="8">
        <v>1125</v>
      </c>
      <c r="CN2839" s="8">
        <v>2636</v>
      </c>
      <c r="CO2839" s="8">
        <v>3269</v>
      </c>
      <c r="CP2839" s="8">
        <v>369</v>
      </c>
      <c r="CQ2839" s="8">
        <v>404</v>
      </c>
      <c r="CR2839" s="8">
        <v>105</v>
      </c>
      <c r="CS2839" s="8"/>
      <c r="CT2839" s="8"/>
      <c r="CU2839" s="8"/>
    </row>
    <row r="2840" spans="2:99" x14ac:dyDescent="0.2">
      <c r="B2840" s="7">
        <v>0.39525462962962959</v>
      </c>
      <c r="C2840" s="8">
        <v>37</v>
      </c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>
        <v>597</v>
      </c>
      <c r="AF2840" s="8">
        <v>602</v>
      </c>
      <c r="AG2840" s="8">
        <v>643</v>
      </c>
      <c r="AH2840" s="8">
        <v>1112</v>
      </c>
      <c r="AI2840" s="8">
        <v>1416</v>
      </c>
      <c r="AJ2840" s="8">
        <v>1191</v>
      </c>
      <c r="AK2840" s="8">
        <v>2391</v>
      </c>
      <c r="AL2840" s="8">
        <v>3740</v>
      </c>
      <c r="AM2840" s="8">
        <v>2518</v>
      </c>
      <c r="AN2840" s="8">
        <v>4281</v>
      </c>
      <c r="AO2840" s="8">
        <v>7344</v>
      </c>
      <c r="AP2840" s="8">
        <v>5</v>
      </c>
      <c r="AQ2840" s="8">
        <v>5162</v>
      </c>
      <c r="AR2840" s="8">
        <v>5877</v>
      </c>
      <c r="AS2840" s="8">
        <v>6553</v>
      </c>
      <c r="AT2840" s="8">
        <v>0</v>
      </c>
      <c r="AU2840" s="8">
        <v>8074</v>
      </c>
      <c r="AV2840" s="8">
        <v>1</v>
      </c>
      <c r="AW2840" s="8"/>
      <c r="AX2840" s="8"/>
      <c r="AY2840" s="8"/>
      <c r="AZ2840" s="8"/>
      <c r="BA2840" s="8"/>
      <c r="BB2840" s="8"/>
      <c r="BC2840" s="8">
        <v>4184</v>
      </c>
      <c r="BD2840" s="8">
        <v>9294</v>
      </c>
      <c r="BE2840" s="8">
        <v>47</v>
      </c>
      <c r="BF2840" s="8">
        <v>5</v>
      </c>
      <c r="BG2840" s="8">
        <v>3937</v>
      </c>
      <c r="BH2840" s="8">
        <v>3661</v>
      </c>
      <c r="BI2840" s="8">
        <v>3555</v>
      </c>
      <c r="BJ2840" s="8">
        <v>69</v>
      </c>
      <c r="BK2840" s="8">
        <v>4071</v>
      </c>
      <c r="BL2840" s="8">
        <v>695</v>
      </c>
      <c r="BM2840" s="8">
        <v>647</v>
      </c>
      <c r="BN2840" s="8">
        <v>706</v>
      </c>
      <c r="BO2840" s="8">
        <v>205</v>
      </c>
      <c r="BP2840" s="8">
        <v>1624</v>
      </c>
      <c r="BQ2840" s="8">
        <v>195</v>
      </c>
      <c r="BR2840" s="8">
        <v>2446</v>
      </c>
      <c r="BS2840" s="8">
        <v>2021</v>
      </c>
      <c r="BT2840" s="8">
        <v>14</v>
      </c>
      <c r="BU2840" s="8"/>
      <c r="BV2840" s="8"/>
      <c r="BW2840" s="8"/>
      <c r="BX2840" s="8"/>
      <c r="BY2840" s="8"/>
      <c r="BZ2840" s="8"/>
      <c r="CA2840" s="8">
        <v>2177</v>
      </c>
      <c r="CB2840" s="8">
        <v>2108</v>
      </c>
      <c r="CC2840" s="8">
        <v>4448</v>
      </c>
      <c r="CD2840" s="8">
        <v>3330</v>
      </c>
      <c r="CE2840" s="8">
        <v>3060</v>
      </c>
      <c r="CF2840" s="8">
        <v>3122</v>
      </c>
      <c r="CG2840" s="8">
        <v>3735</v>
      </c>
      <c r="CH2840" s="8">
        <v>3685</v>
      </c>
      <c r="CI2840" s="8">
        <v>3784</v>
      </c>
      <c r="CJ2840" s="8">
        <v>4371</v>
      </c>
      <c r="CK2840" s="8">
        <v>3905</v>
      </c>
      <c r="CL2840" s="8">
        <v>4391</v>
      </c>
      <c r="CM2840" s="8">
        <v>1141</v>
      </c>
      <c r="CN2840" s="8">
        <v>2626</v>
      </c>
      <c r="CO2840" s="8">
        <v>3306</v>
      </c>
      <c r="CP2840" s="8">
        <v>357</v>
      </c>
      <c r="CQ2840" s="8">
        <v>405</v>
      </c>
      <c r="CR2840" s="8">
        <v>121</v>
      </c>
      <c r="CS2840" s="8"/>
      <c r="CT2840" s="8"/>
      <c r="CU2840" s="8"/>
    </row>
    <row r="2841" spans="2:99" x14ac:dyDescent="0.2">
      <c r="B2841" s="7">
        <v>0.39629629629629631</v>
      </c>
      <c r="C2841" s="8">
        <v>37</v>
      </c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>
        <v>594</v>
      </c>
      <c r="AF2841" s="8">
        <v>601</v>
      </c>
      <c r="AG2841" s="8">
        <v>633</v>
      </c>
      <c r="AH2841" s="8">
        <v>1107</v>
      </c>
      <c r="AI2841" s="8">
        <v>1425</v>
      </c>
      <c r="AJ2841" s="8">
        <v>1196</v>
      </c>
      <c r="AK2841" s="8">
        <v>2364</v>
      </c>
      <c r="AL2841" s="8">
        <v>3784</v>
      </c>
      <c r="AM2841" s="8">
        <v>2496</v>
      </c>
      <c r="AN2841" s="8">
        <v>4314</v>
      </c>
      <c r="AO2841" s="8">
        <v>7318</v>
      </c>
      <c r="AP2841" s="8">
        <v>0</v>
      </c>
      <c r="AQ2841" s="8">
        <v>5161</v>
      </c>
      <c r="AR2841" s="8">
        <v>5846</v>
      </c>
      <c r="AS2841" s="8">
        <v>6486</v>
      </c>
      <c r="AT2841" s="8">
        <v>14</v>
      </c>
      <c r="AU2841" s="8">
        <v>8008</v>
      </c>
      <c r="AV2841" s="8">
        <v>0</v>
      </c>
      <c r="AW2841" s="8"/>
      <c r="AX2841" s="8"/>
      <c r="AY2841" s="8"/>
      <c r="AZ2841" s="8"/>
      <c r="BA2841" s="8"/>
      <c r="BB2841" s="8"/>
      <c r="BC2841" s="8">
        <v>4139</v>
      </c>
      <c r="BD2841" s="8">
        <v>9212</v>
      </c>
      <c r="BE2841" s="8">
        <v>26</v>
      </c>
      <c r="BF2841" s="8">
        <v>10</v>
      </c>
      <c r="BG2841" s="8">
        <v>3949</v>
      </c>
      <c r="BH2841" s="8">
        <v>3610</v>
      </c>
      <c r="BI2841" s="8">
        <v>3522</v>
      </c>
      <c r="BJ2841" s="8">
        <v>79</v>
      </c>
      <c r="BK2841" s="8">
        <v>4036</v>
      </c>
      <c r="BL2841" s="8">
        <v>688</v>
      </c>
      <c r="BM2841" s="8">
        <v>642</v>
      </c>
      <c r="BN2841" s="8">
        <v>700</v>
      </c>
      <c r="BO2841" s="8">
        <v>208</v>
      </c>
      <c r="BP2841" s="8">
        <v>1600</v>
      </c>
      <c r="BQ2841" s="8">
        <v>222</v>
      </c>
      <c r="BR2841" s="8">
        <v>2450</v>
      </c>
      <c r="BS2841" s="8">
        <v>2048</v>
      </c>
      <c r="BT2841" s="8">
        <v>0</v>
      </c>
      <c r="BU2841" s="8"/>
      <c r="BV2841" s="8"/>
      <c r="BW2841" s="8"/>
      <c r="BX2841" s="8"/>
      <c r="BY2841" s="8"/>
      <c r="BZ2841" s="8"/>
      <c r="CA2841" s="8">
        <v>2161</v>
      </c>
      <c r="CB2841" s="8">
        <v>2123</v>
      </c>
      <c r="CC2841" s="8">
        <v>4388</v>
      </c>
      <c r="CD2841" s="8">
        <v>3281</v>
      </c>
      <c r="CE2841" s="8">
        <v>3079</v>
      </c>
      <c r="CF2841" s="8">
        <v>3070</v>
      </c>
      <c r="CG2841" s="8">
        <v>3757</v>
      </c>
      <c r="CH2841" s="8">
        <v>3645</v>
      </c>
      <c r="CI2841" s="8">
        <v>3776</v>
      </c>
      <c r="CJ2841" s="8">
        <v>4362</v>
      </c>
      <c r="CK2841" s="8">
        <v>3970</v>
      </c>
      <c r="CL2841" s="8">
        <v>4371</v>
      </c>
      <c r="CM2841" s="8">
        <v>1117</v>
      </c>
      <c r="CN2841" s="8">
        <v>2606</v>
      </c>
      <c r="CO2841" s="8">
        <v>3277</v>
      </c>
      <c r="CP2841" s="8">
        <v>357</v>
      </c>
      <c r="CQ2841" s="8">
        <v>399</v>
      </c>
      <c r="CR2841" s="8">
        <v>118</v>
      </c>
      <c r="CS2841" s="8"/>
      <c r="CT2841" s="8"/>
      <c r="CU2841" s="8"/>
    </row>
    <row r="2842" spans="2:99" x14ac:dyDescent="0.2">
      <c r="B2842" s="7">
        <v>0.39733796296296298</v>
      </c>
      <c r="C2842" s="8">
        <v>37</v>
      </c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>
        <v>601</v>
      </c>
      <c r="AF2842" s="8">
        <v>584</v>
      </c>
      <c r="AG2842" s="8">
        <v>646</v>
      </c>
      <c r="AH2842" s="8">
        <v>1107</v>
      </c>
      <c r="AI2842" s="8">
        <v>1441</v>
      </c>
      <c r="AJ2842" s="8">
        <v>1206</v>
      </c>
      <c r="AK2842" s="8">
        <v>2380</v>
      </c>
      <c r="AL2842" s="8">
        <v>3768</v>
      </c>
      <c r="AM2842" s="8">
        <v>2512</v>
      </c>
      <c r="AN2842" s="8">
        <v>4271</v>
      </c>
      <c r="AO2842" s="8">
        <v>7286</v>
      </c>
      <c r="AP2842" s="8">
        <v>9</v>
      </c>
      <c r="AQ2842" s="8">
        <v>5198</v>
      </c>
      <c r="AR2842" s="8">
        <v>5833</v>
      </c>
      <c r="AS2842" s="8">
        <v>6534</v>
      </c>
      <c r="AT2842" s="8">
        <v>4</v>
      </c>
      <c r="AU2842" s="8">
        <v>8019</v>
      </c>
      <c r="AV2842" s="8">
        <v>15</v>
      </c>
      <c r="AW2842" s="8"/>
      <c r="AX2842" s="8"/>
      <c r="AY2842" s="8"/>
      <c r="AZ2842" s="8"/>
      <c r="BA2842" s="8"/>
      <c r="BB2842" s="8"/>
      <c r="BC2842" s="8">
        <v>4156</v>
      </c>
      <c r="BD2842" s="8">
        <v>9251</v>
      </c>
      <c r="BE2842" s="8">
        <v>36</v>
      </c>
      <c r="BF2842" s="8">
        <v>10</v>
      </c>
      <c r="BG2842" s="8">
        <v>3961</v>
      </c>
      <c r="BH2842" s="8">
        <v>3572</v>
      </c>
      <c r="BI2842" s="8">
        <v>3515</v>
      </c>
      <c r="BJ2842" s="8">
        <v>81</v>
      </c>
      <c r="BK2842" s="8">
        <v>4016</v>
      </c>
      <c r="BL2842" s="8">
        <v>715</v>
      </c>
      <c r="BM2842" s="8">
        <v>632</v>
      </c>
      <c r="BN2842" s="8">
        <v>706</v>
      </c>
      <c r="BO2842" s="8">
        <v>210</v>
      </c>
      <c r="BP2842" s="8">
        <v>1625</v>
      </c>
      <c r="BQ2842" s="8">
        <v>224</v>
      </c>
      <c r="BR2842" s="8">
        <v>2435</v>
      </c>
      <c r="BS2842" s="8">
        <v>2028</v>
      </c>
      <c r="BT2842" s="8">
        <v>5</v>
      </c>
      <c r="BU2842" s="8"/>
      <c r="BV2842" s="8"/>
      <c r="BW2842" s="8"/>
      <c r="BX2842" s="8"/>
      <c r="BY2842" s="8"/>
      <c r="BZ2842" s="8"/>
      <c r="CA2842" s="8">
        <v>2167</v>
      </c>
      <c r="CB2842" s="8">
        <v>2120</v>
      </c>
      <c r="CC2842" s="8">
        <v>4426</v>
      </c>
      <c r="CD2842" s="8">
        <v>3268</v>
      </c>
      <c r="CE2842" s="8">
        <v>3067</v>
      </c>
      <c r="CF2842" s="8">
        <v>3073</v>
      </c>
      <c r="CG2842" s="8">
        <v>3765</v>
      </c>
      <c r="CH2842" s="8">
        <v>3619</v>
      </c>
      <c r="CI2842" s="8">
        <v>3822</v>
      </c>
      <c r="CJ2842" s="8">
        <v>4335</v>
      </c>
      <c r="CK2842" s="8">
        <v>3979</v>
      </c>
      <c r="CL2842" s="8">
        <v>4358</v>
      </c>
      <c r="CM2842" s="8">
        <v>1137</v>
      </c>
      <c r="CN2842" s="8">
        <v>2617</v>
      </c>
      <c r="CO2842" s="8">
        <v>3270</v>
      </c>
      <c r="CP2842" s="8">
        <v>358</v>
      </c>
      <c r="CQ2842" s="8">
        <v>425</v>
      </c>
      <c r="CR2842" s="8">
        <v>125</v>
      </c>
      <c r="CS2842" s="8"/>
      <c r="CT2842" s="8"/>
      <c r="CU2842" s="8"/>
    </row>
    <row r="2843" spans="2:99" x14ac:dyDescent="0.2">
      <c r="B2843" s="7">
        <v>0.39837962962962964</v>
      </c>
      <c r="C2843" s="8">
        <v>37</v>
      </c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>
        <v>600</v>
      </c>
      <c r="AF2843" s="8">
        <v>583</v>
      </c>
      <c r="AG2843" s="8">
        <v>636</v>
      </c>
      <c r="AH2843" s="8">
        <v>1090</v>
      </c>
      <c r="AI2843" s="8">
        <v>1458</v>
      </c>
      <c r="AJ2843" s="8">
        <v>1226</v>
      </c>
      <c r="AK2843" s="8">
        <v>2347</v>
      </c>
      <c r="AL2843" s="8">
        <v>3764</v>
      </c>
      <c r="AM2843" s="8">
        <v>2502</v>
      </c>
      <c r="AN2843" s="8">
        <v>4278</v>
      </c>
      <c r="AO2843" s="8">
        <v>7348</v>
      </c>
      <c r="AP2843" s="8">
        <v>9</v>
      </c>
      <c r="AQ2843" s="8">
        <v>5154</v>
      </c>
      <c r="AR2843" s="8">
        <v>5896</v>
      </c>
      <c r="AS2843" s="8">
        <v>6641</v>
      </c>
      <c r="AT2843" s="8">
        <v>14</v>
      </c>
      <c r="AU2843" s="8">
        <v>7953</v>
      </c>
      <c r="AV2843" s="8">
        <v>5</v>
      </c>
      <c r="AW2843" s="8"/>
      <c r="AX2843" s="8"/>
      <c r="AY2843" s="8"/>
      <c r="AZ2843" s="8"/>
      <c r="BA2843" s="8"/>
      <c r="BB2843" s="8"/>
      <c r="BC2843" s="8">
        <v>4163</v>
      </c>
      <c r="BD2843" s="8">
        <v>9282</v>
      </c>
      <c r="BE2843" s="8">
        <v>38</v>
      </c>
      <c r="BF2843" s="8">
        <v>8</v>
      </c>
      <c r="BG2843" s="8">
        <v>3936</v>
      </c>
      <c r="BH2843" s="8">
        <v>3608</v>
      </c>
      <c r="BI2843" s="8">
        <v>3512</v>
      </c>
      <c r="BJ2843" s="8">
        <v>62</v>
      </c>
      <c r="BK2843" s="8">
        <v>4019</v>
      </c>
      <c r="BL2843" s="8">
        <v>695</v>
      </c>
      <c r="BM2843" s="8">
        <v>645</v>
      </c>
      <c r="BN2843" s="8">
        <v>713</v>
      </c>
      <c r="BO2843" s="8">
        <v>205</v>
      </c>
      <c r="BP2843" s="8">
        <v>1629</v>
      </c>
      <c r="BQ2843" s="8">
        <v>209</v>
      </c>
      <c r="BR2843" s="8">
        <v>2438</v>
      </c>
      <c r="BS2843" s="8">
        <v>2036</v>
      </c>
      <c r="BT2843" s="8">
        <v>10</v>
      </c>
      <c r="BU2843" s="8"/>
      <c r="BV2843" s="8"/>
      <c r="BW2843" s="8"/>
      <c r="BX2843" s="8"/>
      <c r="BY2843" s="8"/>
      <c r="BZ2843" s="8"/>
      <c r="CA2843" s="8">
        <v>2171</v>
      </c>
      <c r="CB2843" s="8">
        <v>2093</v>
      </c>
      <c r="CC2843" s="8">
        <v>4324</v>
      </c>
      <c r="CD2843" s="8">
        <v>3253</v>
      </c>
      <c r="CE2843" s="8">
        <v>3014</v>
      </c>
      <c r="CF2843" s="8">
        <v>3072</v>
      </c>
      <c r="CG2843" s="8">
        <v>3797</v>
      </c>
      <c r="CH2843" s="8">
        <v>3623</v>
      </c>
      <c r="CI2843" s="8">
        <v>3781</v>
      </c>
      <c r="CJ2843" s="8">
        <v>4331</v>
      </c>
      <c r="CK2843" s="8">
        <v>3980</v>
      </c>
      <c r="CL2843" s="8">
        <v>4388</v>
      </c>
      <c r="CM2843" s="8">
        <v>1124</v>
      </c>
      <c r="CN2843" s="8">
        <v>2628</v>
      </c>
      <c r="CO2843" s="8">
        <v>3283</v>
      </c>
      <c r="CP2843" s="8">
        <v>366</v>
      </c>
      <c r="CQ2843" s="8">
        <v>402</v>
      </c>
      <c r="CR2843" s="8">
        <v>133</v>
      </c>
      <c r="CS2843" s="8"/>
      <c r="CT2843" s="8"/>
      <c r="CU2843" s="8"/>
    </row>
    <row r="2844" spans="2:99" x14ac:dyDescent="0.2">
      <c r="B2844" s="7">
        <v>0.39942129629629625</v>
      </c>
      <c r="C2844" s="8">
        <v>37</v>
      </c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>
        <v>599</v>
      </c>
      <c r="AF2844" s="8">
        <v>588</v>
      </c>
      <c r="AG2844" s="8">
        <v>640</v>
      </c>
      <c r="AH2844" s="8">
        <v>1113</v>
      </c>
      <c r="AI2844" s="8">
        <v>1428</v>
      </c>
      <c r="AJ2844" s="8">
        <v>1211</v>
      </c>
      <c r="AK2844" s="8">
        <v>2332</v>
      </c>
      <c r="AL2844" s="8">
        <v>3736</v>
      </c>
      <c r="AM2844" s="8">
        <v>2494</v>
      </c>
      <c r="AN2844" s="8">
        <v>4304</v>
      </c>
      <c r="AO2844" s="8">
        <v>7305</v>
      </c>
      <c r="AP2844" s="8">
        <v>20</v>
      </c>
      <c r="AQ2844" s="8">
        <v>5137</v>
      </c>
      <c r="AR2844" s="8">
        <v>5863</v>
      </c>
      <c r="AS2844" s="8">
        <v>6582</v>
      </c>
      <c r="AT2844" s="8">
        <v>9</v>
      </c>
      <c r="AU2844" s="8">
        <v>8073</v>
      </c>
      <c r="AV2844" s="8">
        <v>4</v>
      </c>
      <c r="AW2844" s="8"/>
      <c r="AX2844" s="8"/>
      <c r="AY2844" s="8"/>
      <c r="AZ2844" s="8"/>
      <c r="BA2844" s="8"/>
      <c r="BB2844" s="8"/>
      <c r="BC2844" s="8">
        <v>4110</v>
      </c>
      <c r="BD2844" s="8">
        <v>9237</v>
      </c>
      <c r="BE2844" s="8">
        <v>30</v>
      </c>
      <c r="BF2844" s="8">
        <v>0</v>
      </c>
      <c r="BG2844" s="8">
        <v>3932</v>
      </c>
      <c r="BH2844" s="8">
        <v>3547</v>
      </c>
      <c r="BI2844" s="8">
        <v>3487</v>
      </c>
      <c r="BJ2844" s="8">
        <v>71</v>
      </c>
      <c r="BK2844" s="8">
        <v>4005</v>
      </c>
      <c r="BL2844" s="8">
        <v>693</v>
      </c>
      <c r="BM2844" s="8">
        <v>634</v>
      </c>
      <c r="BN2844" s="8">
        <v>713</v>
      </c>
      <c r="BO2844" s="8">
        <v>195</v>
      </c>
      <c r="BP2844" s="8">
        <v>1611</v>
      </c>
      <c r="BQ2844" s="8">
        <v>210</v>
      </c>
      <c r="BR2844" s="8">
        <v>2446</v>
      </c>
      <c r="BS2844" s="8">
        <v>2042</v>
      </c>
      <c r="BT2844" s="8">
        <v>14</v>
      </c>
      <c r="BU2844" s="8"/>
      <c r="BV2844" s="8"/>
      <c r="BW2844" s="8"/>
      <c r="BX2844" s="8"/>
      <c r="BY2844" s="8"/>
      <c r="BZ2844" s="8"/>
      <c r="CA2844" s="8">
        <v>2152</v>
      </c>
      <c r="CB2844" s="8">
        <v>2115</v>
      </c>
      <c r="CC2844" s="8">
        <v>4354</v>
      </c>
      <c r="CD2844" s="8">
        <v>3248</v>
      </c>
      <c r="CE2844" s="8">
        <v>3053</v>
      </c>
      <c r="CF2844" s="8">
        <v>3044</v>
      </c>
      <c r="CG2844" s="8">
        <v>3788</v>
      </c>
      <c r="CH2844" s="8">
        <v>3638</v>
      </c>
      <c r="CI2844" s="8">
        <v>3779</v>
      </c>
      <c r="CJ2844" s="8">
        <v>4355</v>
      </c>
      <c r="CK2844" s="8">
        <v>3957</v>
      </c>
      <c r="CL2844" s="8">
        <v>4403</v>
      </c>
      <c r="CM2844" s="8">
        <v>1139</v>
      </c>
      <c r="CN2844" s="8">
        <v>2621</v>
      </c>
      <c r="CO2844" s="8">
        <v>3333</v>
      </c>
      <c r="CP2844" s="8">
        <v>357</v>
      </c>
      <c r="CQ2844" s="8">
        <v>399</v>
      </c>
      <c r="CR2844" s="8">
        <v>112</v>
      </c>
      <c r="CS2844" s="8"/>
      <c r="CT2844" s="8"/>
      <c r="CU2844" s="8"/>
    </row>
    <row r="2845" spans="2:99" x14ac:dyDescent="0.2">
      <c r="B2845" s="7">
        <v>0.40046296296296297</v>
      </c>
      <c r="C2845" s="8">
        <v>37</v>
      </c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>
        <v>608</v>
      </c>
      <c r="AF2845" s="8">
        <v>577</v>
      </c>
      <c r="AG2845" s="8">
        <v>638</v>
      </c>
      <c r="AH2845" s="8">
        <v>1117</v>
      </c>
      <c r="AI2845" s="8">
        <v>1424</v>
      </c>
      <c r="AJ2845" s="8">
        <v>1236</v>
      </c>
      <c r="AK2845" s="8">
        <v>2371</v>
      </c>
      <c r="AL2845" s="8">
        <v>3706</v>
      </c>
      <c r="AM2845" s="8">
        <v>2485</v>
      </c>
      <c r="AN2845" s="8">
        <v>4288</v>
      </c>
      <c r="AO2845" s="8">
        <v>7249</v>
      </c>
      <c r="AP2845" s="8">
        <v>3</v>
      </c>
      <c r="AQ2845" s="8">
        <v>5177</v>
      </c>
      <c r="AR2845" s="8">
        <v>5897</v>
      </c>
      <c r="AS2845" s="8">
        <v>6613</v>
      </c>
      <c r="AT2845" s="8">
        <v>23</v>
      </c>
      <c r="AU2845" s="8">
        <v>8014</v>
      </c>
      <c r="AV2845" s="8">
        <v>0</v>
      </c>
      <c r="AW2845" s="8"/>
      <c r="AX2845" s="8"/>
      <c r="AY2845" s="8"/>
      <c r="AZ2845" s="8"/>
      <c r="BA2845" s="8"/>
      <c r="BB2845" s="8"/>
      <c r="BC2845" s="8">
        <v>4121</v>
      </c>
      <c r="BD2845" s="8">
        <v>9216</v>
      </c>
      <c r="BE2845" s="8">
        <v>30</v>
      </c>
      <c r="BF2845" s="8">
        <v>8</v>
      </c>
      <c r="BG2845" s="8">
        <v>3870</v>
      </c>
      <c r="BH2845" s="8">
        <v>3555</v>
      </c>
      <c r="BI2845" s="8">
        <v>3531</v>
      </c>
      <c r="BJ2845" s="8">
        <v>65</v>
      </c>
      <c r="BK2845" s="8">
        <v>4040</v>
      </c>
      <c r="BL2845" s="8">
        <v>684</v>
      </c>
      <c r="BM2845" s="8">
        <v>637</v>
      </c>
      <c r="BN2845" s="8">
        <v>715</v>
      </c>
      <c r="BO2845" s="8">
        <v>219</v>
      </c>
      <c r="BP2845" s="8">
        <v>1614</v>
      </c>
      <c r="BQ2845" s="8">
        <v>204</v>
      </c>
      <c r="BR2845" s="8">
        <v>2432</v>
      </c>
      <c r="BS2845" s="8">
        <v>2064</v>
      </c>
      <c r="BT2845" s="8">
        <v>10</v>
      </c>
      <c r="BU2845" s="8"/>
      <c r="BV2845" s="8"/>
      <c r="BW2845" s="8"/>
      <c r="BX2845" s="8"/>
      <c r="BY2845" s="8"/>
      <c r="BZ2845" s="8"/>
      <c r="CA2845" s="8">
        <v>2158</v>
      </c>
      <c r="CB2845" s="8">
        <v>2097</v>
      </c>
      <c r="CC2845" s="8">
        <v>4377</v>
      </c>
      <c r="CD2845" s="8">
        <v>3260</v>
      </c>
      <c r="CE2845" s="8">
        <v>3034</v>
      </c>
      <c r="CF2845" s="8">
        <v>3041</v>
      </c>
      <c r="CG2845" s="8">
        <v>3787</v>
      </c>
      <c r="CH2845" s="8">
        <v>3552</v>
      </c>
      <c r="CI2845" s="8">
        <v>3815</v>
      </c>
      <c r="CJ2845" s="8">
        <v>4328</v>
      </c>
      <c r="CK2845" s="8">
        <v>3896</v>
      </c>
      <c r="CL2845" s="8">
        <v>4377</v>
      </c>
      <c r="CM2845" s="8">
        <v>1114</v>
      </c>
      <c r="CN2845" s="8">
        <v>2628</v>
      </c>
      <c r="CO2845" s="8">
        <v>3283</v>
      </c>
      <c r="CP2845" s="8">
        <v>354</v>
      </c>
      <c r="CQ2845" s="8">
        <v>404</v>
      </c>
      <c r="CR2845" s="8">
        <v>121</v>
      </c>
      <c r="CS2845" s="8"/>
      <c r="CT2845" s="8"/>
      <c r="CU2845" s="8"/>
    </row>
    <row r="2846" spans="2:99" x14ac:dyDescent="0.2">
      <c r="B2846" s="7">
        <v>0.40150462962962963</v>
      </c>
      <c r="C2846" s="8">
        <v>37</v>
      </c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>
        <v>585</v>
      </c>
      <c r="AF2846" s="8">
        <v>589</v>
      </c>
      <c r="AG2846" s="8">
        <v>631</v>
      </c>
      <c r="AH2846" s="8">
        <v>1101</v>
      </c>
      <c r="AI2846" s="8">
        <v>1426</v>
      </c>
      <c r="AJ2846" s="8">
        <v>1220</v>
      </c>
      <c r="AK2846" s="8">
        <v>2355</v>
      </c>
      <c r="AL2846" s="8">
        <v>3737</v>
      </c>
      <c r="AM2846" s="8">
        <v>2469</v>
      </c>
      <c r="AN2846" s="8">
        <v>4292</v>
      </c>
      <c r="AO2846" s="8">
        <v>7263</v>
      </c>
      <c r="AP2846" s="8">
        <v>0</v>
      </c>
      <c r="AQ2846" s="8">
        <v>5107</v>
      </c>
      <c r="AR2846" s="8">
        <v>5942</v>
      </c>
      <c r="AS2846" s="8">
        <v>6557</v>
      </c>
      <c r="AT2846" s="8">
        <v>0</v>
      </c>
      <c r="AU2846" s="8">
        <v>8029</v>
      </c>
      <c r="AV2846" s="8">
        <v>2</v>
      </c>
      <c r="AW2846" s="8"/>
      <c r="AX2846" s="8"/>
      <c r="AY2846" s="8"/>
      <c r="AZ2846" s="8"/>
      <c r="BA2846" s="8"/>
      <c r="BB2846" s="8"/>
      <c r="BC2846" s="8">
        <v>4175</v>
      </c>
      <c r="BD2846" s="8">
        <v>9205</v>
      </c>
      <c r="BE2846" s="8">
        <v>41</v>
      </c>
      <c r="BF2846" s="8">
        <v>12</v>
      </c>
      <c r="BG2846" s="8">
        <v>3911</v>
      </c>
      <c r="BH2846" s="8">
        <v>3544</v>
      </c>
      <c r="BI2846" s="8">
        <v>3485</v>
      </c>
      <c r="BJ2846" s="8">
        <v>67</v>
      </c>
      <c r="BK2846" s="8">
        <v>3972</v>
      </c>
      <c r="BL2846" s="8">
        <v>695</v>
      </c>
      <c r="BM2846" s="8">
        <v>639</v>
      </c>
      <c r="BN2846" s="8">
        <v>716</v>
      </c>
      <c r="BO2846" s="8">
        <v>186</v>
      </c>
      <c r="BP2846" s="8">
        <v>1639</v>
      </c>
      <c r="BQ2846" s="8">
        <v>209</v>
      </c>
      <c r="BR2846" s="8">
        <v>2461</v>
      </c>
      <c r="BS2846" s="8">
        <v>2049</v>
      </c>
      <c r="BT2846" s="8">
        <v>5</v>
      </c>
      <c r="BU2846" s="8"/>
      <c r="BV2846" s="8"/>
      <c r="BW2846" s="8"/>
      <c r="BX2846" s="8"/>
      <c r="BY2846" s="8"/>
      <c r="BZ2846" s="8"/>
      <c r="CA2846" s="8">
        <v>2152</v>
      </c>
      <c r="CB2846" s="8">
        <v>2094</v>
      </c>
      <c r="CC2846" s="8">
        <v>4304</v>
      </c>
      <c r="CD2846" s="8">
        <v>3251</v>
      </c>
      <c r="CE2846" s="8">
        <v>3036</v>
      </c>
      <c r="CF2846" s="8">
        <v>3045</v>
      </c>
      <c r="CG2846" s="8">
        <v>3773</v>
      </c>
      <c r="CH2846" s="8">
        <v>3591</v>
      </c>
      <c r="CI2846" s="8">
        <v>3788</v>
      </c>
      <c r="CJ2846" s="8">
        <v>4276</v>
      </c>
      <c r="CK2846" s="8">
        <v>3938</v>
      </c>
      <c r="CL2846" s="8">
        <v>4343</v>
      </c>
      <c r="CM2846" s="8">
        <v>1119</v>
      </c>
      <c r="CN2846" s="8">
        <v>2649</v>
      </c>
      <c r="CO2846" s="8">
        <v>3290</v>
      </c>
      <c r="CP2846" s="8">
        <v>352</v>
      </c>
      <c r="CQ2846" s="8">
        <v>404</v>
      </c>
      <c r="CR2846" s="8">
        <v>117</v>
      </c>
      <c r="CS2846" s="8"/>
      <c r="CT2846" s="8"/>
      <c r="CU2846" s="8"/>
    </row>
    <row r="2847" spans="2:99" x14ac:dyDescent="0.2">
      <c r="B2847" s="7">
        <v>0.40254629629629629</v>
      </c>
      <c r="C2847" s="8">
        <v>37</v>
      </c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>
        <v>590</v>
      </c>
      <c r="AF2847" s="8">
        <v>592</v>
      </c>
      <c r="AG2847" s="8">
        <v>617</v>
      </c>
      <c r="AH2847" s="8">
        <v>1093</v>
      </c>
      <c r="AI2847" s="8">
        <v>1425</v>
      </c>
      <c r="AJ2847" s="8">
        <v>1212</v>
      </c>
      <c r="AK2847" s="8">
        <v>2360</v>
      </c>
      <c r="AL2847" s="8">
        <v>3695</v>
      </c>
      <c r="AM2847" s="8">
        <v>2482</v>
      </c>
      <c r="AN2847" s="8">
        <v>4325</v>
      </c>
      <c r="AO2847" s="8">
        <v>7261</v>
      </c>
      <c r="AP2847" s="8">
        <v>10</v>
      </c>
      <c r="AQ2847" s="8">
        <v>5145</v>
      </c>
      <c r="AR2847" s="8">
        <v>5928</v>
      </c>
      <c r="AS2847" s="8">
        <v>6625</v>
      </c>
      <c r="AT2847" s="8">
        <v>9</v>
      </c>
      <c r="AU2847" s="8">
        <v>8045</v>
      </c>
      <c r="AV2847" s="8">
        <v>15</v>
      </c>
      <c r="AW2847" s="8"/>
      <c r="AX2847" s="8"/>
      <c r="AY2847" s="8"/>
      <c r="AZ2847" s="8"/>
      <c r="BA2847" s="8"/>
      <c r="BB2847" s="8"/>
      <c r="BC2847" s="8">
        <v>4110</v>
      </c>
      <c r="BD2847" s="8">
        <v>9305</v>
      </c>
      <c r="BE2847" s="8">
        <v>32</v>
      </c>
      <c r="BF2847" s="8">
        <v>3</v>
      </c>
      <c r="BG2847" s="8">
        <v>3893</v>
      </c>
      <c r="BH2847" s="8">
        <v>3536</v>
      </c>
      <c r="BI2847" s="8">
        <v>3463</v>
      </c>
      <c r="BJ2847" s="8">
        <v>61</v>
      </c>
      <c r="BK2847" s="8">
        <v>3967</v>
      </c>
      <c r="BL2847" s="8">
        <v>684</v>
      </c>
      <c r="BM2847" s="8">
        <v>654</v>
      </c>
      <c r="BN2847" s="8">
        <v>701</v>
      </c>
      <c r="BO2847" s="8">
        <v>205</v>
      </c>
      <c r="BP2847" s="8">
        <v>1616</v>
      </c>
      <c r="BQ2847" s="8">
        <v>212</v>
      </c>
      <c r="BR2847" s="8">
        <v>2447</v>
      </c>
      <c r="BS2847" s="8">
        <v>2025</v>
      </c>
      <c r="BT2847" s="8">
        <v>0</v>
      </c>
      <c r="BU2847" s="8"/>
      <c r="BV2847" s="8"/>
      <c r="BW2847" s="8"/>
      <c r="BX2847" s="8"/>
      <c r="BY2847" s="8"/>
      <c r="BZ2847" s="8"/>
      <c r="CA2847" s="8">
        <v>2154</v>
      </c>
      <c r="CB2847" s="8">
        <v>2107</v>
      </c>
      <c r="CC2847" s="8">
        <v>4354</v>
      </c>
      <c r="CD2847" s="8">
        <v>3229</v>
      </c>
      <c r="CE2847" s="8">
        <v>3060</v>
      </c>
      <c r="CF2847" s="8">
        <v>3003</v>
      </c>
      <c r="CG2847" s="8">
        <v>3799</v>
      </c>
      <c r="CH2847" s="8">
        <v>3587</v>
      </c>
      <c r="CI2847" s="8">
        <v>3768</v>
      </c>
      <c r="CJ2847" s="8">
        <v>4335</v>
      </c>
      <c r="CK2847" s="8">
        <v>3908</v>
      </c>
      <c r="CL2847" s="8">
        <v>4384</v>
      </c>
      <c r="CM2847" s="8">
        <v>1125</v>
      </c>
      <c r="CN2847" s="8">
        <v>2641</v>
      </c>
      <c r="CO2847" s="8">
        <v>3291</v>
      </c>
      <c r="CP2847" s="8">
        <v>349</v>
      </c>
      <c r="CQ2847" s="8">
        <v>407</v>
      </c>
      <c r="CR2847" s="8">
        <v>121</v>
      </c>
      <c r="CS2847" s="8"/>
      <c r="CT2847" s="8"/>
      <c r="CU2847" s="8"/>
    </row>
    <row r="2848" spans="2:99" x14ac:dyDescent="0.2">
      <c r="B2848" s="7">
        <v>0.40358796296296301</v>
      </c>
      <c r="C2848" s="8">
        <v>37</v>
      </c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>
        <v>593</v>
      </c>
      <c r="AF2848" s="8">
        <v>608</v>
      </c>
      <c r="AG2848" s="8">
        <v>630</v>
      </c>
      <c r="AH2848" s="8">
        <v>1105</v>
      </c>
      <c r="AI2848" s="8">
        <v>1424</v>
      </c>
      <c r="AJ2848" s="8">
        <v>1213</v>
      </c>
      <c r="AK2848" s="8">
        <v>2371</v>
      </c>
      <c r="AL2848" s="8">
        <v>3703</v>
      </c>
      <c r="AM2848" s="8">
        <v>2460</v>
      </c>
      <c r="AN2848" s="8">
        <v>4337</v>
      </c>
      <c r="AO2848" s="8">
        <v>7239</v>
      </c>
      <c r="AP2848" s="8">
        <v>5</v>
      </c>
      <c r="AQ2848" s="8">
        <v>5138</v>
      </c>
      <c r="AR2848" s="8">
        <v>5898</v>
      </c>
      <c r="AS2848" s="8">
        <v>6538</v>
      </c>
      <c r="AT2848" s="8">
        <v>5</v>
      </c>
      <c r="AU2848" s="8">
        <v>8036</v>
      </c>
      <c r="AV2848" s="8">
        <v>14</v>
      </c>
      <c r="AW2848" s="8"/>
      <c r="AX2848" s="8"/>
      <c r="AY2848" s="8"/>
      <c r="AZ2848" s="8"/>
      <c r="BA2848" s="8"/>
      <c r="BB2848" s="8"/>
      <c r="BC2848" s="8">
        <v>4078</v>
      </c>
      <c r="BD2848" s="8">
        <v>9276</v>
      </c>
      <c r="BE2848" s="8">
        <v>37</v>
      </c>
      <c r="BF2848" s="8">
        <v>4</v>
      </c>
      <c r="BG2848" s="8">
        <v>3873</v>
      </c>
      <c r="BH2848" s="8">
        <v>3559</v>
      </c>
      <c r="BI2848" s="8">
        <v>3627</v>
      </c>
      <c r="BJ2848" s="8">
        <v>62</v>
      </c>
      <c r="BK2848" s="8">
        <v>3992</v>
      </c>
      <c r="BL2848" s="8">
        <v>721</v>
      </c>
      <c r="BM2848" s="8">
        <v>638</v>
      </c>
      <c r="BN2848" s="8">
        <v>701</v>
      </c>
      <c r="BO2848" s="8">
        <v>209</v>
      </c>
      <c r="BP2848" s="8">
        <v>1605</v>
      </c>
      <c r="BQ2848" s="8">
        <v>214</v>
      </c>
      <c r="BR2848" s="8">
        <v>2399</v>
      </c>
      <c r="BS2848" s="8">
        <v>2062</v>
      </c>
      <c r="BT2848" s="8">
        <v>7</v>
      </c>
      <c r="BU2848" s="8"/>
      <c r="BV2848" s="8"/>
      <c r="BW2848" s="8"/>
      <c r="BX2848" s="8"/>
      <c r="BY2848" s="8"/>
      <c r="BZ2848" s="8"/>
      <c r="CA2848" s="8">
        <v>2144</v>
      </c>
      <c r="CB2848" s="8">
        <v>2108</v>
      </c>
      <c r="CC2848" s="8">
        <v>4318</v>
      </c>
      <c r="CD2848" s="8">
        <v>3231</v>
      </c>
      <c r="CE2848" s="8">
        <v>3035</v>
      </c>
      <c r="CF2848" s="8">
        <v>3036</v>
      </c>
      <c r="CG2848" s="8">
        <v>3763</v>
      </c>
      <c r="CH2848" s="8">
        <v>3530</v>
      </c>
      <c r="CI2848" s="8">
        <v>3798</v>
      </c>
      <c r="CJ2848" s="8">
        <v>4327</v>
      </c>
      <c r="CK2848" s="8">
        <v>3914</v>
      </c>
      <c r="CL2848" s="8">
        <v>4339</v>
      </c>
      <c r="CM2848" s="8">
        <v>1106</v>
      </c>
      <c r="CN2848" s="8">
        <v>2623</v>
      </c>
      <c r="CO2848" s="8">
        <v>3310</v>
      </c>
      <c r="CP2848" s="8">
        <v>344</v>
      </c>
      <c r="CQ2848" s="8">
        <v>394</v>
      </c>
      <c r="CR2848" s="8">
        <v>130</v>
      </c>
      <c r="CS2848" s="8"/>
      <c r="CT2848" s="8"/>
      <c r="CU2848" s="8"/>
    </row>
    <row r="2849" spans="2:99" x14ac:dyDescent="0.2">
      <c r="B2849" s="7">
        <v>0.40462962962962962</v>
      </c>
      <c r="C2849" s="8">
        <v>37</v>
      </c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>
        <v>587</v>
      </c>
      <c r="AF2849" s="8">
        <v>613</v>
      </c>
      <c r="AG2849" s="8">
        <v>631</v>
      </c>
      <c r="AH2849" s="8">
        <v>1090</v>
      </c>
      <c r="AI2849" s="8">
        <v>1397</v>
      </c>
      <c r="AJ2849" s="8">
        <v>1213</v>
      </c>
      <c r="AK2849" s="8">
        <v>2339</v>
      </c>
      <c r="AL2849" s="8">
        <v>3654</v>
      </c>
      <c r="AM2849" s="8">
        <v>2479</v>
      </c>
      <c r="AN2849" s="8">
        <v>4271</v>
      </c>
      <c r="AO2849" s="8">
        <v>7203</v>
      </c>
      <c r="AP2849" s="8">
        <v>4</v>
      </c>
      <c r="AQ2849" s="8">
        <v>5168</v>
      </c>
      <c r="AR2849" s="8">
        <v>5918</v>
      </c>
      <c r="AS2849" s="8">
        <v>6637</v>
      </c>
      <c r="AT2849" s="8">
        <v>13</v>
      </c>
      <c r="AU2849" s="8">
        <v>8042</v>
      </c>
      <c r="AV2849" s="8">
        <v>0</v>
      </c>
      <c r="AW2849" s="8"/>
      <c r="AX2849" s="8"/>
      <c r="AY2849" s="8"/>
      <c r="AZ2849" s="8"/>
      <c r="BA2849" s="8"/>
      <c r="BB2849" s="8"/>
      <c r="BC2849" s="8">
        <v>4077</v>
      </c>
      <c r="BD2849" s="8">
        <v>9252</v>
      </c>
      <c r="BE2849" s="8">
        <v>27</v>
      </c>
      <c r="BF2849" s="8">
        <v>0</v>
      </c>
      <c r="BG2849" s="8">
        <v>3855</v>
      </c>
      <c r="BH2849" s="8">
        <v>3623</v>
      </c>
      <c r="BI2849" s="8">
        <v>3611</v>
      </c>
      <c r="BJ2849" s="8">
        <v>67</v>
      </c>
      <c r="BK2849" s="8">
        <v>3966</v>
      </c>
      <c r="BL2849" s="8">
        <v>716</v>
      </c>
      <c r="BM2849" s="8">
        <v>659</v>
      </c>
      <c r="BN2849" s="8">
        <v>717</v>
      </c>
      <c r="BO2849" s="8">
        <v>198</v>
      </c>
      <c r="BP2849" s="8">
        <v>1620</v>
      </c>
      <c r="BQ2849" s="8">
        <v>207</v>
      </c>
      <c r="BR2849" s="8">
        <v>2415</v>
      </c>
      <c r="BS2849" s="8">
        <v>2053</v>
      </c>
      <c r="BT2849" s="8">
        <v>6</v>
      </c>
      <c r="BU2849" s="8"/>
      <c r="BV2849" s="8"/>
      <c r="BW2849" s="8"/>
      <c r="BX2849" s="8"/>
      <c r="BY2849" s="8"/>
      <c r="BZ2849" s="8"/>
      <c r="CA2849" s="8">
        <v>2138</v>
      </c>
      <c r="CB2849" s="8">
        <v>2098</v>
      </c>
      <c r="CC2849" s="8">
        <v>4308</v>
      </c>
      <c r="CD2849" s="8">
        <v>3218</v>
      </c>
      <c r="CE2849" s="8">
        <v>3181</v>
      </c>
      <c r="CF2849" s="8">
        <v>3007</v>
      </c>
      <c r="CG2849" s="8">
        <v>3751</v>
      </c>
      <c r="CH2849" s="8">
        <v>3537</v>
      </c>
      <c r="CI2849" s="8">
        <v>3759</v>
      </c>
      <c r="CJ2849" s="8">
        <v>4318</v>
      </c>
      <c r="CK2849" s="8">
        <v>3884</v>
      </c>
      <c r="CL2849" s="8">
        <v>4398</v>
      </c>
      <c r="CM2849" s="8">
        <v>1114</v>
      </c>
      <c r="CN2849" s="8">
        <v>2608</v>
      </c>
      <c r="CO2849" s="8">
        <v>3286</v>
      </c>
      <c r="CP2849" s="8">
        <v>354</v>
      </c>
      <c r="CQ2849" s="8">
        <v>396</v>
      </c>
      <c r="CR2849" s="8">
        <v>125</v>
      </c>
      <c r="CS2849" s="8"/>
      <c r="CT2849" s="8"/>
      <c r="CU2849" s="8"/>
    </row>
    <row r="2850" spans="2:99" x14ac:dyDescent="0.2">
      <c r="B2850" s="7">
        <v>0.40567129629629628</v>
      </c>
      <c r="C2850" s="8">
        <v>37</v>
      </c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>
        <v>588</v>
      </c>
      <c r="AF2850" s="8">
        <v>594</v>
      </c>
      <c r="AG2850" s="8">
        <v>622</v>
      </c>
      <c r="AH2850" s="8">
        <v>1093</v>
      </c>
      <c r="AI2850" s="8">
        <v>1410</v>
      </c>
      <c r="AJ2850" s="8">
        <v>1206</v>
      </c>
      <c r="AK2850" s="8">
        <v>2360</v>
      </c>
      <c r="AL2850" s="8">
        <v>3659</v>
      </c>
      <c r="AM2850" s="8">
        <v>2469</v>
      </c>
      <c r="AN2850" s="8">
        <v>4260</v>
      </c>
      <c r="AO2850" s="8">
        <v>7177</v>
      </c>
      <c r="AP2850" s="8">
        <v>3</v>
      </c>
      <c r="AQ2850" s="8">
        <v>5162</v>
      </c>
      <c r="AR2850" s="8">
        <v>5900</v>
      </c>
      <c r="AS2850" s="8">
        <v>6609</v>
      </c>
      <c r="AT2850" s="8">
        <v>1</v>
      </c>
      <c r="AU2850" s="8">
        <v>8050</v>
      </c>
      <c r="AV2850" s="8">
        <v>8</v>
      </c>
      <c r="AW2850" s="8"/>
      <c r="AX2850" s="8"/>
      <c r="AY2850" s="8"/>
      <c r="AZ2850" s="8"/>
      <c r="BA2850" s="8"/>
      <c r="BB2850" s="8"/>
      <c r="BC2850" s="8">
        <v>4061</v>
      </c>
      <c r="BD2850" s="8">
        <v>9234</v>
      </c>
      <c r="BE2850" s="8">
        <v>35</v>
      </c>
      <c r="BF2850" s="8">
        <v>5</v>
      </c>
      <c r="BG2850" s="8">
        <v>3865</v>
      </c>
      <c r="BH2850" s="8">
        <v>3620</v>
      </c>
      <c r="BI2850" s="8">
        <v>3613</v>
      </c>
      <c r="BJ2850" s="8">
        <v>70</v>
      </c>
      <c r="BK2850" s="8">
        <v>3989</v>
      </c>
      <c r="BL2850" s="8">
        <v>721</v>
      </c>
      <c r="BM2850" s="8">
        <v>637</v>
      </c>
      <c r="BN2850" s="8">
        <v>698</v>
      </c>
      <c r="BO2850" s="8">
        <v>195</v>
      </c>
      <c r="BP2850" s="8">
        <v>1573</v>
      </c>
      <c r="BQ2850" s="8">
        <v>215</v>
      </c>
      <c r="BR2850" s="8">
        <v>2419</v>
      </c>
      <c r="BS2850" s="8">
        <v>2016</v>
      </c>
      <c r="BT2850" s="8">
        <v>0</v>
      </c>
      <c r="BU2850" s="8"/>
      <c r="BV2850" s="8"/>
      <c r="BW2850" s="8"/>
      <c r="BX2850" s="8"/>
      <c r="BY2850" s="8"/>
      <c r="BZ2850" s="8"/>
      <c r="CA2850" s="8">
        <v>2147</v>
      </c>
      <c r="CB2850" s="8">
        <v>2119</v>
      </c>
      <c r="CC2850" s="8">
        <v>4250</v>
      </c>
      <c r="CD2850" s="8">
        <v>3234</v>
      </c>
      <c r="CE2850" s="8">
        <v>3108</v>
      </c>
      <c r="CF2850" s="8">
        <v>3046</v>
      </c>
      <c r="CG2850" s="8">
        <v>3728</v>
      </c>
      <c r="CH2850" s="8">
        <v>3518</v>
      </c>
      <c r="CI2850" s="8">
        <v>3766</v>
      </c>
      <c r="CJ2850" s="8">
        <v>4348</v>
      </c>
      <c r="CK2850" s="8">
        <v>3904</v>
      </c>
      <c r="CL2850" s="8">
        <v>4324</v>
      </c>
      <c r="CM2850" s="8">
        <v>1117</v>
      </c>
      <c r="CN2850" s="8">
        <v>2616</v>
      </c>
      <c r="CO2850" s="8">
        <v>3292</v>
      </c>
      <c r="CP2850" s="8">
        <v>341</v>
      </c>
      <c r="CQ2850" s="8">
        <v>403</v>
      </c>
      <c r="CR2850" s="8">
        <v>124</v>
      </c>
      <c r="CS2850" s="8"/>
      <c r="CT2850" s="8"/>
      <c r="CU2850" s="8"/>
    </row>
    <row r="2851" spans="2:99" x14ac:dyDescent="0.2">
      <c r="B2851" s="7">
        <v>0.40671296296296294</v>
      </c>
      <c r="C2851" s="8">
        <v>37</v>
      </c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>
        <v>593</v>
      </c>
      <c r="AF2851" s="8">
        <v>614</v>
      </c>
      <c r="AG2851" s="8">
        <v>630</v>
      </c>
      <c r="AH2851" s="8">
        <v>1094</v>
      </c>
      <c r="AI2851" s="8">
        <v>1404</v>
      </c>
      <c r="AJ2851" s="8">
        <v>1213</v>
      </c>
      <c r="AK2851" s="8">
        <v>2373</v>
      </c>
      <c r="AL2851" s="8">
        <v>3648</v>
      </c>
      <c r="AM2851" s="8">
        <v>2459</v>
      </c>
      <c r="AN2851" s="8">
        <v>4254</v>
      </c>
      <c r="AO2851" s="8">
        <v>7227</v>
      </c>
      <c r="AP2851" s="8">
        <v>7</v>
      </c>
      <c r="AQ2851" s="8">
        <v>5164</v>
      </c>
      <c r="AR2851" s="8">
        <v>5869</v>
      </c>
      <c r="AS2851" s="8">
        <v>6637</v>
      </c>
      <c r="AT2851" s="8">
        <v>1</v>
      </c>
      <c r="AU2851" s="8">
        <v>8027</v>
      </c>
      <c r="AV2851" s="8">
        <v>9</v>
      </c>
      <c r="AW2851" s="8"/>
      <c r="AX2851" s="8"/>
      <c r="AY2851" s="8"/>
      <c r="AZ2851" s="8"/>
      <c r="BA2851" s="8"/>
      <c r="BB2851" s="8"/>
      <c r="BC2851" s="8">
        <v>4059</v>
      </c>
      <c r="BD2851" s="8">
        <v>9233</v>
      </c>
      <c r="BE2851" s="8">
        <v>28</v>
      </c>
      <c r="BF2851" s="8">
        <v>0</v>
      </c>
      <c r="BG2851" s="8">
        <v>3865</v>
      </c>
      <c r="BH2851" s="8">
        <v>3554</v>
      </c>
      <c r="BI2851" s="8">
        <v>3621</v>
      </c>
      <c r="BJ2851" s="8">
        <v>69</v>
      </c>
      <c r="BK2851" s="8">
        <v>3999</v>
      </c>
      <c r="BL2851" s="8">
        <v>701</v>
      </c>
      <c r="BM2851" s="8">
        <v>626</v>
      </c>
      <c r="BN2851" s="8">
        <v>699</v>
      </c>
      <c r="BO2851" s="8">
        <v>210</v>
      </c>
      <c r="BP2851" s="8">
        <v>1612</v>
      </c>
      <c r="BQ2851" s="8">
        <v>211</v>
      </c>
      <c r="BR2851" s="8">
        <v>2433</v>
      </c>
      <c r="BS2851" s="8">
        <v>2017</v>
      </c>
      <c r="BT2851" s="8">
        <v>0</v>
      </c>
      <c r="BU2851" s="8"/>
      <c r="BV2851" s="8"/>
      <c r="BW2851" s="8"/>
      <c r="BX2851" s="8"/>
      <c r="BY2851" s="8"/>
      <c r="BZ2851" s="8"/>
      <c r="CA2851" s="8">
        <v>2168</v>
      </c>
      <c r="CB2851" s="8">
        <v>2105</v>
      </c>
      <c r="CC2851" s="8">
        <v>4302</v>
      </c>
      <c r="CD2851" s="8">
        <v>3203</v>
      </c>
      <c r="CE2851" s="8">
        <v>3161</v>
      </c>
      <c r="CF2851" s="8">
        <v>3018</v>
      </c>
      <c r="CG2851" s="8">
        <v>3782</v>
      </c>
      <c r="CH2851" s="8">
        <v>3553</v>
      </c>
      <c r="CI2851" s="8">
        <v>3756</v>
      </c>
      <c r="CJ2851" s="8">
        <v>4289</v>
      </c>
      <c r="CK2851" s="8">
        <v>3884</v>
      </c>
      <c r="CL2851" s="8">
        <v>4367</v>
      </c>
      <c r="CM2851" s="8">
        <v>1153</v>
      </c>
      <c r="CN2851" s="8">
        <v>2596</v>
      </c>
      <c r="CO2851" s="8">
        <v>3265</v>
      </c>
      <c r="CP2851" s="8">
        <v>357</v>
      </c>
      <c r="CQ2851" s="8">
        <v>404</v>
      </c>
      <c r="CR2851" s="8">
        <v>110</v>
      </c>
      <c r="CS2851" s="8"/>
      <c r="CT2851" s="8"/>
      <c r="CU2851" s="8"/>
    </row>
    <row r="2852" spans="2:99" x14ac:dyDescent="0.2">
      <c r="B2852" s="7">
        <v>0.40775462962962966</v>
      </c>
      <c r="C2852" s="8">
        <v>37</v>
      </c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>
        <v>596</v>
      </c>
      <c r="AF2852" s="8">
        <v>596</v>
      </c>
      <c r="AG2852" s="8">
        <v>604</v>
      </c>
      <c r="AH2852" s="8">
        <v>1118</v>
      </c>
      <c r="AI2852" s="8">
        <v>1408</v>
      </c>
      <c r="AJ2852" s="8">
        <v>1209</v>
      </c>
      <c r="AK2852" s="8">
        <v>2373</v>
      </c>
      <c r="AL2852" s="8">
        <v>3681</v>
      </c>
      <c r="AM2852" s="8">
        <v>2471</v>
      </c>
      <c r="AN2852" s="8">
        <v>4272</v>
      </c>
      <c r="AO2852" s="8">
        <v>7169</v>
      </c>
      <c r="AP2852" s="8">
        <v>22</v>
      </c>
      <c r="AQ2852" s="8">
        <v>5182</v>
      </c>
      <c r="AR2852" s="8">
        <v>5857</v>
      </c>
      <c r="AS2852" s="8">
        <v>6606</v>
      </c>
      <c r="AT2852" s="8">
        <v>4</v>
      </c>
      <c r="AU2852" s="8">
        <v>8019</v>
      </c>
      <c r="AV2852" s="8">
        <v>0</v>
      </c>
      <c r="AW2852" s="8"/>
      <c r="AX2852" s="8"/>
      <c r="AY2852" s="8"/>
      <c r="AZ2852" s="8"/>
      <c r="BA2852" s="8"/>
      <c r="BB2852" s="8"/>
      <c r="BC2852" s="8">
        <v>4047</v>
      </c>
      <c r="BD2852" s="8">
        <v>9305</v>
      </c>
      <c r="BE2852" s="8">
        <v>28</v>
      </c>
      <c r="BF2852" s="8">
        <v>7</v>
      </c>
      <c r="BG2852" s="8">
        <v>3873</v>
      </c>
      <c r="BH2852" s="8">
        <v>3575</v>
      </c>
      <c r="BI2852" s="8">
        <v>3604</v>
      </c>
      <c r="BJ2852" s="8">
        <v>63</v>
      </c>
      <c r="BK2852" s="8">
        <v>3943</v>
      </c>
      <c r="BL2852" s="8">
        <v>719</v>
      </c>
      <c r="BM2852" s="8">
        <v>630</v>
      </c>
      <c r="BN2852" s="8">
        <v>709</v>
      </c>
      <c r="BO2852" s="8">
        <v>199</v>
      </c>
      <c r="BP2852" s="8">
        <v>1612</v>
      </c>
      <c r="BQ2852" s="8">
        <v>204</v>
      </c>
      <c r="BR2852" s="8">
        <v>2427</v>
      </c>
      <c r="BS2852" s="8">
        <v>2023</v>
      </c>
      <c r="BT2852" s="8">
        <v>4</v>
      </c>
      <c r="BU2852" s="8"/>
      <c r="BV2852" s="8"/>
      <c r="BW2852" s="8"/>
      <c r="BX2852" s="8"/>
      <c r="BY2852" s="8"/>
      <c r="BZ2852" s="8"/>
      <c r="CA2852" s="8">
        <v>2161</v>
      </c>
      <c r="CB2852" s="8">
        <v>2100</v>
      </c>
      <c r="CC2852" s="8">
        <v>4250</v>
      </c>
      <c r="CD2852" s="8">
        <v>3196</v>
      </c>
      <c r="CE2852" s="8">
        <v>3096</v>
      </c>
      <c r="CF2852" s="8">
        <v>3011</v>
      </c>
      <c r="CG2852" s="8">
        <v>3718</v>
      </c>
      <c r="CH2852" s="8">
        <v>3585</v>
      </c>
      <c r="CI2852" s="8">
        <v>3758</v>
      </c>
      <c r="CJ2852" s="8">
        <v>4309</v>
      </c>
      <c r="CK2852" s="8">
        <v>3893</v>
      </c>
      <c r="CL2852" s="8">
        <v>4317</v>
      </c>
      <c r="CM2852" s="8">
        <v>1120</v>
      </c>
      <c r="CN2852" s="8">
        <v>2603</v>
      </c>
      <c r="CO2852" s="8">
        <v>3277</v>
      </c>
      <c r="CP2852" s="8">
        <v>352</v>
      </c>
      <c r="CQ2852" s="8">
        <v>397</v>
      </c>
      <c r="CR2852" s="8">
        <v>109</v>
      </c>
      <c r="CS2852" s="8"/>
      <c r="CT2852" s="8"/>
      <c r="CU2852" s="8"/>
    </row>
    <row r="2853" spans="2:99" x14ac:dyDescent="0.2">
      <c r="B2853" s="7">
        <v>0.40879629629629632</v>
      </c>
      <c r="C2853" s="8">
        <v>37</v>
      </c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>
        <v>611</v>
      </c>
      <c r="AF2853" s="8">
        <v>582</v>
      </c>
      <c r="AG2853" s="8">
        <v>621</v>
      </c>
      <c r="AH2853" s="8">
        <v>1088</v>
      </c>
      <c r="AI2853" s="8">
        <v>1402</v>
      </c>
      <c r="AJ2853" s="8">
        <v>1209</v>
      </c>
      <c r="AK2853" s="8">
        <v>2362</v>
      </c>
      <c r="AL2853" s="8">
        <v>3665</v>
      </c>
      <c r="AM2853" s="8">
        <v>2490</v>
      </c>
      <c r="AN2853" s="8">
        <v>4280</v>
      </c>
      <c r="AO2853" s="8">
        <v>7171</v>
      </c>
      <c r="AP2853" s="8">
        <v>0</v>
      </c>
      <c r="AQ2853" s="8">
        <v>5163</v>
      </c>
      <c r="AR2853" s="8">
        <v>5896</v>
      </c>
      <c r="AS2853" s="8">
        <v>6530</v>
      </c>
      <c r="AT2853" s="8">
        <v>0</v>
      </c>
      <c r="AU2853" s="8">
        <v>7989</v>
      </c>
      <c r="AV2853" s="8">
        <v>7</v>
      </c>
      <c r="AW2853" s="8"/>
      <c r="AX2853" s="8"/>
      <c r="AY2853" s="8"/>
      <c r="AZ2853" s="8"/>
      <c r="BA2853" s="8"/>
      <c r="BB2853" s="8"/>
      <c r="BC2853" s="8">
        <v>4051</v>
      </c>
      <c r="BD2853" s="8">
        <v>9421</v>
      </c>
      <c r="BE2853" s="8">
        <v>36</v>
      </c>
      <c r="BF2853" s="8">
        <v>10</v>
      </c>
      <c r="BG2853" s="8">
        <v>3860</v>
      </c>
      <c r="BH2853" s="8">
        <v>3603</v>
      </c>
      <c r="BI2853" s="8">
        <v>3595</v>
      </c>
      <c r="BJ2853" s="8">
        <v>67</v>
      </c>
      <c r="BK2853" s="8">
        <v>3986</v>
      </c>
      <c r="BL2853" s="8">
        <v>709</v>
      </c>
      <c r="BM2853" s="8">
        <v>632</v>
      </c>
      <c r="BN2853" s="8">
        <v>705</v>
      </c>
      <c r="BO2853" s="8">
        <v>202</v>
      </c>
      <c r="BP2853" s="8">
        <v>1600</v>
      </c>
      <c r="BQ2853" s="8">
        <v>215</v>
      </c>
      <c r="BR2853" s="8">
        <v>2438</v>
      </c>
      <c r="BS2853" s="8">
        <v>2022</v>
      </c>
      <c r="BT2853" s="8">
        <v>0</v>
      </c>
      <c r="BU2853" s="8"/>
      <c r="BV2853" s="8"/>
      <c r="BW2853" s="8"/>
      <c r="BX2853" s="8"/>
      <c r="BY2853" s="8"/>
      <c r="BZ2853" s="8"/>
      <c r="CA2853" s="8">
        <v>2139</v>
      </c>
      <c r="CB2853" s="8">
        <v>2107</v>
      </c>
      <c r="CC2853" s="8">
        <v>4267</v>
      </c>
      <c r="CD2853" s="8">
        <v>3175</v>
      </c>
      <c r="CE2853" s="8">
        <v>3122</v>
      </c>
      <c r="CF2853" s="8">
        <v>3000</v>
      </c>
      <c r="CG2853" s="8">
        <v>3755</v>
      </c>
      <c r="CH2853" s="8">
        <v>3535</v>
      </c>
      <c r="CI2853" s="8">
        <v>3708</v>
      </c>
      <c r="CJ2853" s="8">
        <v>4286</v>
      </c>
      <c r="CK2853" s="8">
        <v>3921</v>
      </c>
      <c r="CL2853" s="8">
        <v>4390</v>
      </c>
      <c r="CM2853" s="8">
        <v>1149</v>
      </c>
      <c r="CN2853" s="8">
        <v>2617</v>
      </c>
      <c r="CO2853" s="8">
        <v>3264</v>
      </c>
      <c r="CP2853" s="8">
        <v>341</v>
      </c>
      <c r="CQ2853" s="8">
        <v>412</v>
      </c>
      <c r="CR2853" s="8">
        <v>139</v>
      </c>
      <c r="CS2853" s="8"/>
      <c r="CT2853" s="8"/>
      <c r="CU2853" s="8"/>
    </row>
    <row r="2854" spans="2:99" x14ac:dyDescent="0.2">
      <c r="B2854" s="7">
        <v>0.40983796296296293</v>
      </c>
      <c r="C2854" s="8">
        <v>37</v>
      </c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>
        <v>610</v>
      </c>
      <c r="AF2854" s="8">
        <v>583</v>
      </c>
      <c r="AG2854" s="8">
        <v>631</v>
      </c>
      <c r="AH2854" s="8">
        <v>1100</v>
      </c>
      <c r="AI2854" s="8">
        <v>1404</v>
      </c>
      <c r="AJ2854" s="8">
        <v>1185</v>
      </c>
      <c r="AK2854" s="8">
        <v>2368</v>
      </c>
      <c r="AL2854" s="8">
        <v>3657</v>
      </c>
      <c r="AM2854" s="8">
        <v>2444</v>
      </c>
      <c r="AN2854" s="8">
        <v>4276</v>
      </c>
      <c r="AO2854" s="8">
        <v>7040</v>
      </c>
      <c r="AP2854" s="8">
        <v>4</v>
      </c>
      <c r="AQ2854" s="8">
        <v>5167</v>
      </c>
      <c r="AR2854" s="8">
        <v>5909</v>
      </c>
      <c r="AS2854" s="8">
        <v>6611</v>
      </c>
      <c r="AT2854" s="8">
        <v>0</v>
      </c>
      <c r="AU2854" s="8">
        <v>8041</v>
      </c>
      <c r="AV2854" s="8">
        <v>3</v>
      </c>
      <c r="AW2854" s="8"/>
      <c r="AX2854" s="8"/>
      <c r="AY2854" s="8"/>
      <c r="AZ2854" s="8"/>
      <c r="BA2854" s="8"/>
      <c r="BB2854" s="8"/>
      <c r="BC2854" s="8">
        <v>3967</v>
      </c>
      <c r="BD2854" s="8">
        <v>9309</v>
      </c>
      <c r="BE2854" s="8">
        <v>41</v>
      </c>
      <c r="BF2854" s="8">
        <v>12</v>
      </c>
      <c r="BG2854" s="8">
        <v>3825</v>
      </c>
      <c r="BH2854" s="8">
        <v>3567</v>
      </c>
      <c r="BI2854" s="8">
        <v>3596</v>
      </c>
      <c r="BJ2854" s="8">
        <v>65</v>
      </c>
      <c r="BK2854" s="8">
        <v>3958</v>
      </c>
      <c r="BL2854" s="8">
        <v>715</v>
      </c>
      <c r="BM2854" s="8">
        <v>637</v>
      </c>
      <c r="BN2854" s="8">
        <v>686</v>
      </c>
      <c r="BO2854" s="8">
        <v>204</v>
      </c>
      <c r="BP2854" s="8">
        <v>1595</v>
      </c>
      <c r="BQ2854" s="8">
        <v>204</v>
      </c>
      <c r="BR2854" s="8">
        <v>2436</v>
      </c>
      <c r="BS2854" s="8">
        <v>2066</v>
      </c>
      <c r="BT2854" s="8">
        <v>15</v>
      </c>
      <c r="BU2854" s="8"/>
      <c r="BV2854" s="8"/>
      <c r="BW2854" s="8"/>
      <c r="BX2854" s="8"/>
      <c r="BY2854" s="8"/>
      <c r="BZ2854" s="8"/>
      <c r="CA2854" s="8">
        <v>2171</v>
      </c>
      <c r="CB2854" s="8">
        <v>2111</v>
      </c>
      <c r="CC2854" s="8">
        <v>4251</v>
      </c>
      <c r="CD2854" s="8">
        <v>3221</v>
      </c>
      <c r="CE2854" s="8">
        <v>3143</v>
      </c>
      <c r="CF2854" s="8">
        <v>2994</v>
      </c>
      <c r="CG2854" s="8">
        <v>3665</v>
      </c>
      <c r="CH2854" s="8">
        <v>3527</v>
      </c>
      <c r="CI2854" s="8">
        <v>3751</v>
      </c>
      <c r="CJ2854" s="8">
        <v>4290</v>
      </c>
      <c r="CK2854" s="8">
        <v>3854</v>
      </c>
      <c r="CL2854" s="8">
        <v>4368</v>
      </c>
      <c r="CM2854" s="8">
        <v>1115</v>
      </c>
      <c r="CN2854" s="8">
        <v>2581</v>
      </c>
      <c r="CO2854" s="8">
        <v>3300</v>
      </c>
      <c r="CP2854" s="8">
        <v>368</v>
      </c>
      <c r="CQ2854" s="8">
        <v>402</v>
      </c>
      <c r="CR2854" s="8">
        <v>122</v>
      </c>
      <c r="CS2854" s="8"/>
      <c r="CT2854" s="8"/>
      <c r="CU2854" s="8"/>
    </row>
    <row r="2855" spans="2:99" x14ac:dyDescent="0.2">
      <c r="B2855" s="7">
        <v>0.41087962962962959</v>
      </c>
      <c r="C2855" s="8">
        <v>37</v>
      </c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>
        <v>591</v>
      </c>
      <c r="AF2855" s="8">
        <v>597</v>
      </c>
      <c r="AG2855" s="8">
        <v>611</v>
      </c>
      <c r="AH2855" s="8">
        <v>1077</v>
      </c>
      <c r="AI2855" s="8">
        <v>1405</v>
      </c>
      <c r="AJ2855" s="8">
        <v>1194</v>
      </c>
      <c r="AK2855" s="8">
        <v>2373</v>
      </c>
      <c r="AL2855" s="8">
        <v>3665</v>
      </c>
      <c r="AM2855" s="8">
        <v>2447</v>
      </c>
      <c r="AN2855" s="8">
        <v>4276</v>
      </c>
      <c r="AO2855" s="8">
        <v>7165</v>
      </c>
      <c r="AP2855" s="8">
        <v>0</v>
      </c>
      <c r="AQ2855" s="8">
        <v>5193</v>
      </c>
      <c r="AR2855" s="8">
        <v>5911</v>
      </c>
      <c r="AS2855" s="8">
        <v>6539</v>
      </c>
      <c r="AT2855" s="8">
        <v>0</v>
      </c>
      <c r="AU2855" s="8">
        <v>8001</v>
      </c>
      <c r="AV2855" s="8">
        <v>11</v>
      </c>
      <c r="AW2855" s="8"/>
      <c r="AX2855" s="8"/>
      <c r="AY2855" s="8"/>
      <c r="AZ2855" s="8"/>
      <c r="BA2855" s="8"/>
      <c r="BB2855" s="8"/>
      <c r="BC2855" s="8">
        <v>3993</v>
      </c>
      <c r="BD2855" s="8">
        <v>9424</v>
      </c>
      <c r="BE2855" s="8">
        <v>36</v>
      </c>
      <c r="BF2855" s="8">
        <v>0</v>
      </c>
      <c r="BG2855" s="8">
        <v>3847</v>
      </c>
      <c r="BH2855" s="8">
        <v>3546</v>
      </c>
      <c r="BI2855" s="8">
        <v>3551</v>
      </c>
      <c r="BJ2855" s="8">
        <v>76</v>
      </c>
      <c r="BK2855" s="8">
        <v>3923</v>
      </c>
      <c r="BL2855" s="8">
        <v>700</v>
      </c>
      <c r="BM2855" s="8">
        <v>636</v>
      </c>
      <c r="BN2855" s="8">
        <v>695</v>
      </c>
      <c r="BO2855" s="8">
        <v>209</v>
      </c>
      <c r="BP2855" s="8">
        <v>1588</v>
      </c>
      <c r="BQ2855" s="8">
        <v>205</v>
      </c>
      <c r="BR2855" s="8">
        <v>2419</v>
      </c>
      <c r="BS2855" s="8">
        <v>2046</v>
      </c>
      <c r="BT2855" s="8">
        <v>8</v>
      </c>
      <c r="BU2855" s="8"/>
      <c r="BV2855" s="8"/>
      <c r="BW2855" s="8"/>
      <c r="BX2855" s="8"/>
      <c r="BY2855" s="8"/>
      <c r="BZ2855" s="8"/>
      <c r="CA2855" s="8">
        <v>2140</v>
      </c>
      <c r="CB2855" s="8">
        <v>2106</v>
      </c>
      <c r="CC2855" s="8">
        <v>4190</v>
      </c>
      <c r="CD2855" s="8">
        <v>3193</v>
      </c>
      <c r="CE2855" s="8">
        <v>3119</v>
      </c>
      <c r="CF2855" s="8">
        <v>2974</v>
      </c>
      <c r="CG2855" s="8">
        <v>3711</v>
      </c>
      <c r="CH2855" s="8">
        <v>3499</v>
      </c>
      <c r="CI2855" s="8">
        <v>3643</v>
      </c>
      <c r="CJ2855" s="8">
        <v>4269</v>
      </c>
      <c r="CK2855" s="8">
        <v>3924</v>
      </c>
      <c r="CL2855" s="8">
        <v>4340</v>
      </c>
      <c r="CM2855" s="8">
        <v>1129</v>
      </c>
      <c r="CN2855" s="8">
        <v>2584</v>
      </c>
      <c r="CO2855" s="8">
        <v>3282</v>
      </c>
      <c r="CP2855" s="8">
        <v>350</v>
      </c>
      <c r="CQ2855" s="8">
        <v>414</v>
      </c>
      <c r="CR2855" s="8">
        <v>116</v>
      </c>
      <c r="CS2855" s="8"/>
      <c r="CT2855" s="8"/>
      <c r="CU2855" s="8"/>
    </row>
    <row r="2856" spans="2:99" x14ac:dyDescent="0.2">
      <c r="B2856" s="7">
        <v>0.41192129629629631</v>
      </c>
      <c r="C2856" s="8">
        <v>37</v>
      </c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>
        <v>611</v>
      </c>
      <c r="AF2856" s="8">
        <v>587</v>
      </c>
      <c r="AG2856" s="8">
        <v>628</v>
      </c>
      <c r="AH2856" s="8">
        <v>1081</v>
      </c>
      <c r="AI2856" s="8">
        <v>1407</v>
      </c>
      <c r="AJ2856" s="8">
        <v>1196</v>
      </c>
      <c r="AK2856" s="8">
        <v>2371</v>
      </c>
      <c r="AL2856" s="8">
        <v>3635</v>
      </c>
      <c r="AM2856" s="8">
        <v>2470</v>
      </c>
      <c r="AN2856" s="8">
        <v>4265</v>
      </c>
      <c r="AO2856" s="8">
        <v>7077</v>
      </c>
      <c r="AP2856" s="8">
        <v>3</v>
      </c>
      <c r="AQ2856" s="8">
        <v>5190</v>
      </c>
      <c r="AR2856" s="8">
        <v>5818</v>
      </c>
      <c r="AS2856" s="8">
        <v>6605</v>
      </c>
      <c r="AT2856" s="8">
        <v>1</v>
      </c>
      <c r="AU2856" s="8">
        <v>8063</v>
      </c>
      <c r="AV2856" s="8">
        <v>6</v>
      </c>
      <c r="AW2856" s="8"/>
      <c r="AX2856" s="8"/>
      <c r="AY2856" s="8"/>
      <c r="AZ2856" s="8"/>
      <c r="BA2856" s="8"/>
      <c r="BB2856" s="8"/>
      <c r="BC2856" s="8">
        <v>3957</v>
      </c>
      <c r="BD2856" s="8">
        <v>9415</v>
      </c>
      <c r="BE2856" s="8">
        <v>32</v>
      </c>
      <c r="BF2856" s="8">
        <v>0</v>
      </c>
      <c r="BG2856" s="8">
        <v>3813</v>
      </c>
      <c r="BH2856" s="8">
        <v>3682</v>
      </c>
      <c r="BI2856" s="8">
        <v>3593</v>
      </c>
      <c r="BJ2856" s="8">
        <v>65</v>
      </c>
      <c r="BK2856" s="8">
        <v>3918</v>
      </c>
      <c r="BL2856" s="8">
        <v>715</v>
      </c>
      <c r="BM2856" s="8">
        <v>635</v>
      </c>
      <c r="BN2856" s="8">
        <v>699</v>
      </c>
      <c r="BO2856" s="8">
        <v>212</v>
      </c>
      <c r="BP2856" s="8">
        <v>1581</v>
      </c>
      <c r="BQ2856" s="8">
        <v>191</v>
      </c>
      <c r="BR2856" s="8">
        <v>2443</v>
      </c>
      <c r="BS2856" s="8">
        <v>2036</v>
      </c>
      <c r="BT2856" s="8">
        <v>10</v>
      </c>
      <c r="BU2856" s="8"/>
      <c r="BV2856" s="8"/>
      <c r="BW2856" s="8"/>
      <c r="BX2856" s="8"/>
      <c r="BY2856" s="8"/>
      <c r="BZ2856" s="8"/>
      <c r="CA2856" s="8">
        <v>2137</v>
      </c>
      <c r="CB2856" s="8">
        <v>2096</v>
      </c>
      <c r="CC2856" s="8">
        <v>4211</v>
      </c>
      <c r="CD2856" s="8">
        <v>3169</v>
      </c>
      <c r="CE2856" s="8">
        <v>3115</v>
      </c>
      <c r="CF2856" s="8">
        <v>2945</v>
      </c>
      <c r="CG2856" s="8">
        <v>3654</v>
      </c>
      <c r="CH2856" s="8">
        <v>3551</v>
      </c>
      <c r="CI2856" s="8">
        <v>3853</v>
      </c>
      <c r="CJ2856" s="8">
        <v>4270</v>
      </c>
      <c r="CK2856" s="8">
        <v>3864</v>
      </c>
      <c r="CL2856" s="8">
        <v>4362</v>
      </c>
      <c r="CM2856" s="8">
        <v>1129</v>
      </c>
      <c r="CN2856" s="8">
        <v>2597</v>
      </c>
      <c r="CO2856" s="8">
        <v>3243</v>
      </c>
      <c r="CP2856" s="8">
        <v>362</v>
      </c>
      <c r="CQ2856" s="8">
        <v>411</v>
      </c>
      <c r="CR2856" s="8">
        <v>102</v>
      </c>
      <c r="CS2856" s="8"/>
      <c r="CT2856" s="8"/>
      <c r="CU2856" s="8"/>
    </row>
    <row r="2857" spans="2:99" x14ac:dyDescent="0.2">
      <c r="B2857" s="7">
        <v>0.41296296296296298</v>
      </c>
      <c r="C2857" s="8">
        <v>37</v>
      </c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>
        <v>602</v>
      </c>
      <c r="AF2857" s="8">
        <v>586</v>
      </c>
      <c r="AG2857" s="8">
        <v>625</v>
      </c>
      <c r="AH2857" s="8">
        <v>1090</v>
      </c>
      <c r="AI2857" s="8">
        <v>1421</v>
      </c>
      <c r="AJ2857" s="8">
        <v>1207</v>
      </c>
      <c r="AK2857" s="8">
        <v>2388</v>
      </c>
      <c r="AL2857" s="8">
        <v>3668</v>
      </c>
      <c r="AM2857" s="8">
        <v>2441</v>
      </c>
      <c r="AN2857" s="8">
        <v>4257</v>
      </c>
      <c r="AO2857" s="8">
        <v>7051</v>
      </c>
      <c r="AP2857" s="8">
        <v>13</v>
      </c>
      <c r="AQ2857" s="8">
        <v>5153</v>
      </c>
      <c r="AR2857" s="8">
        <v>5892</v>
      </c>
      <c r="AS2857" s="8">
        <v>6584</v>
      </c>
      <c r="AT2857" s="8">
        <v>0</v>
      </c>
      <c r="AU2857" s="8">
        <v>8020</v>
      </c>
      <c r="AV2857" s="8">
        <v>2</v>
      </c>
      <c r="AW2857" s="8"/>
      <c r="AX2857" s="8"/>
      <c r="AY2857" s="8"/>
      <c r="AZ2857" s="8"/>
      <c r="BA2857" s="8"/>
      <c r="BB2857" s="8"/>
      <c r="BC2857" s="8">
        <v>3988</v>
      </c>
      <c r="BD2857" s="8">
        <v>9443</v>
      </c>
      <c r="BE2857" s="8">
        <v>27</v>
      </c>
      <c r="BF2857" s="8">
        <v>3</v>
      </c>
      <c r="BG2857" s="8">
        <v>3835</v>
      </c>
      <c r="BH2857" s="8">
        <v>3677</v>
      </c>
      <c r="BI2857" s="8">
        <v>3545</v>
      </c>
      <c r="BJ2857" s="8">
        <v>63</v>
      </c>
      <c r="BK2857" s="8">
        <v>3887</v>
      </c>
      <c r="BL2857" s="8">
        <v>707</v>
      </c>
      <c r="BM2857" s="8">
        <v>633</v>
      </c>
      <c r="BN2857" s="8">
        <v>694</v>
      </c>
      <c r="BO2857" s="8">
        <v>215</v>
      </c>
      <c r="BP2857" s="8">
        <v>1585</v>
      </c>
      <c r="BQ2857" s="8">
        <v>213</v>
      </c>
      <c r="BR2857" s="8">
        <v>2427</v>
      </c>
      <c r="BS2857" s="8">
        <v>1999</v>
      </c>
      <c r="BT2857" s="8">
        <v>2</v>
      </c>
      <c r="BU2857" s="8"/>
      <c r="BV2857" s="8"/>
      <c r="BW2857" s="8"/>
      <c r="BX2857" s="8"/>
      <c r="BY2857" s="8"/>
      <c r="BZ2857" s="8"/>
      <c r="CA2857" s="8">
        <v>2137</v>
      </c>
      <c r="CB2857" s="8">
        <v>2075</v>
      </c>
      <c r="CC2857" s="8">
        <v>4200</v>
      </c>
      <c r="CD2857" s="8">
        <v>3240</v>
      </c>
      <c r="CE2857" s="8">
        <v>3105</v>
      </c>
      <c r="CF2857" s="8">
        <v>3013</v>
      </c>
      <c r="CG2857" s="8">
        <v>3645</v>
      </c>
      <c r="CH2857" s="8">
        <v>3547</v>
      </c>
      <c r="CI2857" s="8">
        <v>3854</v>
      </c>
      <c r="CJ2857" s="8">
        <v>4278</v>
      </c>
      <c r="CK2857" s="8">
        <v>3884</v>
      </c>
      <c r="CL2857" s="8">
        <v>4395</v>
      </c>
      <c r="CM2857" s="8">
        <v>1113</v>
      </c>
      <c r="CN2857" s="8">
        <v>2561</v>
      </c>
      <c r="CO2857" s="8">
        <v>3270</v>
      </c>
      <c r="CP2857" s="8">
        <v>348</v>
      </c>
      <c r="CQ2857" s="8">
        <v>413</v>
      </c>
      <c r="CR2857" s="8">
        <v>125</v>
      </c>
      <c r="CS2857" s="8"/>
      <c r="CT2857" s="8"/>
      <c r="CU2857" s="8"/>
    </row>
    <row r="2858" spans="2:99" x14ac:dyDescent="0.2">
      <c r="B2858" s="7">
        <v>0.41400462962962964</v>
      </c>
      <c r="C2858" s="8">
        <v>37</v>
      </c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>
        <v>600</v>
      </c>
      <c r="AF2858" s="8">
        <v>587</v>
      </c>
      <c r="AG2858" s="8">
        <v>621</v>
      </c>
      <c r="AH2858" s="8">
        <v>1085</v>
      </c>
      <c r="AI2858" s="8">
        <v>1431</v>
      </c>
      <c r="AJ2858" s="8">
        <v>1188</v>
      </c>
      <c r="AK2858" s="8">
        <v>2380</v>
      </c>
      <c r="AL2858" s="8">
        <v>3605</v>
      </c>
      <c r="AM2858" s="8">
        <v>2457</v>
      </c>
      <c r="AN2858" s="8">
        <v>4274</v>
      </c>
      <c r="AO2858" s="8">
        <v>7081</v>
      </c>
      <c r="AP2858" s="8">
        <v>3</v>
      </c>
      <c r="AQ2858" s="8">
        <v>5171</v>
      </c>
      <c r="AR2858" s="8">
        <v>5869</v>
      </c>
      <c r="AS2858" s="8">
        <v>6590</v>
      </c>
      <c r="AT2858" s="8">
        <v>13</v>
      </c>
      <c r="AU2858" s="8">
        <v>8079</v>
      </c>
      <c r="AV2858" s="8">
        <v>7</v>
      </c>
      <c r="AW2858" s="8"/>
      <c r="AX2858" s="8"/>
      <c r="AY2858" s="8"/>
      <c r="AZ2858" s="8"/>
      <c r="BA2858" s="8"/>
      <c r="BB2858" s="8"/>
      <c r="BC2858" s="8">
        <v>4005</v>
      </c>
      <c r="BD2858" s="8">
        <v>9224</v>
      </c>
      <c r="BE2858" s="8">
        <v>29</v>
      </c>
      <c r="BF2858" s="8">
        <v>5</v>
      </c>
      <c r="BG2858" s="8">
        <v>3846</v>
      </c>
      <c r="BH2858" s="8">
        <v>3631</v>
      </c>
      <c r="BI2858" s="8">
        <v>3559</v>
      </c>
      <c r="BJ2858" s="8">
        <v>55</v>
      </c>
      <c r="BK2858" s="8">
        <v>3950</v>
      </c>
      <c r="BL2858" s="8">
        <v>703</v>
      </c>
      <c r="BM2858" s="8">
        <v>643</v>
      </c>
      <c r="BN2858" s="8">
        <v>697</v>
      </c>
      <c r="BO2858" s="8">
        <v>208</v>
      </c>
      <c r="BP2858" s="8">
        <v>1578</v>
      </c>
      <c r="BQ2858" s="8">
        <v>197</v>
      </c>
      <c r="BR2858" s="8">
        <v>2425</v>
      </c>
      <c r="BS2858" s="8">
        <v>2034</v>
      </c>
      <c r="BT2858" s="8">
        <v>0</v>
      </c>
      <c r="BU2858" s="8"/>
      <c r="BV2858" s="8"/>
      <c r="BW2858" s="8"/>
      <c r="BX2858" s="8"/>
      <c r="BY2858" s="8"/>
      <c r="BZ2858" s="8"/>
      <c r="CA2858" s="8">
        <v>2199</v>
      </c>
      <c r="CB2858" s="8">
        <v>2058</v>
      </c>
      <c r="CC2858" s="8">
        <v>4172</v>
      </c>
      <c r="CD2858" s="8">
        <v>3224</v>
      </c>
      <c r="CE2858" s="8">
        <v>3105</v>
      </c>
      <c r="CF2858" s="8">
        <v>2962</v>
      </c>
      <c r="CG2858" s="8">
        <v>3805</v>
      </c>
      <c r="CH2858" s="8">
        <v>3509</v>
      </c>
      <c r="CI2858" s="8">
        <v>3791</v>
      </c>
      <c r="CJ2858" s="8">
        <v>4242</v>
      </c>
      <c r="CK2858" s="8">
        <v>3954</v>
      </c>
      <c r="CL2858" s="8">
        <v>4311</v>
      </c>
      <c r="CM2858" s="8">
        <v>1122</v>
      </c>
      <c r="CN2858" s="8">
        <v>2571</v>
      </c>
      <c r="CO2858" s="8">
        <v>3235</v>
      </c>
      <c r="CP2858" s="8">
        <v>341</v>
      </c>
      <c r="CQ2858" s="8">
        <v>398</v>
      </c>
      <c r="CR2858" s="8">
        <v>117</v>
      </c>
      <c r="CS2858" s="8"/>
      <c r="CT2858" s="8"/>
      <c r="CU2858" s="8"/>
    </row>
    <row r="2859" spans="2:99" x14ac:dyDescent="0.2">
      <c r="B2859" s="7">
        <v>0.41504629629629625</v>
      </c>
      <c r="C2859" s="8">
        <v>37</v>
      </c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>
        <v>603</v>
      </c>
      <c r="AF2859" s="8">
        <v>589</v>
      </c>
      <c r="AG2859" s="8">
        <v>608</v>
      </c>
      <c r="AH2859" s="8">
        <v>1114</v>
      </c>
      <c r="AI2859" s="8">
        <v>1434</v>
      </c>
      <c r="AJ2859" s="8">
        <v>1209</v>
      </c>
      <c r="AK2859" s="8">
        <v>2352</v>
      </c>
      <c r="AL2859" s="8">
        <v>3688</v>
      </c>
      <c r="AM2859" s="8">
        <v>2440</v>
      </c>
      <c r="AN2859" s="8">
        <v>4266</v>
      </c>
      <c r="AO2859" s="8">
        <v>7144</v>
      </c>
      <c r="AP2859" s="8">
        <v>14</v>
      </c>
      <c r="AQ2859" s="8">
        <v>5142</v>
      </c>
      <c r="AR2859" s="8">
        <v>5869</v>
      </c>
      <c r="AS2859" s="8">
        <v>6535</v>
      </c>
      <c r="AT2859" s="8">
        <v>0</v>
      </c>
      <c r="AU2859" s="8">
        <v>8067</v>
      </c>
      <c r="AV2859" s="8">
        <v>0</v>
      </c>
      <c r="AW2859" s="8"/>
      <c r="AX2859" s="8"/>
      <c r="AY2859" s="8"/>
      <c r="AZ2859" s="8"/>
      <c r="BA2859" s="8"/>
      <c r="BB2859" s="8"/>
      <c r="BC2859" s="8">
        <v>3989</v>
      </c>
      <c r="BD2859" s="8">
        <v>9395</v>
      </c>
      <c r="BE2859" s="8">
        <v>34</v>
      </c>
      <c r="BF2859" s="8">
        <v>0</v>
      </c>
      <c r="BG2859" s="8">
        <v>3778</v>
      </c>
      <c r="BH2859" s="8">
        <v>3632</v>
      </c>
      <c r="BI2859" s="8">
        <v>3521</v>
      </c>
      <c r="BJ2859" s="8">
        <v>70</v>
      </c>
      <c r="BK2859" s="8">
        <v>3887</v>
      </c>
      <c r="BL2859" s="8">
        <v>701</v>
      </c>
      <c r="BM2859" s="8">
        <v>653</v>
      </c>
      <c r="BN2859" s="8">
        <v>696</v>
      </c>
      <c r="BO2859" s="8">
        <v>195</v>
      </c>
      <c r="BP2859" s="8">
        <v>1596</v>
      </c>
      <c r="BQ2859" s="8">
        <v>196</v>
      </c>
      <c r="BR2859" s="8">
        <v>2406</v>
      </c>
      <c r="BS2859" s="8">
        <v>2032</v>
      </c>
      <c r="BT2859" s="8">
        <v>3</v>
      </c>
      <c r="BU2859" s="8"/>
      <c r="BV2859" s="8"/>
      <c r="BW2859" s="8"/>
      <c r="BX2859" s="8"/>
      <c r="BY2859" s="8"/>
      <c r="BZ2859" s="8"/>
      <c r="CA2859" s="8">
        <v>2213</v>
      </c>
      <c r="CB2859" s="8">
        <v>2085</v>
      </c>
      <c r="CC2859" s="8">
        <v>4203</v>
      </c>
      <c r="CD2859" s="8">
        <v>3200</v>
      </c>
      <c r="CE2859" s="8">
        <v>3074</v>
      </c>
      <c r="CF2859" s="8">
        <v>2947</v>
      </c>
      <c r="CG2859" s="8">
        <v>3807</v>
      </c>
      <c r="CH2859" s="8">
        <v>3508</v>
      </c>
      <c r="CI2859" s="8">
        <v>3811</v>
      </c>
      <c r="CJ2859" s="8">
        <v>4264</v>
      </c>
      <c r="CK2859" s="8">
        <v>3941</v>
      </c>
      <c r="CL2859" s="8">
        <v>4357</v>
      </c>
      <c r="CM2859" s="8">
        <v>1110</v>
      </c>
      <c r="CN2859" s="8">
        <v>2568</v>
      </c>
      <c r="CO2859" s="8">
        <v>3229</v>
      </c>
      <c r="CP2859" s="8">
        <v>344</v>
      </c>
      <c r="CQ2859" s="8">
        <v>411</v>
      </c>
      <c r="CR2859" s="8">
        <v>129</v>
      </c>
      <c r="CS2859" s="8"/>
      <c r="CT2859" s="8"/>
      <c r="CU2859" s="8"/>
    </row>
    <row r="2860" spans="2:99" x14ac:dyDescent="0.2">
      <c r="B2860" s="7">
        <v>0.41608796296296297</v>
      </c>
      <c r="C2860" s="8">
        <v>37</v>
      </c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>
        <v>589</v>
      </c>
      <c r="AF2860" s="8">
        <v>579</v>
      </c>
      <c r="AG2860" s="8">
        <v>615</v>
      </c>
      <c r="AH2860" s="8">
        <v>1103</v>
      </c>
      <c r="AI2860" s="8">
        <v>1417</v>
      </c>
      <c r="AJ2860" s="8">
        <v>1211</v>
      </c>
      <c r="AK2860" s="8">
        <v>2335</v>
      </c>
      <c r="AL2860" s="8">
        <v>3583</v>
      </c>
      <c r="AM2860" s="8">
        <v>2412</v>
      </c>
      <c r="AN2860" s="8">
        <v>4239</v>
      </c>
      <c r="AO2860" s="8">
        <v>7084</v>
      </c>
      <c r="AP2860" s="8">
        <v>2</v>
      </c>
      <c r="AQ2860" s="8">
        <v>5157</v>
      </c>
      <c r="AR2860" s="8">
        <v>5865</v>
      </c>
      <c r="AS2860" s="8">
        <v>6501</v>
      </c>
      <c r="AT2860" s="8">
        <v>0</v>
      </c>
      <c r="AU2860" s="8">
        <v>8020</v>
      </c>
      <c r="AV2860" s="8">
        <v>6</v>
      </c>
      <c r="AW2860" s="8"/>
      <c r="AX2860" s="8"/>
      <c r="AY2860" s="8"/>
      <c r="AZ2860" s="8"/>
      <c r="BA2860" s="8"/>
      <c r="BB2860" s="8"/>
      <c r="BC2860" s="8">
        <v>3984</v>
      </c>
      <c r="BD2860" s="8">
        <v>9338</v>
      </c>
      <c r="BE2860" s="8">
        <v>25</v>
      </c>
      <c r="BF2860" s="8">
        <v>13</v>
      </c>
      <c r="BG2860" s="8">
        <v>3803</v>
      </c>
      <c r="BH2860" s="8">
        <v>3613</v>
      </c>
      <c r="BI2860" s="8">
        <v>3558</v>
      </c>
      <c r="BJ2860" s="8">
        <v>70</v>
      </c>
      <c r="BK2860" s="8">
        <v>3923</v>
      </c>
      <c r="BL2860" s="8">
        <v>722</v>
      </c>
      <c r="BM2860" s="8">
        <v>660</v>
      </c>
      <c r="BN2860" s="8">
        <v>688</v>
      </c>
      <c r="BO2860" s="8">
        <v>209</v>
      </c>
      <c r="BP2860" s="8">
        <v>1585</v>
      </c>
      <c r="BQ2860" s="8">
        <v>200</v>
      </c>
      <c r="BR2860" s="8">
        <v>2430</v>
      </c>
      <c r="BS2860" s="8">
        <v>2025</v>
      </c>
      <c r="BT2860" s="8">
        <v>16</v>
      </c>
      <c r="BU2860" s="8"/>
      <c r="BV2860" s="8"/>
      <c r="BW2860" s="8"/>
      <c r="BX2860" s="8"/>
      <c r="BY2860" s="8"/>
      <c r="BZ2860" s="8"/>
      <c r="CA2860" s="8">
        <v>2195</v>
      </c>
      <c r="CB2860" s="8">
        <v>2068</v>
      </c>
      <c r="CC2860" s="8">
        <v>4215</v>
      </c>
      <c r="CD2860" s="8">
        <v>3209</v>
      </c>
      <c r="CE2860" s="8">
        <v>3108</v>
      </c>
      <c r="CF2860" s="8">
        <v>2915</v>
      </c>
      <c r="CG2860" s="8">
        <v>3833</v>
      </c>
      <c r="CH2860" s="8">
        <v>3458</v>
      </c>
      <c r="CI2860" s="8">
        <v>3944</v>
      </c>
      <c r="CJ2860" s="8">
        <v>4211</v>
      </c>
      <c r="CK2860" s="8">
        <v>3983</v>
      </c>
      <c r="CL2860" s="8">
        <v>4320</v>
      </c>
      <c r="CM2860" s="8">
        <v>1100</v>
      </c>
      <c r="CN2860" s="8">
        <v>2597</v>
      </c>
      <c r="CO2860" s="8">
        <v>3250</v>
      </c>
      <c r="CP2860" s="8">
        <v>357</v>
      </c>
      <c r="CQ2860" s="8">
        <v>398</v>
      </c>
      <c r="CR2860" s="8">
        <v>114</v>
      </c>
      <c r="CS2860" s="8"/>
      <c r="CT2860" s="8"/>
      <c r="CU2860" s="8"/>
    </row>
    <row r="2861" spans="2:99" x14ac:dyDescent="0.2">
      <c r="B2861" s="7">
        <v>0.41712962962962963</v>
      </c>
      <c r="C2861" s="8">
        <v>37</v>
      </c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>
        <v>607</v>
      </c>
      <c r="AF2861" s="8">
        <v>596</v>
      </c>
      <c r="AG2861" s="8">
        <v>619</v>
      </c>
      <c r="AH2861" s="8">
        <v>1103</v>
      </c>
      <c r="AI2861" s="8">
        <v>1419</v>
      </c>
      <c r="AJ2861" s="8">
        <v>1220</v>
      </c>
      <c r="AK2861" s="8">
        <v>2362</v>
      </c>
      <c r="AL2861" s="8">
        <v>3614</v>
      </c>
      <c r="AM2861" s="8">
        <v>2413</v>
      </c>
      <c r="AN2861" s="8">
        <v>4253</v>
      </c>
      <c r="AO2861" s="8">
        <v>7099</v>
      </c>
      <c r="AP2861" s="8">
        <v>16</v>
      </c>
      <c r="AQ2861" s="8">
        <v>5148</v>
      </c>
      <c r="AR2861" s="8">
        <v>5864</v>
      </c>
      <c r="AS2861" s="8">
        <v>6557</v>
      </c>
      <c r="AT2861" s="8">
        <v>0</v>
      </c>
      <c r="AU2861" s="8">
        <v>8020</v>
      </c>
      <c r="AV2861" s="8">
        <v>6</v>
      </c>
      <c r="AW2861" s="8"/>
      <c r="AX2861" s="8"/>
      <c r="AY2861" s="8"/>
      <c r="AZ2861" s="8"/>
      <c r="BA2861" s="8"/>
      <c r="BB2861" s="8"/>
      <c r="BC2861" s="8">
        <v>3970</v>
      </c>
      <c r="BD2861" s="8">
        <v>9240</v>
      </c>
      <c r="BE2861" s="8">
        <v>30</v>
      </c>
      <c r="BF2861" s="8">
        <v>11</v>
      </c>
      <c r="BG2861" s="8">
        <v>3821</v>
      </c>
      <c r="BH2861" s="8">
        <v>3639</v>
      </c>
      <c r="BI2861" s="8">
        <v>3532</v>
      </c>
      <c r="BJ2861" s="8">
        <v>57</v>
      </c>
      <c r="BK2861" s="8">
        <v>3895</v>
      </c>
      <c r="BL2861" s="8">
        <v>702</v>
      </c>
      <c r="BM2861" s="8">
        <v>650</v>
      </c>
      <c r="BN2861" s="8">
        <v>689</v>
      </c>
      <c r="BO2861" s="8">
        <v>205</v>
      </c>
      <c r="BP2861" s="8">
        <v>1600</v>
      </c>
      <c r="BQ2861" s="8">
        <v>195</v>
      </c>
      <c r="BR2861" s="8">
        <v>2415</v>
      </c>
      <c r="BS2861" s="8">
        <v>2010</v>
      </c>
      <c r="BT2861" s="8">
        <v>9</v>
      </c>
      <c r="BU2861" s="8"/>
      <c r="BV2861" s="8"/>
      <c r="BW2861" s="8"/>
      <c r="BX2861" s="8"/>
      <c r="BY2861" s="8"/>
      <c r="BZ2861" s="8"/>
      <c r="CA2861" s="8">
        <v>2177</v>
      </c>
      <c r="CB2861" s="8">
        <v>2078</v>
      </c>
      <c r="CC2861" s="8">
        <v>4191</v>
      </c>
      <c r="CD2861" s="8">
        <v>3165</v>
      </c>
      <c r="CE2861" s="8">
        <v>3092</v>
      </c>
      <c r="CF2861" s="8">
        <v>2949</v>
      </c>
      <c r="CG2861" s="8">
        <v>3815</v>
      </c>
      <c r="CH2861" s="8">
        <v>3473</v>
      </c>
      <c r="CI2861" s="8">
        <v>3931</v>
      </c>
      <c r="CJ2861" s="8">
        <v>4236</v>
      </c>
      <c r="CK2861" s="8">
        <v>3951</v>
      </c>
      <c r="CL2861" s="8">
        <v>4307</v>
      </c>
      <c r="CM2861" s="8">
        <v>1115</v>
      </c>
      <c r="CN2861" s="8">
        <v>2594</v>
      </c>
      <c r="CO2861" s="8">
        <v>3236</v>
      </c>
      <c r="CP2861" s="8">
        <v>344</v>
      </c>
      <c r="CQ2861" s="8">
        <v>393</v>
      </c>
      <c r="CR2861" s="8">
        <v>127</v>
      </c>
      <c r="CS2861" s="8"/>
      <c r="CT2861" s="8"/>
      <c r="CU2861" s="8"/>
    </row>
    <row r="2862" spans="2:99" x14ac:dyDescent="0.2">
      <c r="B2862" s="7">
        <v>0.41817129629629629</v>
      </c>
      <c r="C2862" s="8">
        <v>37</v>
      </c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>
        <v>586</v>
      </c>
      <c r="AF2862" s="8">
        <v>603</v>
      </c>
      <c r="AG2862" s="8">
        <v>616</v>
      </c>
      <c r="AH2862" s="8">
        <v>1117</v>
      </c>
      <c r="AI2862" s="8">
        <v>1425</v>
      </c>
      <c r="AJ2862" s="8">
        <v>1170</v>
      </c>
      <c r="AK2862" s="8">
        <v>2332</v>
      </c>
      <c r="AL2862" s="8">
        <v>3615</v>
      </c>
      <c r="AM2862" s="8">
        <v>2420</v>
      </c>
      <c r="AN2862" s="8">
        <v>4244</v>
      </c>
      <c r="AO2862" s="8">
        <v>7127</v>
      </c>
      <c r="AP2862" s="8">
        <v>15</v>
      </c>
      <c r="AQ2862" s="8">
        <v>5110</v>
      </c>
      <c r="AR2862" s="8">
        <v>5844</v>
      </c>
      <c r="AS2862" s="8">
        <v>6573</v>
      </c>
      <c r="AT2862" s="8">
        <v>11</v>
      </c>
      <c r="AU2862" s="8">
        <v>7983</v>
      </c>
      <c r="AV2862" s="8">
        <v>7</v>
      </c>
      <c r="AW2862" s="8"/>
      <c r="AX2862" s="8"/>
      <c r="AY2862" s="8"/>
      <c r="AZ2862" s="8"/>
      <c r="BA2862" s="8"/>
      <c r="BB2862" s="8"/>
      <c r="BC2862" s="8">
        <v>3972</v>
      </c>
      <c r="BD2862" s="8">
        <v>9331</v>
      </c>
      <c r="BE2862" s="8">
        <v>39</v>
      </c>
      <c r="BF2862" s="8">
        <v>5</v>
      </c>
      <c r="BG2862" s="8">
        <v>3818</v>
      </c>
      <c r="BH2862" s="8">
        <v>3609</v>
      </c>
      <c r="BI2862" s="8">
        <v>3502</v>
      </c>
      <c r="BJ2862" s="8">
        <v>63</v>
      </c>
      <c r="BK2862" s="8">
        <v>3878</v>
      </c>
      <c r="BL2862" s="8">
        <v>699</v>
      </c>
      <c r="BM2862" s="8">
        <v>647</v>
      </c>
      <c r="BN2862" s="8">
        <v>683</v>
      </c>
      <c r="BO2862" s="8">
        <v>204</v>
      </c>
      <c r="BP2862" s="8">
        <v>1585</v>
      </c>
      <c r="BQ2862" s="8">
        <v>199</v>
      </c>
      <c r="BR2862" s="8">
        <v>2436</v>
      </c>
      <c r="BS2862" s="8">
        <v>2010</v>
      </c>
      <c r="BT2862" s="8">
        <v>0</v>
      </c>
      <c r="BU2862" s="8"/>
      <c r="BV2862" s="8"/>
      <c r="BW2862" s="8"/>
      <c r="BX2862" s="8"/>
      <c r="BY2862" s="8"/>
      <c r="BZ2862" s="8"/>
      <c r="CA2862" s="8">
        <v>2177</v>
      </c>
      <c r="CB2862" s="8">
        <v>2068</v>
      </c>
      <c r="CC2862" s="8">
        <v>4173</v>
      </c>
      <c r="CD2862" s="8">
        <v>3173</v>
      </c>
      <c r="CE2862" s="8">
        <v>3085</v>
      </c>
      <c r="CF2862" s="8">
        <v>2933</v>
      </c>
      <c r="CG2862" s="8">
        <v>3793</v>
      </c>
      <c r="CH2862" s="8">
        <v>3451</v>
      </c>
      <c r="CI2862" s="8">
        <v>3887</v>
      </c>
      <c r="CJ2862" s="8">
        <v>4251</v>
      </c>
      <c r="CK2862" s="8">
        <v>3911</v>
      </c>
      <c r="CL2862" s="8">
        <v>4307</v>
      </c>
      <c r="CM2862" s="8">
        <v>1104</v>
      </c>
      <c r="CN2862" s="8">
        <v>2555</v>
      </c>
      <c r="CO2862" s="8">
        <v>3242</v>
      </c>
      <c r="CP2862" s="8">
        <v>350</v>
      </c>
      <c r="CQ2862" s="8">
        <v>393</v>
      </c>
      <c r="CR2862" s="8">
        <v>126</v>
      </c>
      <c r="CS2862" s="8"/>
      <c r="CT2862" s="8"/>
      <c r="CU2862" s="8"/>
    </row>
    <row r="2863" spans="2:99" x14ac:dyDescent="0.2">
      <c r="B2863" s="7">
        <v>0.41921296296296301</v>
      </c>
      <c r="C2863" s="8">
        <v>37</v>
      </c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>
        <v>591</v>
      </c>
      <c r="AF2863" s="8">
        <v>592</v>
      </c>
      <c r="AG2863" s="8">
        <v>607</v>
      </c>
      <c r="AH2863" s="8">
        <v>1110</v>
      </c>
      <c r="AI2863" s="8">
        <v>1445</v>
      </c>
      <c r="AJ2863" s="8">
        <v>1199</v>
      </c>
      <c r="AK2863" s="8">
        <v>2339</v>
      </c>
      <c r="AL2863" s="8">
        <v>3615</v>
      </c>
      <c r="AM2863" s="8">
        <v>2409</v>
      </c>
      <c r="AN2863" s="8">
        <v>4205</v>
      </c>
      <c r="AO2863" s="8">
        <v>7151</v>
      </c>
      <c r="AP2863" s="8">
        <v>8</v>
      </c>
      <c r="AQ2863" s="8">
        <v>5139</v>
      </c>
      <c r="AR2863" s="8">
        <v>5843</v>
      </c>
      <c r="AS2863" s="8">
        <v>6525</v>
      </c>
      <c r="AT2863" s="8">
        <v>0</v>
      </c>
      <c r="AU2863" s="8">
        <v>8093</v>
      </c>
      <c r="AV2863" s="8">
        <v>1</v>
      </c>
      <c r="AW2863" s="8"/>
      <c r="AX2863" s="8"/>
      <c r="AY2863" s="8"/>
      <c r="AZ2863" s="8"/>
      <c r="BA2863" s="8"/>
      <c r="BB2863" s="8"/>
      <c r="BC2863" s="8">
        <v>3973</v>
      </c>
      <c r="BD2863" s="8">
        <v>9333</v>
      </c>
      <c r="BE2863" s="8">
        <v>28</v>
      </c>
      <c r="BF2863" s="8">
        <v>21</v>
      </c>
      <c r="BG2863" s="8">
        <v>3794</v>
      </c>
      <c r="BH2863" s="8">
        <v>3622</v>
      </c>
      <c r="BI2863" s="8">
        <v>3539</v>
      </c>
      <c r="BJ2863" s="8">
        <v>69</v>
      </c>
      <c r="BK2863" s="8">
        <v>3885</v>
      </c>
      <c r="BL2863" s="8">
        <v>698</v>
      </c>
      <c r="BM2863" s="8">
        <v>650</v>
      </c>
      <c r="BN2863" s="8">
        <v>682</v>
      </c>
      <c r="BO2863" s="8">
        <v>204</v>
      </c>
      <c r="BP2863" s="8">
        <v>1580</v>
      </c>
      <c r="BQ2863" s="8">
        <v>204</v>
      </c>
      <c r="BR2863" s="8">
        <v>2388</v>
      </c>
      <c r="BS2863" s="8">
        <v>2000</v>
      </c>
      <c r="BT2863" s="8">
        <v>0</v>
      </c>
      <c r="BU2863" s="8"/>
      <c r="BV2863" s="8"/>
      <c r="BW2863" s="8"/>
      <c r="BX2863" s="8"/>
      <c r="BY2863" s="8"/>
      <c r="BZ2863" s="8"/>
      <c r="CA2863" s="8">
        <v>2278</v>
      </c>
      <c r="CB2863" s="8">
        <v>2042</v>
      </c>
      <c r="CC2863" s="8">
        <v>4176</v>
      </c>
      <c r="CD2863" s="8">
        <v>3149</v>
      </c>
      <c r="CE2863" s="8">
        <v>3044</v>
      </c>
      <c r="CF2863" s="8">
        <v>2920</v>
      </c>
      <c r="CG2863" s="8">
        <v>3813</v>
      </c>
      <c r="CH2863" s="8">
        <v>3426</v>
      </c>
      <c r="CI2863" s="8">
        <v>3887</v>
      </c>
      <c r="CJ2863" s="8">
        <v>4287</v>
      </c>
      <c r="CK2863" s="8">
        <v>3923</v>
      </c>
      <c r="CL2863" s="8">
        <v>4287</v>
      </c>
      <c r="CM2863" s="8">
        <v>1115</v>
      </c>
      <c r="CN2863" s="8">
        <v>2565</v>
      </c>
      <c r="CO2863" s="8">
        <v>3245</v>
      </c>
      <c r="CP2863" s="8">
        <v>351</v>
      </c>
      <c r="CQ2863" s="8">
        <v>405</v>
      </c>
      <c r="CR2863" s="8">
        <v>117</v>
      </c>
      <c r="CS2863" s="8"/>
      <c r="CT2863" s="8"/>
      <c r="CU2863" s="8"/>
    </row>
    <row r="2864" spans="2:99" x14ac:dyDescent="0.2">
      <c r="B2864" s="7">
        <v>0.42025462962962962</v>
      </c>
      <c r="C2864" s="8">
        <v>36.9</v>
      </c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>
        <v>631</v>
      </c>
      <c r="AF2864" s="8">
        <v>598</v>
      </c>
      <c r="AG2864" s="8">
        <v>615</v>
      </c>
      <c r="AH2864" s="8">
        <v>1112</v>
      </c>
      <c r="AI2864" s="8">
        <v>1445</v>
      </c>
      <c r="AJ2864" s="8">
        <v>1182</v>
      </c>
      <c r="AK2864" s="8">
        <v>2319</v>
      </c>
      <c r="AL2864" s="8">
        <v>3654</v>
      </c>
      <c r="AM2864" s="8">
        <v>2420</v>
      </c>
      <c r="AN2864" s="8">
        <v>4219</v>
      </c>
      <c r="AO2864" s="8">
        <v>7103</v>
      </c>
      <c r="AP2864" s="8">
        <v>10</v>
      </c>
      <c r="AQ2864" s="8">
        <v>5077</v>
      </c>
      <c r="AR2864" s="8">
        <v>5879</v>
      </c>
      <c r="AS2864" s="8">
        <v>6498</v>
      </c>
      <c r="AT2864" s="8">
        <v>0</v>
      </c>
      <c r="AU2864" s="8">
        <v>8017</v>
      </c>
      <c r="AV2864" s="8">
        <v>6</v>
      </c>
      <c r="AW2864" s="8"/>
      <c r="AX2864" s="8"/>
      <c r="AY2864" s="8"/>
      <c r="AZ2864" s="8"/>
      <c r="BA2864" s="8"/>
      <c r="BB2864" s="8"/>
      <c r="BC2864" s="8">
        <v>3929</v>
      </c>
      <c r="BD2864" s="8">
        <v>9354</v>
      </c>
      <c r="BE2864" s="8">
        <v>27</v>
      </c>
      <c r="BF2864" s="8">
        <v>8</v>
      </c>
      <c r="BG2864" s="8">
        <v>3779</v>
      </c>
      <c r="BH2864" s="8">
        <v>3601</v>
      </c>
      <c r="BI2864" s="8">
        <v>3496</v>
      </c>
      <c r="BJ2864" s="8">
        <v>67</v>
      </c>
      <c r="BK2864" s="8">
        <v>3922</v>
      </c>
      <c r="BL2864" s="8">
        <v>712</v>
      </c>
      <c r="BM2864" s="8">
        <v>652</v>
      </c>
      <c r="BN2864" s="8">
        <v>695</v>
      </c>
      <c r="BO2864" s="8">
        <v>195</v>
      </c>
      <c r="BP2864" s="8">
        <v>1570</v>
      </c>
      <c r="BQ2864" s="8">
        <v>204</v>
      </c>
      <c r="BR2864" s="8">
        <v>2420</v>
      </c>
      <c r="BS2864" s="8">
        <v>2015</v>
      </c>
      <c r="BT2864" s="8">
        <v>1</v>
      </c>
      <c r="BU2864" s="8"/>
      <c r="BV2864" s="8"/>
      <c r="BW2864" s="8"/>
      <c r="BX2864" s="8"/>
      <c r="BY2864" s="8"/>
      <c r="BZ2864" s="8"/>
      <c r="CA2864" s="8">
        <v>2233</v>
      </c>
      <c r="CB2864" s="8">
        <v>2049</v>
      </c>
      <c r="CC2864" s="8">
        <v>4230</v>
      </c>
      <c r="CD2864" s="8">
        <v>3146</v>
      </c>
      <c r="CE2864" s="8">
        <v>3131</v>
      </c>
      <c r="CF2864" s="8">
        <v>2963</v>
      </c>
      <c r="CG2864" s="8">
        <v>3834</v>
      </c>
      <c r="CH2864" s="8">
        <v>3393</v>
      </c>
      <c r="CI2864" s="8">
        <v>3835</v>
      </c>
      <c r="CJ2864" s="8">
        <v>4220</v>
      </c>
      <c r="CK2864" s="8">
        <v>3964</v>
      </c>
      <c r="CL2864" s="8">
        <v>4336</v>
      </c>
      <c r="CM2864" s="8">
        <v>1125</v>
      </c>
      <c r="CN2864" s="8">
        <v>2560</v>
      </c>
      <c r="CO2864" s="8">
        <v>3220</v>
      </c>
      <c r="CP2864" s="8">
        <v>356</v>
      </c>
      <c r="CQ2864" s="8">
        <v>402</v>
      </c>
      <c r="CR2864" s="8">
        <v>116</v>
      </c>
      <c r="CS2864" s="8"/>
      <c r="CT2864" s="8"/>
      <c r="CU2864" s="8"/>
    </row>
    <row r="2865" spans="2:99" x14ac:dyDescent="0.2">
      <c r="B2865" s="7">
        <v>0.42129629629629628</v>
      </c>
      <c r="C2865" s="8">
        <v>37</v>
      </c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>
        <v>631</v>
      </c>
      <c r="AF2865" s="8">
        <v>588</v>
      </c>
      <c r="AG2865" s="8">
        <v>624</v>
      </c>
      <c r="AH2865" s="8">
        <v>1095</v>
      </c>
      <c r="AI2865" s="8">
        <v>1435</v>
      </c>
      <c r="AJ2865" s="8">
        <v>1179</v>
      </c>
      <c r="AK2865" s="8">
        <v>2312</v>
      </c>
      <c r="AL2865" s="8">
        <v>3618</v>
      </c>
      <c r="AM2865" s="8">
        <v>2541</v>
      </c>
      <c r="AN2865" s="8">
        <v>4272</v>
      </c>
      <c r="AO2865" s="8">
        <v>7023</v>
      </c>
      <c r="AP2865" s="8">
        <v>1</v>
      </c>
      <c r="AQ2865" s="8">
        <v>5119</v>
      </c>
      <c r="AR2865" s="8">
        <v>5842</v>
      </c>
      <c r="AS2865" s="8">
        <v>6497</v>
      </c>
      <c r="AT2865" s="8">
        <v>4</v>
      </c>
      <c r="AU2865" s="8">
        <v>7971</v>
      </c>
      <c r="AV2865" s="8">
        <v>7</v>
      </c>
      <c r="AW2865" s="8"/>
      <c r="AX2865" s="8"/>
      <c r="AY2865" s="8"/>
      <c r="AZ2865" s="8"/>
      <c r="BA2865" s="8"/>
      <c r="BB2865" s="8"/>
      <c r="BC2865" s="8">
        <v>3910</v>
      </c>
      <c r="BD2865" s="8">
        <v>9253</v>
      </c>
      <c r="BE2865" s="8">
        <v>23</v>
      </c>
      <c r="BF2865" s="8">
        <v>12</v>
      </c>
      <c r="BG2865" s="8">
        <v>3772</v>
      </c>
      <c r="BH2865" s="8">
        <v>3603</v>
      </c>
      <c r="BI2865" s="8">
        <v>3494</v>
      </c>
      <c r="BJ2865" s="8">
        <v>51</v>
      </c>
      <c r="BK2865" s="8">
        <v>3882</v>
      </c>
      <c r="BL2865" s="8">
        <v>717</v>
      </c>
      <c r="BM2865" s="8">
        <v>655</v>
      </c>
      <c r="BN2865" s="8">
        <v>695</v>
      </c>
      <c r="BO2865" s="8">
        <v>194</v>
      </c>
      <c r="BP2865" s="8">
        <v>1601</v>
      </c>
      <c r="BQ2865" s="8">
        <v>192</v>
      </c>
      <c r="BR2865" s="8">
        <v>2415</v>
      </c>
      <c r="BS2865" s="8">
        <v>2013</v>
      </c>
      <c r="BT2865" s="8">
        <v>5</v>
      </c>
      <c r="BU2865" s="8"/>
      <c r="BV2865" s="8"/>
      <c r="BW2865" s="8"/>
      <c r="BX2865" s="8"/>
      <c r="BY2865" s="8"/>
      <c r="BZ2865" s="8"/>
      <c r="CA2865" s="8">
        <v>2242</v>
      </c>
      <c r="CB2865" s="8">
        <v>2046</v>
      </c>
      <c r="CC2865" s="8">
        <v>4147</v>
      </c>
      <c r="CD2865" s="8">
        <v>3172</v>
      </c>
      <c r="CE2865" s="8">
        <v>3099</v>
      </c>
      <c r="CF2865" s="8">
        <v>2997</v>
      </c>
      <c r="CG2865" s="8">
        <v>3815</v>
      </c>
      <c r="CH2865" s="8">
        <v>3419</v>
      </c>
      <c r="CI2865" s="8">
        <v>3842</v>
      </c>
      <c r="CJ2865" s="8">
        <v>4202</v>
      </c>
      <c r="CK2865" s="8">
        <v>3942</v>
      </c>
      <c r="CL2865" s="8">
        <v>4272</v>
      </c>
      <c r="CM2865" s="8">
        <v>1103</v>
      </c>
      <c r="CN2865" s="8">
        <v>2518</v>
      </c>
      <c r="CO2865" s="8">
        <v>3249</v>
      </c>
      <c r="CP2865" s="8">
        <v>348</v>
      </c>
      <c r="CQ2865" s="8">
        <v>404</v>
      </c>
      <c r="CR2865" s="8">
        <v>138</v>
      </c>
      <c r="CS2865" s="8"/>
      <c r="CT2865" s="8"/>
      <c r="CU2865" s="8"/>
    </row>
    <row r="2866" spans="2:99" x14ac:dyDescent="0.2">
      <c r="B2866" s="7">
        <v>0.42233796296296294</v>
      </c>
      <c r="C2866" s="8">
        <v>37</v>
      </c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>
        <v>612</v>
      </c>
      <c r="AF2866" s="8">
        <v>584</v>
      </c>
      <c r="AG2866" s="8">
        <v>630</v>
      </c>
      <c r="AH2866" s="8">
        <v>1119</v>
      </c>
      <c r="AI2866" s="8">
        <v>1442</v>
      </c>
      <c r="AJ2866" s="8">
        <v>1180</v>
      </c>
      <c r="AK2866" s="8">
        <v>2308</v>
      </c>
      <c r="AL2866" s="8">
        <v>3603</v>
      </c>
      <c r="AM2866" s="8">
        <v>2533</v>
      </c>
      <c r="AN2866" s="8">
        <v>4182</v>
      </c>
      <c r="AO2866" s="8">
        <v>7056</v>
      </c>
      <c r="AP2866" s="8">
        <v>0</v>
      </c>
      <c r="AQ2866" s="8">
        <v>5178</v>
      </c>
      <c r="AR2866" s="8">
        <v>5889</v>
      </c>
      <c r="AS2866" s="8">
        <v>6530</v>
      </c>
      <c r="AT2866" s="8">
        <v>3</v>
      </c>
      <c r="AU2866" s="8">
        <v>8038</v>
      </c>
      <c r="AV2866" s="8">
        <v>8</v>
      </c>
      <c r="AW2866" s="8"/>
      <c r="AX2866" s="8"/>
      <c r="AY2866" s="8"/>
      <c r="AZ2866" s="8"/>
      <c r="BA2866" s="8"/>
      <c r="BB2866" s="8"/>
      <c r="BC2866" s="8">
        <v>3925</v>
      </c>
      <c r="BD2866" s="8">
        <v>9275</v>
      </c>
      <c r="BE2866" s="8">
        <v>24</v>
      </c>
      <c r="BF2866" s="8">
        <v>8</v>
      </c>
      <c r="BG2866" s="8">
        <v>3744</v>
      </c>
      <c r="BH2866" s="8">
        <v>3608</v>
      </c>
      <c r="BI2866" s="8">
        <v>3488</v>
      </c>
      <c r="BJ2866" s="8">
        <v>69</v>
      </c>
      <c r="BK2866" s="8">
        <v>3839</v>
      </c>
      <c r="BL2866" s="8">
        <v>731</v>
      </c>
      <c r="BM2866" s="8">
        <v>664</v>
      </c>
      <c r="BN2866" s="8">
        <v>679</v>
      </c>
      <c r="BO2866" s="8">
        <v>196</v>
      </c>
      <c r="BP2866" s="8">
        <v>1600</v>
      </c>
      <c r="BQ2866" s="8">
        <v>196</v>
      </c>
      <c r="BR2866" s="8">
        <v>2439</v>
      </c>
      <c r="BS2866" s="8">
        <v>1999</v>
      </c>
      <c r="BT2866" s="8">
        <v>13</v>
      </c>
      <c r="BU2866" s="8"/>
      <c r="BV2866" s="8"/>
      <c r="BW2866" s="8"/>
      <c r="BX2866" s="8"/>
      <c r="BY2866" s="8"/>
      <c r="BZ2866" s="8"/>
      <c r="CA2866" s="8">
        <v>2228</v>
      </c>
      <c r="CB2866" s="8">
        <v>2045</v>
      </c>
      <c r="CC2866" s="8">
        <v>4150</v>
      </c>
      <c r="CD2866" s="8">
        <v>3157</v>
      </c>
      <c r="CE2866" s="8">
        <v>3071</v>
      </c>
      <c r="CF2866" s="8">
        <v>2990</v>
      </c>
      <c r="CG2866" s="8">
        <v>3788</v>
      </c>
      <c r="CH2866" s="8">
        <v>3452</v>
      </c>
      <c r="CI2866" s="8">
        <v>3832</v>
      </c>
      <c r="CJ2866" s="8">
        <v>4167</v>
      </c>
      <c r="CK2866" s="8">
        <v>3987</v>
      </c>
      <c r="CL2866" s="8">
        <v>4299</v>
      </c>
      <c r="CM2866" s="8">
        <v>1110</v>
      </c>
      <c r="CN2866" s="8">
        <v>2566</v>
      </c>
      <c r="CO2866" s="8">
        <v>3224</v>
      </c>
      <c r="CP2866" s="8">
        <v>352</v>
      </c>
      <c r="CQ2866" s="8">
        <v>401</v>
      </c>
      <c r="CR2866" s="8">
        <v>133</v>
      </c>
      <c r="CS2866" s="8"/>
      <c r="CT2866" s="8"/>
      <c r="CU2866" s="8"/>
    </row>
    <row r="2867" spans="2:99" x14ac:dyDescent="0.2">
      <c r="B2867" s="7">
        <v>0.42337962962962966</v>
      </c>
      <c r="C2867" s="8">
        <v>37</v>
      </c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>
        <v>635</v>
      </c>
      <c r="AF2867" s="8">
        <v>581</v>
      </c>
      <c r="AG2867" s="8">
        <v>634</v>
      </c>
      <c r="AH2867" s="8">
        <v>1084</v>
      </c>
      <c r="AI2867" s="8">
        <v>1424</v>
      </c>
      <c r="AJ2867" s="8">
        <v>1177</v>
      </c>
      <c r="AK2867" s="8">
        <v>2311</v>
      </c>
      <c r="AL2867" s="8">
        <v>3595</v>
      </c>
      <c r="AM2867" s="8">
        <v>2533</v>
      </c>
      <c r="AN2867" s="8">
        <v>4184</v>
      </c>
      <c r="AO2867" s="8">
        <v>7053</v>
      </c>
      <c r="AP2867" s="8">
        <v>0</v>
      </c>
      <c r="AQ2867" s="8">
        <v>5183</v>
      </c>
      <c r="AR2867" s="8">
        <v>5851</v>
      </c>
      <c r="AS2867" s="8">
        <v>6522</v>
      </c>
      <c r="AT2867" s="8">
        <v>0</v>
      </c>
      <c r="AU2867" s="8">
        <v>7993</v>
      </c>
      <c r="AV2867" s="8">
        <v>22</v>
      </c>
      <c r="AW2867" s="8"/>
      <c r="AX2867" s="8"/>
      <c r="AY2867" s="8"/>
      <c r="AZ2867" s="8"/>
      <c r="BA2867" s="8"/>
      <c r="BB2867" s="8"/>
      <c r="BC2867" s="8">
        <v>3899</v>
      </c>
      <c r="BD2867" s="8">
        <v>9242</v>
      </c>
      <c r="BE2867" s="8">
        <v>46</v>
      </c>
      <c r="BF2867" s="8">
        <v>0</v>
      </c>
      <c r="BG2867" s="8">
        <v>3745</v>
      </c>
      <c r="BH2867" s="8">
        <v>3631</v>
      </c>
      <c r="BI2867" s="8">
        <v>3463</v>
      </c>
      <c r="BJ2867" s="8">
        <v>61</v>
      </c>
      <c r="BK2867" s="8">
        <v>3830</v>
      </c>
      <c r="BL2867" s="8">
        <v>761</v>
      </c>
      <c r="BM2867" s="8">
        <v>658</v>
      </c>
      <c r="BN2867" s="8">
        <v>685</v>
      </c>
      <c r="BO2867" s="8">
        <v>199</v>
      </c>
      <c r="BP2867" s="8">
        <v>1616</v>
      </c>
      <c r="BQ2867" s="8">
        <v>210</v>
      </c>
      <c r="BR2867" s="8">
        <v>2408</v>
      </c>
      <c r="BS2867" s="8">
        <v>2018</v>
      </c>
      <c r="BT2867" s="8">
        <v>12</v>
      </c>
      <c r="BU2867" s="8"/>
      <c r="BV2867" s="8"/>
      <c r="BW2867" s="8"/>
      <c r="BX2867" s="8"/>
      <c r="BY2867" s="8"/>
      <c r="BZ2867" s="8"/>
      <c r="CA2867" s="8">
        <v>2231</v>
      </c>
      <c r="CB2867" s="8">
        <v>2037</v>
      </c>
      <c r="CC2867" s="8">
        <v>4152</v>
      </c>
      <c r="CD2867" s="8">
        <v>3162</v>
      </c>
      <c r="CE2867" s="8">
        <v>3066</v>
      </c>
      <c r="CF2867" s="8">
        <v>2969</v>
      </c>
      <c r="CG2867" s="8">
        <v>3809</v>
      </c>
      <c r="CH2867" s="8">
        <v>3425</v>
      </c>
      <c r="CI2867" s="8">
        <v>3848</v>
      </c>
      <c r="CJ2867" s="8">
        <v>4162</v>
      </c>
      <c r="CK2867" s="8">
        <v>3995</v>
      </c>
      <c r="CL2867" s="8">
        <v>4298</v>
      </c>
      <c r="CM2867" s="8">
        <v>1101</v>
      </c>
      <c r="CN2867" s="8">
        <v>2536</v>
      </c>
      <c r="CO2867" s="8">
        <v>3235</v>
      </c>
      <c r="CP2867" s="8">
        <v>341</v>
      </c>
      <c r="CQ2867" s="8">
        <v>422</v>
      </c>
      <c r="CR2867" s="8">
        <v>124</v>
      </c>
      <c r="CS2867" s="8"/>
      <c r="CT2867" s="8"/>
      <c r="CU2867" s="8"/>
    </row>
    <row r="2868" spans="2:99" x14ac:dyDescent="0.2">
      <c r="B2868" s="7">
        <v>0.42442129629629632</v>
      </c>
      <c r="C2868" s="8">
        <v>37</v>
      </c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>
        <v>624</v>
      </c>
      <c r="AF2868" s="8">
        <v>602</v>
      </c>
      <c r="AG2868" s="8">
        <v>625</v>
      </c>
      <c r="AH2868" s="8">
        <v>1104</v>
      </c>
      <c r="AI2868" s="8">
        <v>1436</v>
      </c>
      <c r="AJ2868" s="8">
        <v>1181</v>
      </c>
      <c r="AK2868" s="8">
        <v>2353</v>
      </c>
      <c r="AL2868" s="8">
        <v>3668</v>
      </c>
      <c r="AM2868" s="8">
        <v>2482</v>
      </c>
      <c r="AN2868" s="8">
        <v>4175</v>
      </c>
      <c r="AO2868" s="8">
        <v>6950</v>
      </c>
      <c r="AP2868" s="8">
        <v>8</v>
      </c>
      <c r="AQ2868" s="8">
        <v>5150</v>
      </c>
      <c r="AR2868" s="8">
        <v>5834</v>
      </c>
      <c r="AS2868" s="8">
        <v>6475</v>
      </c>
      <c r="AT2868" s="8">
        <v>15</v>
      </c>
      <c r="AU2868" s="8">
        <v>8002</v>
      </c>
      <c r="AV2868" s="8">
        <v>13</v>
      </c>
      <c r="AW2868" s="8"/>
      <c r="AX2868" s="8"/>
      <c r="AY2868" s="8"/>
      <c r="AZ2868" s="8"/>
      <c r="BA2868" s="8"/>
      <c r="BB2868" s="8"/>
      <c r="BC2868" s="8">
        <v>3869</v>
      </c>
      <c r="BD2868" s="8">
        <v>9251</v>
      </c>
      <c r="BE2868" s="8">
        <v>27</v>
      </c>
      <c r="BF2868" s="8">
        <v>13</v>
      </c>
      <c r="BG2868" s="8">
        <v>3722</v>
      </c>
      <c r="BH2868" s="8">
        <v>3591</v>
      </c>
      <c r="BI2868" s="8">
        <v>3485</v>
      </c>
      <c r="BJ2868" s="8">
        <v>65</v>
      </c>
      <c r="BK2868" s="8">
        <v>3865</v>
      </c>
      <c r="BL2868" s="8">
        <v>754</v>
      </c>
      <c r="BM2868" s="8">
        <v>638</v>
      </c>
      <c r="BN2868" s="8">
        <v>681</v>
      </c>
      <c r="BO2868" s="8">
        <v>200</v>
      </c>
      <c r="BP2868" s="8">
        <v>1594</v>
      </c>
      <c r="BQ2868" s="8">
        <v>198</v>
      </c>
      <c r="BR2868" s="8">
        <v>2395</v>
      </c>
      <c r="BS2868" s="8">
        <v>2020</v>
      </c>
      <c r="BT2868" s="8">
        <v>0</v>
      </c>
      <c r="BU2868" s="8"/>
      <c r="BV2868" s="8"/>
      <c r="BW2868" s="8"/>
      <c r="BX2868" s="8"/>
      <c r="BY2868" s="8"/>
      <c r="BZ2868" s="8"/>
      <c r="CA2868" s="8">
        <v>2253</v>
      </c>
      <c r="CB2868" s="8">
        <v>2045</v>
      </c>
      <c r="CC2868" s="8">
        <v>4127</v>
      </c>
      <c r="CD2868" s="8">
        <v>3155</v>
      </c>
      <c r="CE2868" s="8">
        <v>3112</v>
      </c>
      <c r="CF2868" s="8">
        <v>2990</v>
      </c>
      <c r="CG2868" s="8">
        <v>3736</v>
      </c>
      <c r="CH2868" s="8">
        <v>3476</v>
      </c>
      <c r="CI2868" s="8">
        <v>3846</v>
      </c>
      <c r="CJ2868" s="8">
        <v>4275</v>
      </c>
      <c r="CK2868" s="8">
        <v>4008</v>
      </c>
      <c r="CL2868" s="8">
        <v>4250</v>
      </c>
      <c r="CM2868" s="8">
        <v>1110</v>
      </c>
      <c r="CN2868" s="8">
        <v>2570</v>
      </c>
      <c r="CO2868" s="8">
        <v>3245</v>
      </c>
      <c r="CP2868" s="8">
        <v>360</v>
      </c>
      <c r="CQ2868" s="8">
        <v>390</v>
      </c>
      <c r="CR2868" s="8">
        <v>113</v>
      </c>
      <c r="CS2868" s="8"/>
      <c r="CT2868" s="8"/>
      <c r="CU2868" s="8"/>
    </row>
    <row r="2869" spans="2:99" x14ac:dyDescent="0.2">
      <c r="B2869" s="7">
        <v>0.42546296296296293</v>
      </c>
      <c r="C2869" s="8">
        <v>37</v>
      </c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>
        <v>624</v>
      </c>
      <c r="AF2869" s="8">
        <v>581</v>
      </c>
      <c r="AG2869" s="8">
        <v>618</v>
      </c>
      <c r="AH2869" s="8">
        <v>1089</v>
      </c>
      <c r="AI2869" s="8">
        <v>1430</v>
      </c>
      <c r="AJ2869" s="8">
        <v>1190</v>
      </c>
      <c r="AK2869" s="8">
        <v>2340</v>
      </c>
      <c r="AL2869" s="8">
        <v>3598</v>
      </c>
      <c r="AM2869" s="8">
        <v>2524</v>
      </c>
      <c r="AN2869" s="8">
        <v>4175</v>
      </c>
      <c r="AO2869" s="8">
        <v>6995</v>
      </c>
      <c r="AP2869" s="8">
        <v>11</v>
      </c>
      <c r="AQ2869" s="8">
        <v>5224</v>
      </c>
      <c r="AR2869" s="8">
        <v>5781</v>
      </c>
      <c r="AS2869" s="8">
        <v>6484</v>
      </c>
      <c r="AT2869" s="8">
        <v>9</v>
      </c>
      <c r="AU2869" s="8">
        <v>7990</v>
      </c>
      <c r="AV2869" s="8">
        <v>5</v>
      </c>
      <c r="AW2869" s="8"/>
      <c r="AX2869" s="8"/>
      <c r="AY2869" s="8"/>
      <c r="AZ2869" s="8"/>
      <c r="BA2869" s="8"/>
      <c r="BB2869" s="8"/>
      <c r="BC2869" s="8">
        <v>3894</v>
      </c>
      <c r="BD2869" s="8">
        <v>9198</v>
      </c>
      <c r="BE2869" s="8">
        <v>31</v>
      </c>
      <c r="BF2869" s="8">
        <v>8</v>
      </c>
      <c r="BG2869" s="8">
        <v>3778</v>
      </c>
      <c r="BH2869" s="8">
        <v>3597</v>
      </c>
      <c r="BI2869" s="8">
        <v>3454</v>
      </c>
      <c r="BJ2869" s="8">
        <v>66</v>
      </c>
      <c r="BK2869" s="8">
        <v>3817</v>
      </c>
      <c r="BL2869" s="8">
        <v>743</v>
      </c>
      <c r="BM2869" s="8">
        <v>653</v>
      </c>
      <c r="BN2869" s="8">
        <v>671</v>
      </c>
      <c r="BO2869" s="8">
        <v>204</v>
      </c>
      <c r="BP2869" s="8">
        <v>1607</v>
      </c>
      <c r="BQ2869" s="8">
        <v>196</v>
      </c>
      <c r="BR2869" s="8">
        <v>2422</v>
      </c>
      <c r="BS2869" s="8">
        <v>1998</v>
      </c>
      <c r="BT2869" s="8">
        <v>0</v>
      </c>
      <c r="BU2869" s="8"/>
      <c r="BV2869" s="8"/>
      <c r="BW2869" s="8"/>
      <c r="BX2869" s="8"/>
      <c r="BY2869" s="8"/>
      <c r="BZ2869" s="8"/>
      <c r="CA2869" s="8">
        <v>2249</v>
      </c>
      <c r="CB2869" s="8">
        <v>2048</v>
      </c>
      <c r="CC2869" s="8">
        <v>4092</v>
      </c>
      <c r="CD2869" s="8">
        <v>3132</v>
      </c>
      <c r="CE2869" s="8">
        <v>3120</v>
      </c>
      <c r="CF2869" s="8">
        <v>2973</v>
      </c>
      <c r="CG2869" s="8">
        <v>3837</v>
      </c>
      <c r="CH2869" s="8">
        <v>3496</v>
      </c>
      <c r="CI2869" s="8">
        <v>3808</v>
      </c>
      <c r="CJ2869" s="8">
        <v>4290</v>
      </c>
      <c r="CK2869" s="8">
        <v>3977</v>
      </c>
      <c r="CL2869" s="8">
        <v>4233</v>
      </c>
      <c r="CM2869" s="8">
        <v>1115</v>
      </c>
      <c r="CN2869" s="8">
        <v>2587</v>
      </c>
      <c r="CO2869" s="8">
        <v>3239</v>
      </c>
      <c r="CP2869" s="8">
        <v>350</v>
      </c>
      <c r="CQ2869" s="8">
        <v>407</v>
      </c>
      <c r="CR2869" s="8">
        <v>124</v>
      </c>
      <c r="CS2869" s="8"/>
      <c r="CT2869" s="8"/>
      <c r="CU2869" s="8"/>
    </row>
    <row r="2870" spans="2:99" x14ac:dyDescent="0.2">
      <c r="B2870" s="7">
        <v>0.42650462962962959</v>
      </c>
      <c r="C2870" s="8">
        <v>37</v>
      </c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>
        <v>610</v>
      </c>
      <c r="AF2870" s="8">
        <v>597</v>
      </c>
      <c r="AG2870" s="8">
        <v>631</v>
      </c>
      <c r="AH2870" s="8">
        <v>1080</v>
      </c>
      <c r="AI2870" s="8">
        <v>1443</v>
      </c>
      <c r="AJ2870" s="8">
        <v>1175</v>
      </c>
      <c r="AK2870" s="8">
        <v>2341</v>
      </c>
      <c r="AL2870" s="8">
        <v>3649</v>
      </c>
      <c r="AM2870" s="8">
        <v>2497</v>
      </c>
      <c r="AN2870" s="8">
        <v>4191</v>
      </c>
      <c r="AO2870" s="8">
        <v>6991</v>
      </c>
      <c r="AP2870" s="8">
        <v>10</v>
      </c>
      <c r="AQ2870" s="8">
        <v>5162</v>
      </c>
      <c r="AR2870" s="8">
        <v>5838</v>
      </c>
      <c r="AS2870" s="8">
        <v>6504</v>
      </c>
      <c r="AT2870" s="8">
        <v>0</v>
      </c>
      <c r="AU2870" s="8">
        <v>8008</v>
      </c>
      <c r="AV2870" s="8">
        <v>11</v>
      </c>
      <c r="AW2870" s="8"/>
      <c r="AX2870" s="8"/>
      <c r="AY2870" s="8"/>
      <c r="AZ2870" s="8"/>
      <c r="BA2870" s="8"/>
      <c r="BB2870" s="8"/>
      <c r="BC2870" s="8">
        <v>3900</v>
      </c>
      <c r="BD2870" s="8">
        <v>9142</v>
      </c>
      <c r="BE2870" s="8">
        <v>32</v>
      </c>
      <c r="BF2870" s="8">
        <v>0</v>
      </c>
      <c r="BG2870" s="8">
        <v>3779</v>
      </c>
      <c r="BH2870" s="8">
        <v>3594</v>
      </c>
      <c r="BI2870" s="8">
        <v>3461</v>
      </c>
      <c r="BJ2870" s="8">
        <v>58</v>
      </c>
      <c r="BK2870" s="8">
        <v>3850</v>
      </c>
      <c r="BL2870" s="8">
        <v>764</v>
      </c>
      <c r="BM2870" s="8">
        <v>650</v>
      </c>
      <c r="BN2870" s="8">
        <v>693</v>
      </c>
      <c r="BO2870" s="8">
        <v>211</v>
      </c>
      <c r="BP2870" s="8">
        <v>1592</v>
      </c>
      <c r="BQ2870" s="8">
        <v>181</v>
      </c>
      <c r="BR2870" s="8">
        <v>2394</v>
      </c>
      <c r="BS2870" s="8">
        <v>1986</v>
      </c>
      <c r="BT2870" s="8">
        <v>1</v>
      </c>
      <c r="BU2870" s="8"/>
      <c r="BV2870" s="8"/>
      <c r="BW2870" s="8"/>
      <c r="BX2870" s="8"/>
      <c r="BY2870" s="8"/>
      <c r="BZ2870" s="8"/>
      <c r="CA2870" s="8">
        <v>2217</v>
      </c>
      <c r="CB2870" s="8">
        <v>2033</v>
      </c>
      <c r="CC2870" s="8">
        <v>4109</v>
      </c>
      <c r="CD2870" s="8">
        <v>3143</v>
      </c>
      <c r="CE2870" s="8">
        <v>3090</v>
      </c>
      <c r="CF2870" s="8">
        <v>2985</v>
      </c>
      <c r="CG2870" s="8">
        <v>3790</v>
      </c>
      <c r="CH2870" s="8">
        <v>3460</v>
      </c>
      <c r="CI2870" s="8">
        <v>3871</v>
      </c>
      <c r="CJ2870" s="8">
        <v>4197</v>
      </c>
      <c r="CK2870" s="8">
        <v>3948</v>
      </c>
      <c r="CL2870" s="8">
        <v>4236</v>
      </c>
      <c r="CM2870" s="8">
        <v>1136</v>
      </c>
      <c r="CN2870" s="8">
        <v>2561</v>
      </c>
      <c r="CO2870" s="8">
        <v>3178</v>
      </c>
      <c r="CP2870" s="8">
        <v>348</v>
      </c>
      <c r="CQ2870" s="8">
        <v>394</v>
      </c>
      <c r="CR2870" s="8">
        <v>126</v>
      </c>
      <c r="CS2870" s="8"/>
      <c r="CT2870" s="8"/>
      <c r="CU2870" s="8"/>
    </row>
    <row r="2871" spans="2:99" x14ac:dyDescent="0.2">
      <c r="B2871" s="7">
        <v>0.42754629629629631</v>
      </c>
      <c r="C2871" s="8">
        <v>37</v>
      </c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>
        <v>610</v>
      </c>
      <c r="AF2871" s="8">
        <v>578</v>
      </c>
      <c r="AG2871" s="8">
        <v>627</v>
      </c>
      <c r="AH2871" s="8">
        <v>1097</v>
      </c>
      <c r="AI2871" s="8">
        <v>1437</v>
      </c>
      <c r="AJ2871" s="8">
        <v>1164</v>
      </c>
      <c r="AK2871" s="8">
        <v>2337</v>
      </c>
      <c r="AL2871" s="8">
        <v>3616</v>
      </c>
      <c r="AM2871" s="8">
        <v>2505</v>
      </c>
      <c r="AN2871" s="8">
        <v>4205</v>
      </c>
      <c r="AO2871" s="8">
        <v>6971</v>
      </c>
      <c r="AP2871" s="8">
        <v>14</v>
      </c>
      <c r="AQ2871" s="8">
        <v>5106</v>
      </c>
      <c r="AR2871" s="8">
        <v>5893</v>
      </c>
      <c r="AS2871" s="8">
        <v>6493</v>
      </c>
      <c r="AT2871" s="8">
        <v>4</v>
      </c>
      <c r="AU2871" s="8">
        <v>7943</v>
      </c>
      <c r="AV2871" s="8">
        <v>0</v>
      </c>
      <c r="AW2871" s="8"/>
      <c r="AX2871" s="8"/>
      <c r="AY2871" s="8"/>
      <c r="AZ2871" s="8"/>
      <c r="BA2871" s="8"/>
      <c r="BB2871" s="8"/>
      <c r="BC2871" s="8">
        <v>3833</v>
      </c>
      <c r="BD2871" s="8">
        <v>9152</v>
      </c>
      <c r="BE2871" s="8">
        <v>20</v>
      </c>
      <c r="BF2871" s="8">
        <v>17</v>
      </c>
      <c r="BG2871" s="8">
        <v>3763</v>
      </c>
      <c r="BH2871" s="8">
        <v>3587</v>
      </c>
      <c r="BI2871" s="8">
        <v>3485</v>
      </c>
      <c r="BJ2871" s="8">
        <v>62</v>
      </c>
      <c r="BK2871" s="8">
        <v>3830</v>
      </c>
      <c r="BL2871" s="8">
        <v>744</v>
      </c>
      <c r="BM2871" s="8">
        <v>650</v>
      </c>
      <c r="BN2871" s="8">
        <v>678</v>
      </c>
      <c r="BO2871" s="8">
        <v>200</v>
      </c>
      <c r="BP2871" s="8">
        <v>1604</v>
      </c>
      <c r="BQ2871" s="8">
        <v>200</v>
      </c>
      <c r="BR2871" s="8">
        <v>2419</v>
      </c>
      <c r="BS2871" s="8">
        <v>2019</v>
      </c>
      <c r="BT2871" s="8">
        <v>8</v>
      </c>
      <c r="BU2871" s="8"/>
      <c r="BV2871" s="8"/>
      <c r="BW2871" s="8"/>
      <c r="BX2871" s="8"/>
      <c r="BY2871" s="8"/>
      <c r="BZ2871" s="8"/>
      <c r="CA2871" s="8">
        <v>2211</v>
      </c>
      <c r="CB2871" s="8">
        <v>2033</v>
      </c>
      <c r="CC2871" s="8">
        <v>4131</v>
      </c>
      <c r="CD2871" s="8">
        <v>3157</v>
      </c>
      <c r="CE2871" s="8">
        <v>3081</v>
      </c>
      <c r="CF2871" s="8">
        <v>2964</v>
      </c>
      <c r="CG2871" s="8">
        <v>3855</v>
      </c>
      <c r="CH2871" s="8">
        <v>3460</v>
      </c>
      <c r="CI2871" s="8">
        <v>3819</v>
      </c>
      <c r="CJ2871" s="8">
        <v>4268</v>
      </c>
      <c r="CK2871" s="8">
        <v>3957</v>
      </c>
      <c r="CL2871" s="8">
        <v>4227</v>
      </c>
      <c r="CM2871" s="8">
        <v>1122</v>
      </c>
      <c r="CN2871" s="8">
        <v>2575</v>
      </c>
      <c r="CO2871" s="8">
        <v>3203</v>
      </c>
      <c r="CP2871" s="8">
        <v>345</v>
      </c>
      <c r="CQ2871" s="8">
        <v>397</v>
      </c>
      <c r="CR2871" s="8">
        <v>118</v>
      </c>
      <c r="CS2871" s="8"/>
      <c r="CT2871" s="8"/>
      <c r="CU2871" s="8"/>
    </row>
    <row r="2872" spans="2:99" x14ac:dyDescent="0.2">
      <c r="B2872" s="7">
        <v>0.42858796296296298</v>
      </c>
      <c r="C2872" s="8">
        <v>37</v>
      </c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>
        <v>609</v>
      </c>
      <c r="AF2872" s="8">
        <v>600</v>
      </c>
      <c r="AG2872" s="8">
        <v>621</v>
      </c>
      <c r="AH2872" s="8">
        <v>1115</v>
      </c>
      <c r="AI2872" s="8">
        <v>1416</v>
      </c>
      <c r="AJ2872" s="8">
        <v>1159</v>
      </c>
      <c r="AK2872" s="8">
        <v>2320</v>
      </c>
      <c r="AL2872" s="8">
        <v>3601</v>
      </c>
      <c r="AM2872" s="8">
        <v>2517</v>
      </c>
      <c r="AN2872" s="8">
        <v>4201</v>
      </c>
      <c r="AO2872" s="8">
        <v>7010</v>
      </c>
      <c r="AP2872" s="8">
        <v>10</v>
      </c>
      <c r="AQ2872" s="8">
        <v>5119</v>
      </c>
      <c r="AR2872" s="8">
        <v>5918</v>
      </c>
      <c r="AS2872" s="8">
        <v>6467</v>
      </c>
      <c r="AT2872" s="8">
        <v>3</v>
      </c>
      <c r="AU2872" s="8">
        <v>7970</v>
      </c>
      <c r="AV2872" s="8">
        <v>1</v>
      </c>
      <c r="AW2872" s="8"/>
      <c r="AX2872" s="8"/>
      <c r="AY2872" s="8"/>
      <c r="AZ2872" s="8"/>
      <c r="BA2872" s="8"/>
      <c r="BB2872" s="8"/>
      <c r="BC2872" s="8">
        <v>3852</v>
      </c>
      <c r="BD2872" s="8">
        <v>9169</v>
      </c>
      <c r="BE2872" s="8">
        <v>36</v>
      </c>
      <c r="BF2872" s="8">
        <v>5</v>
      </c>
      <c r="BG2872" s="8">
        <v>3689</v>
      </c>
      <c r="BH2872" s="8">
        <v>3582</v>
      </c>
      <c r="BI2872" s="8">
        <v>3470</v>
      </c>
      <c r="BJ2872" s="8">
        <v>77</v>
      </c>
      <c r="BK2872" s="8">
        <v>3828</v>
      </c>
      <c r="BL2872" s="8">
        <v>740</v>
      </c>
      <c r="BM2872" s="8">
        <v>637</v>
      </c>
      <c r="BN2872" s="8">
        <v>664</v>
      </c>
      <c r="BO2872" s="8">
        <v>218</v>
      </c>
      <c r="BP2872" s="8">
        <v>1597</v>
      </c>
      <c r="BQ2872" s="8">
        <v>198</v>
      </c>
      <c r="BR2872" s="8">
        <v>2389</v>
      </c>
      <c r="BS2872" s="8">
        <v>1999</v>
      </c>
      <c r="BT2872" s="8">
        <v>4</v>
      </c>
      <c r="BU2872" s="8"/>
      <c r="BV2872" s="8"/>
      <c r="BW2872" s="8"/>
      <c r="BX2872" s="8"/>
      <c r="BY2872" s="8"/>
      <c r="BZ2872" s="8"/>
      <c r="CA2872" s="8">
        <v>2248</v>
      </c>
      <c r="CB2872" s="8">
        <v>2032</v>
      </c>
      <c r="CC2872" s="8">
        <v>4069</v>
      </c>
      <c r="CD2872" s="8">
        <v>3126</v>
      </c>
      <c r="CE2872" s="8">
        <v>3052</v>
      </c>
      <c r="CF2872" s="8">
        <v>2971</v>
      </c>
      <c r="CG2872" s="8">
        <v>3827</v>
      </c>
      <c r="CH2872" s="8">
        <v>3422</v>
      </c>
      <c r="CI2872" s="8">
        <v>3791</v>
      </c>
      <c r="CJ2872" s="8">
        <v>4303</v>
      </c>
      <c r="CK2872" s="8">
        <v>3961</v>
      </c>
      <c r="CL2872" s="8">
        <v>4220</v>
      </c>
      <c r="CM2872" s="8">
        <v>1117</v>
      </c>
      <c r="CN2872" s="8">
        <v>2545</v>
      </c>
      <c r="CO2872" s="8">
        <v>3197</v>
      </c>
      <c r="CP2872" s="8">
        <v>342</v>
      </c>
      <c r="CQ2872" s="8">
        <v>410</v>
      </c>
      <c r="CR2872" s="8">
        <v>138</v>
      </c>
      <c r="CS2872" s="8"/>
      <c r="CT2872" s="8"/>
      <c r="CU2872" s="8"/>
    </row>
    <row r="2873" spans="2:99" x14ac:dyDescent="0.2">
      <c r="B2873" s="7">
        <v>0.42962962962962964</v>
      </c>
      <c r="C2873" s="8">
        <v>37</v>
      </c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>
        <v>607</v>
      </c>
      <c r="AF2873" s="8">
        <v>581</v>
      </c>
      <c r="AG2873" s="8">
        <v>615</v>
      </c>
      <c r="AH2873" s="8">
        <v>1095</v>
      </c>
      <c r="AI2873" s="8">
        <v>1432</v>
      </c>
      <c r="AJ2873" s="8">
        <v>1179</v>
      </c>
      <c r="AK2873" s="8">
        <v>2303</v>
      </c>
      <c r="AL2873" s="8">
        <v>3643</v>
      </c>
      <c r="AM2873" s="8">
        <v>2541</v>
      </c>
      <c r="AN2873" s="8">
        <v>4198</v>
      </c>
      <c r="AO2873" s="8">
        <v>6965</v>
      </c>
      <c r="AP2873" s="8">
        <v>0</v>
      </c>
      <c r="AQ2873" s="8">
        <v>5129</v>
      </c>
      <c r="AR2873" s="8">
        <v>5967</v>
      </c>
      <c r="AS2873" s="8">
        <v>6533</v>
      </c>
      <c r="AT2873" s="8">
        <v>3</v>
      </c>
      <c r="AU2873" s="8">
        <v>8007</v>
      </c>
      <c r="AV2873" s="8">
        <v>15</v>
      </c>
      <c r="AW2873" s="8"/>
      <c r="AX2873" s="8"/>
      <c r="AY2873" s="8"/>
      <c r="AZ2873" s="8"/>
      <c r="BA2873" s="8"/>
      <c r="BB2873" s="8"/>
      <c r="BC2873" s="8">
        <v>3850</v>
      </c>
      <c r="BD2873" s="8">
        <v>9150</v>
      </c>
      <c r="BE2873" s="8">
        <v>33</v>
      </c>
      <c r="BF2873" s="8">
        <v>0</v>
      </c>
      <c r="BG2873" s="8">
        <v>3782</v>
      </c>
      <c r="BH2873" s="8">
        <v>3542</v>
      </c>
      <c r="BI2873" s="8">
        <v>3451</v>
      </c>
      <c r="BJ2873" s="8">
        <v>55</v>
      </c>
      <c r="BK2873" s="8">
        <v>4013</v>
      </c>
      <c r="BL2873" s="8">
        <v>758</v>
      </c>
      <c r="BM2873" s="8">
        <v>669</v>
      </c>
      <c r="BN2873" s="8">
        <v>683</v>
      </c>
      <c r="BO2873" s="8">
        <v>209</v>
      </c>
      <c r="BP2873" s="8">
        <v>1570</v>
      </c>
      <c r="BQ2873" s="8">
        <v>183</v>
      </c>
      <c r="BR2873" s="8">
        <v>2366</v>
      </c>
      <c r="BS2873" s="8">
        <v>1991</v>
      </c>
      <c r="BT2873" s="8">
        <v>9</v>
      </c>
      <c r="BU2873" s="8"/>
      <c r="BV2873" s="8"/>
      <c r="BW2873" s="8"/>
      <c r="BX2873" s="8"/>
      <c r="BY2873" s="8"/>
      <c r="BZ2873" s="8"/>
      <c r="CA2873" s="8">
        <v>2324</v>
      </c>
      <c r="CB2873" s="8">
        <v>2044</v>
      </c>
      <c r="CC2873" s="8">
        <v>4082</v>
      </c>
      <c r="CD2873" s="8">
        <v>3105</v>
      </c>
      <c r="CE2873" s="8">
        <v>3046</v>
      </c>
      <c r="CF2873" s="8">
        <v>2959</v>
      </c>
      <c r="CG2873" s="8">
        <v>3824</v>
      </c>
      <c r="CH2873" s="8">
        <v>3436</v>
      </c>
      <c r="CI2873" s="8">
        <v>3827</v>
      </c>
      <c r="CJ2873" s="8">
        <v>4221</v>
      </c>
      <c r="CK2873" s="8">
        <v>3981</v>
      </c>
      <c r="CL2873" s="8">
        <v>4247</v>
      </c>
      <c r="CM2873" s="8">
        <v>1112</v>
      </c>
      <c r="CN2873" s="8">
        <v>2533</v>
      </c>
      <c r="CO2873" s="8">
        <v>3159</v>
      </c>
      <c r="CP2873" s="8">
        <v>351</v>
      </c>
      <c r="CQ2873" s="8">
        <v>386</v>
      </c>
      <c r="CR2873" s="8">
        <v>112</v>
      </c>
      <c r="CS2873" s="8"/>
      <c r="CT2873" s="8"/>
      <c r="CU2873" s="8"/>
    </row>
    <row r="2874" spans="2:99" x14ac:dyDescent="0.2">
      <c r="B2874" s="7">
        <v>0.43067129629629625</v>
      </c>
      <c r="C2874" s="8">
        <v>36.9</v>
      </c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>
        <v>590</v>
      </c>
      <c r="AF2874" s="8">
        <v>580</v>
      </c>
      <c r="AG2874" s="8">
        <v>639</v>
      </c>
      <c r="AH2874" s="8">
        <v>1109</v>
      </c>
      <c r="AI2874" s="8">
        <v>1426</v>
      </c>
      <c r="AJ2874" s="8">
        <v>1150</v>
      </c>
      <c r="AK2874" s="8">
        <v>2326</v>
      </c>
      <c r="AL2874" s="8">
        <v>3609</v>
      </c>
      <c r="AM2874" s="8">
        <v>2534</v>
      </c>
      <c r="AN2874" s="8">
        <v>4144</v>
      </c>
      <c r="AO2874" s="8">
        <v>6975</v>
      </c>
      <c r="AP2874" s="8">
        <v>8</v>
      </c>
      <c r="AQ2874" s="8">
        <v>5078</v>
      </c>
      <c r="AR2874" s="8">
        <v>5921</v>
      </c>
      <c r="AS2874" s="8">
        <v>6470</v>
      </c>
      <c r="AT2874" s="8">
        <v>7</v>
      </c>
      <c r="AU2874" s="8">
        <v>7985</v>
      </c>
      <c r="AV2874" s="8">
        <v>10</v>
      </c>
      <c r="AW2874" s="8"/>
      <c r="AX2874" s="8"/>
      <c r="AY2874" s="8"/>
      <c r="AZ2874" s="8"/>
      <c r="BA2874" s="8"/>
      <c r="BB2874" s="8"/>
      <c r="BC2874" s="8">
        <v>3799</v>
      </c>
      <c r="BD2874" s="8">
        <v>9200</v>
      </c>
      <c r="BE2874" s="8">
        <v>35</v>
      </c>
      <c r="BF2874" s="8">
        <v>7</v>
      </c>
      <c r="BG2874" s="8">
        <v>3723</v>
      </c>
      <c r="BH2874" s="8">
        <v>3566</v>
      </c>
      <c r="BI2874" s="8">
        <v>3442</v>
      </c>
      <c r="BJ2874" s="8">
        <v>53</v>
      </c>
      <c r="BK2874" s="8">
        <v>3983</v>
      </c>
      <c r="BL2874" s="8">
        <v>752</v>
      </c>
      <c r="BM2874" s="8">
        <v>667</v>
      </c>
      <c r="BN2874" s="8">
        <v>672</v>
      </c>
      <c r="BO2874" s="8">
        <v>200</v>
      </c>
      <c r="BP2874" s="8">
        <v>1589</v>
      </c>
      <c r="BQ2874" s="8">
        <v>176</v>
      </c>
      <c r="BR2874" s="8">
        <v>2372</v>
      </c>
      <c r="BS2874" s="8">
        <v>2011</v>
      </c>
      <c r="BT2874" s="8">
        <v>6</v>
      </c>
      <c r="BU2874" s="8"/>
      <c r="BV2874" s="8"/>
      <c r="BW2874" s="8"/>
      <c r="BX2874" s="8"/>
      <c r="BY2874" s="8"/>
      <c r="BZ2874" s="8"/>
      <c r="CA2874" s="8">
        <v>2302</v>
      </c>
      <c r="CB2874" s="8">
        <v>2041</v>
      </c>
      <c r="CC2874" s="8">
        <v>4069</v>
      </c>
      <c r="CD2874" s="8">
        <v>3128</v>
      </c>
      <c r="CE2874" s="8">
        <v>3034</v>
      </c>
      <c r="CF2874" s="8">
        <v>2995</v>
      </c>
      <c r="CG2874" s="8">
        <v>3796</v>
      </c>
      <c r="CH2874" s="8">
        <v>3416</v>
      </c>
      <c r="CI2874" s="8">
        <v>3770</v>
      </c>
      <c r="CJ2874" s="8">
        <v>4211</v>
      </c>
      <c r="CK2874" s="8">
        <v>3996</v>
      </c>
      <c r="CL2874" s="8">
        <v>4240</v>
      </c>
      <c r="CM2874" s="8">
        <v>1123</v>
      </c>
      <c r="CN2874" s="8">
        <v>2567</v>
      </c>
      <c r="CO2874" s="8">
        <v>3181</v>
      </c>
      <c r="CP2874" s="8">
        <v>355</v>
      </c>
      <c r="CQ2874" s="8">
        <v>398</v>
      </c>
      <c r="CR2874" s="8">
        <v>118</v>
      </c>
      <c r="CS2874" s="8"/>
      <c r="CT2874" s="8"/>
      <c r="CU2874" s="8"/>
    </row>
    <row r="2875" spans="2:99" x14ac:dyDescent="0.2">
      <c r="B2875" s="7">
        <v>0.43171296296296297</v>
      </c>
      <c r="C2875" s="8">
        <v>37</v>
      </c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>
        <v>615</v>
      </c>
      <c r="AF2875" s="8">
        <v>583</v>
      </c>
      <c r="AG2875" s="8">
        <v>650</v>
      </c>
      <c r="AH2875" s="8">
        <v>1119</v>
      </c>
      <c r="AI2875" s="8">
        <v>1410</v>
      </c>
      <c r="AJ2875" s="8">
        <v>1163</v>
      </c>
      <c r="AK2875" s="8">
        <v>2281</v>
      </c>
      <c r="AL2875" s="8">
        <v>3653</v>
      </c>
      <c r="AM2875" s="8">
        <v>2511</v>
      </c>
      <c r="AN2875" s="8">
        <v>4140</v>
      </c>
      <c r="AO2875" s="8">
        <v>7051</v>
      </c>
      <c r="AP2875" s="8">
        <v>10</v>
      </c>
      <c r="AQ2875" s="8">
        <v>5103</v>
      </c>
      <c r="AR2875" s="8">
        <v>5828</v>
      </c>
      <c r="AS2875" s="8">
        <v>6563</v>
      </c>
      <c r="AT2875" s="8">
        <v>3</v>
      </c>
      <c r="AU2875" s="8">
        <v>7974</v>
      </c>
      <c r="AV2875" s="8">
        <v>3</v>
      </c>
      <c r="AW2875" s="8"/>
      <c r="AX2875" s="8"/>
      <c r="AY2875" s="8"/>
      <c r="AZ2875" s="8"/>
      <c r="BA2875" s="8"/>
      <c r="BB2875" s="8"/>
      <c r="BC2875" s="8">
        <v>3825</v>
      </c>
      <c r="BD2875" s="8">
        <v>9217</v>
      </c>
      <c r="BE2875" s="8">
        <v>31</v>
      </c>
      <c r="BF2875" s="8">
        <v>6</v>
      </c>
      <c r="BG2875" s="8">
        <v>3717</v>
      </c>
      <c r="BH2875" s="8">
        <v>3558</v>
      </c>
      <c r="BI2875" s="8">
        <v>3450</v>
      </c>
      <c r="BJ2875" s="8">
        <v>80</v>
      </c>
      <c r="BK2875" s="8">
        <v>4050</v>
      </c>
      <c r="BL2875" s="8">
        <v>737</v>
      </c>
      <c r="BM2875" s="8">
        <v>668</v>
      </c>
      <c r="BN2875" s="8">
        <v>684</v>
      </c>
      <c r="BO2875" s="8">
        <v>203</v>
      </c>
      <c r="BP2875" s="8">
        <v>1587</v>
      </c>
      <c r="BQ2875" s="8">
        <v>196</v>
      </c>
      <c r="BR2875" s="8">
        <v>2410</v>
      </c>
      <c r="BS2875" s="8">
        <v>2004</v>
      </c>
      <c r="BT2875" s="8">
        <v>8</v>
      </c>
      <c r="BU2875" s="8"/>
      <c r="BV2875" s="8"/>
      <c r="BW2875" s="8"/>
      <c r="BX2875" s="8"/>
      <c r="BY2875" s="8"/>
      <c r="BZ2875" s="8"/>
      <c r="CA2875" s="8">
        <v>2290</v>
      </c>
      <c r="CB2875" s="8">
        <v>2051</v>
      </c>
      <c r="CC2875" s="8">
        <v>4055</v>
      </c>
      <c r="CD2875" s="8">
        <v>3094</v>
      </c>
      <c r="CE2875" s="8">
        <v>3030</v>
      </c>
      <c r="CF2875" s="8">
        <v>2964</v>
      </c>
      <c r="CG2875" s="8">
        <v>3788</v>
      </c>
      <c r="CH2875" s="8">
        <v>3460</v>
      </c>
      <c r="CI2875" s="8">
        <v>3801</v>
      </c>
      <c r="CJ2875" s="8">
        <v>4211</v>
      </c>
      <c r="CK2875" s="8">
        <v>3976</v>
      </c>
      <c r="CL2875" s="8">
        <v>4243</v>
      </c>
      <c r="CM2875" s="8">
        <v>1110</v>
      </c>
      <c r="CN2875" s="8">
        <v>2587</v>
      </c>
      <c r="CO2875" s="8">
        <v>3234</v>
      </c>
      <c r="CP2875" s="8">
        <v>342</v>
      </c>
      <c r="CQ2875" s="8">
        <v>404</v>
      </c>
      <c r="CR2875" s="8">
        <v>113</v>
      </c>
      <c r="CS2875" s="8"/>
      <c r="CT2875" s="8"/>
      <c r="CU2875" s="8"/>
    </row>
    <row r="2876" spans="2:99" x14ac:dyDescent="0.2">
      <c r="B2876" s="7">
        <v>0.43275462962962963</v>
      </c>
      <c r="C2876" s="8">
        <v>37</v>
      </c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>
        <v>601</v>
      </c>
      <c r="AF2876" s="8">
        <v>569</v>
      </c>
      <c r="AG2876" s="8">
        <v>627</v>
      </c>
      <c r="AH2876" s="8">
        <v>1101</v>
      </c>
      <c r="AI2876" s="8">
        <v>1440</v>
      </c>
      <c r="AJ2876" s="8">
        <v>1178</v>
      </c>
      <c r="AK2876" s="8">
        <v>2290</v>
      </c>
      <c r="AL2876" s="8">
        <v>3614</v>
      </c>
      <c r="AM2876" s="8">
        <v>2486</v>
      </c>
      <c r="AN2876" s="8">
        <v>4137</v>
      </c>
      <c r="AO2876" s="8">
        <v>6964</v>
      </c>
      <c r="AP2876" s="8">
        <v>0</v>
      </c>
      <c r="AQ2876" s="8">
        <v>5198</v>
      </c>
      <c r="AR2876" s="8">
        <v>5855</v>
      </c>
      <c r="AS2876" s="8">
        <v>6436</v>
      </c>
      <c r="AT2876" s="8">
        <v>7</v>
      </c>
      <c r="AU2876" s="8">
        <v>8008</v>
      </c>
      <c r="AV2876" s="8">
        <v>0</v>
      </c>
      <c r="AW2876" s="8"/>
      <c r="AX2876" s="8"/>
      <c r="AY2876" s="8"/>
      <c r="AZ2876" s="8"/>
      <c r="BA2876" s="8"/>
      <c r="BB2876" s="8"/>
      <c r="BC2876" s="8">
        <v>3803</v>
      </c>
      <c r="BD2876" s="8">
        <v>9158</v>
      </c>
      <c r="BE2876" s="8">
        <v>29</v>
      </c>
      <c r="BF2876" s="8">
        <v>9</v>
      </c>
      <c r="BG2876" s="8">
        <v>3759</v>
      </c>
      <c r="BH2876" s="8">
        <v>3577</v>
      </c>
      <c r="BI2876" s="8">
        <v>3479</v>
      </c>
      <c r="BJ2876" s="8">
        <v>73</v>
      </c>
      <c r="BK2876" s="8">
        <v>3959</v>
      </c>
      <c r="BL2876" s="8">
        <v>746</v>
      </c>
      <c r="BM2876" s="8">
        <v>660</v>
      </c>
      <c r="BN2876" s="8">
        <v>697</v>
      </c>
      <c r="BO2876" s="8">
        <v>201</v>
      </c>
      <c r="BP2876" s="8">
        <v>1587</v>
      </c>
      <c r="BQ2876" s="8">
        <v>196</v>
      </c>
      <c r="BR2876" s="8">
        <v>2385</v>
      </c>
      <c r="BS2876" s="8">
        <v>2005</v>
      </c>
      <c r="BT2876" s="8">
        <v>0</v>
      </c>
      <c r="BU2876" s="8"/>
      <c r="BV2876" s="8"/>
      <c r="BW2876" s="8"/>
      <c r="BX2876" s="8"/>
      <c r="BY2876" s="8"/>
      <c r="BZ2876" s="8"/>
      <c r="CA2876" s="8">
        <v>2265</v>
      </c>
      <c r="CB2876" s="8">
        <v>1997</v>
      </c>
      <c r="CC2876" s="8">
        <v>4038</v>
      </c>
      <c r="CD2876" s="8">
        <v>3098</v>
      </c>
      <c r="CE2876" s="8">
        <v>3043</v>
      </c>
      <c r="CF2876" s="8">
        <v>2959</v>
      </c>
      <c r="CG2876" s="8">
        <v>3768</v>
      </c>
      <c r="CH2876" s="8">
        <v>3423</v>
      </c>
      <c r="CI2876" s="8">
        <v>3791</v>
      </c>
      <c r="CJ2876" s="8">
        <v>4159</v>
      </c>
      <c r="CK2876" s="8">
        <v>3979</v>
      </c>
      <c r="CL2876" s="8">
        <v>4249</v>
      </c>
      <c r="CM2876" s="8">
        <v>1115</v>
      </c>
      <c r="CN2876" s="8">
        <v>2571</v>
      </c>
      <c r="CO2876" s="8">
        <v>3186</v>
      </c>
      <c r="CP2876" s="8">
        <v>361</v>
      </c>
      <c r="CQ2876" s="8">
        <v>398</v>
      </c>
      <c r="CR2876" s="8">
        <v>116</v>
      </c>
      <c r="CS2876" s="8"/>
      <c r="CT2876" s="8"/>
      <c r="CU2876" s="8"/>
    </row>
    <row r="2877" spans="2:99" x14ac:dyDescent="0.2">
      <c r="B2877" s="7">
        <v>0.43379629629629629</v>
      </c>
      <c r="C2877" s="8">
        <v>37</v>
      </c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>
        <v>603</v>
      </c>
      <c r="AF2877" s="8">
        <v>583</v>
      </c>
      <c r="AG2877" s="8">
        <v>620</v>
      </c>
      <c r="AH2877" s="8">
        <v>1094</v>
      </c>
      <c r="AI2877" s="8">
        <v>1386</v>
      </c>
      <c r="AJ2877" s="8">
        <v>1163</v>
      </c>
      <c r="AK2877" s="8">
        <v>2280</v>
      </c>
      <c r="AL2877" s="8">
        <v>3590</v>
      </c>
      <c r="AM2877" s="8">
        <v>2492</v>
      </c>
      <c r="AN2877" s="8">
        <v>4163</v>
      </c>
      <c r="AO2877" s="8">
        <v>6976</v>
      </c>
      <c r="AP2877" s="8">
        <v>1</v>
      </c>
      <c r="AQ2877" s="8">
        <v>5164</v>
      </c>
      <c r="AR2877" s="8">
        <v>5902</v>
      </c>
      <c r="AS2877" s="8">
        <v>6484</v>
      </c>
      <c r="AT2877" s="8">
        <v>8</v>
      </c>
      <c r="AU2877" s="8">
        <v>7916</v>
      </c>
      <c r="AV2877" s="8">
        <v>4</v>
      </c>
      <c r="AW2877" s="8"/>
      <c r="AX2877" s="8"/>
      <c r="AY2877" s="8"/>
      <c r="AZ2877" s="8"/>
      <c r="BA2877" s="8"/>
      <c r="BB2877" s="8"/>
      <c r="BC2877" s="8">
        <v>3808</v>
      </c>
      <c r="BD2877" s="8">
        <v>9189</v>
      </c>
      <c r="BE2877" s="8">
        <v>30</v>
      </c>
      <c r="BF2877" s="8">
        <v>11</v>
      </c>
      <c r="BG2877" s="8">
        <v>3731</v>
      </c>
      <c r="BH2877" s="8">
        <v>3514</v>
      </c>
      <c r="BI2877" s="8">
        <v>3490</v>
      </c>
      <c r="BJ2877" s="8">
        <v>53</v>
      </c>
      <c r="BK2877" s="8">
        <v>3980</v>
      </c>
      <c r="BL2877" s="8">
        <v>747</v>
      </c>
      <c r="BM2877" s="8">
        <v>663</v>
      </c>
      <c r="BN2877" s="8">
        <v>684</v>
      </c>
      <c r="BO2877" s="8">
        <v>202</v>
      </c>
      <c r="BP2877" s="8">
        <v>1591</v>
      </c>
      <c r="BQ2877" s="8">
        <v>175</v>
      </c>
      <c r="BR2877" s="8">
        <v>2379</v>
      </c>
      <c r="BS2877" s="8">
        <v>2007</v>
      </c>
      <c r="BT2877" s="8">
        <v>0</v>
      </c>
      <c r="BU2877" s="8"/>
      <c r="BV2877" s="8"/>
      <c r="BW2877" s="8"/>
      <c r="BX2877" s="8"/>
      <c r="BY2877" s="8"/>
      <c r="BZ2877" s="8"/>
      <c r="CA2877" s="8">
        <v>2281</v>
      </c>
      <c r="CB2877" s="8">
        <v>2008</v>
      </c>
      <c r="CC2877" s="8">
        <v>4047</v>
      </c>
      <c r="CD2877" s="8">
        <v>3082</v>
      </c>
      <c r="CE2877" s="8">
        <v>3029</v>
      </c>
      <c r="CF2877" s="8">
        <v>2952</v>
      </c>
      <c r="CG2877" s="8">
        <v>3774</v>
      </c>
      <c r="CH2877" s="8">
        <v>3459</v>
      </c>
      <c r="CI2877" s="8">
        <v>3895</v>
      </c>
      <c r="CJ2877" s="8">
        <v>4254</v>
      </c>
      <c r="CK2877" s="8">
        <v>3978</v>
      </c>
      <c r="CL2877" s="8">
        <v>4231</v>
      </c>
      <c r="CM2877" s="8">
        <v>1108</v>
      </c>
      <c r="CN2877" s="8">
        <v>2549</v>
      </c>
      <c r="CO2877" s="8">
        <v>3150</v>
      </c>
      <c r="CP2877" s="8">
        <v>351</v>
      </c>
      <c r="CQ2877" s="8">
        <v>399</v>
      </c>
      <c r="CR2877" s="8">
        <v>101</v>
      </c>
      <c r="CS2877" s="8"/>
      <c r="CT2877" s="8"/>
      <c r="CU2877" s="8"/>
    </row>
    <row r="2878" spans="2:99" x14ac:dyDescent="0.2">
      <c r="B2878" s="7">
        <v>0.43483796296296301</v>
      </c>
      <c r="C2878" s="8">
        <v>37</v>
      </c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>
        <v>615</v>
      </c>
      <c r="AF2878" s="8">
        <v>576</v>
      </c>
      <c r="AG2878" s="8">
        <v>628</v>
      </c>
      <c r="AH2878" s="8">
        <v>1111</v>
      </c>
      <c r="AI2878" s="8">
        <v>1398</v>
      </c>
      <c r="AJ2878" s="8">
        <v>1163</v>
      </c>
      <c r="AK2878" s="8">
        <v>2284</v>
      </c>
      <c r="AL2878" s="8">
        <v>3617</v>
      </c>
      <c r="AM2878" s="8">
        <v>2495</v>
      </c>
      <c r="AN2878" s="8">
        <v>4169</v>
      </c>
      <c r="AO2878" s="8">
        <v>6915</v>
      </c>
      <c r="AP2878" s="8">
        <v>3</v>
      </c>
      <c r="AQ2878" s="8">
        <v>5273</v>
      </c>
      <c r="AR2878" s="8">
        <v>5851</v>
      </c>
      <c r="AS2878" s="8">
        <v>6519</v>
      </c>
      <c r="AT2878" s="8">
        <v>0</v>
      </c>
      <c r="AU2878" s="8">
        <v>8069</v>
      </c>
      <c r="AV2878" s="8">
        <v>0</v>
      </c>
      <c r="AW2878" s="8"/>
      <c r="AX2878" s="8"/>
      <c r="AY2878" s="8"/>
      <c r="AZ2878" s="8"/>
      <c r="BA2878" s="8"/>
      <c r="BB2878" s="8"/>
      <c r="BC2878" s="8">
        <v>3805</v>
      </c>
      <c r="BD2878" s="8">
        <v>9145</v>
      </c>
      <c r="BE2878" s="8">
        <v>33</v>
      </c>
      <c r="BF2878" s="8">
        <v>0</v>
      </c>
      <c r="BG2878" s="8">
        <v>3697</v>
      </c>
      <c r="BH2878" s="8">
        <v>3524</v>
      </c>
      <c r="BI2878" s="8">
        <v>3423</v>
      </c>
      <c r="BJ2878" s="8">
        <v>67</v>
      </c>
      <c r="BK2878" s="8">
        <v>3968</v>
      </c>
      <c r="BL2878" s="8">
        <v>766</v>
      </c>
      <c r="BM2878" s="8">
        <v>656</v>
      </c>
      <c r="BN2878" s="8">
        <v>667</v>
      </c>
      <c r="BO2878" s="8">
        <v>191</v>
      </c>
      <c r="BP2878" s="8">
        <v>1588</v>
      </c>
      <c r="BQ2878" s="8">
        <v>189</v>
      </c>
      <c r="BR2878" s="8">
        <v>2382</v>
      </c>
      <c r="BS2878" s="8">
        <v>2006</v>
      </c>
      <c r="BT2878" s="8">
        <v>0</v>
      </c>
      <c r="BU2878" s="8"/>
      <c r="BV2878" s="8"/>
      <c r="BW2878" s="8"/>
      <c r="BX2878" s="8"/>
      <c r="BY2878" s="8"/>
      <c r="BZ2878" s="8"/>
      <c r="CA2878" s="8">
        <v>2267</v>
      </c>
      <c r="CB2878" s="8">
        <v>2028</v>
      </c>
      <c r="CC2878" s="8">
        <v>4077</v>
      </c>
      <c r="CD2878" s="8">
        <v>3083</v>
      </c>
      <c r="CE2878" s="8">
        <v>3002</v>
      </c>
      <c r="CF2878" s="8">
        <v>2947</v>
      </c>
      <c r="CG2878" s="8">
        <v>3767</v>
      </c>
      <c r="CH2878" s="8">
        <v>3439</v>
      </c>
      <c r="CI2878" s="8">
        <v>3807</v>
      </c>
      <c r="CJ2878" s="8">
        <v>4262</v>
      </c>
      <c r="CK2878" s="8">
        <v>3979</v>
      </c>
      <c r="CL2878" s="8">
        <v>4286</v>
      </c>
      <c r="CM2878" s="8">
        <v>1108</v>
      </c>
      <c r="CN2878" s="8">
        <v>2576</v>
      </c>
      <c r="CO2878" s="8">
        <v>3196</v>
      </c>
      <c r="CP2878" s="8">
        <v>346</v>
      </c>
      <c r="CQ2878" s="8">
        <v>399</v>
      </c>
      <c r="CR2878" s="8">
        <v>105</v>
      </c>
      <c r="CS2878" s="8"/>
      <c r="CT2878" s="8"/>
      <c r="CU2878" s="8"/>
    </row>
    <row r="2879" spans="2:99" x14ac:dyDescent="0.2">
      <c r="B2879" s="7">
        <v>0.43587962962962962</v>
      </c>
      <c r="C2879" s="8">
        <v>37</v>
      </c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>
        <v>586</v>
      </c>
      <c r="AF2879" s="8">
        <v>567</v>
      </c>
      <c r="AG2879" s="8">
        <v>635</v>
      </c>
      <c r="AH2879" s="8">
        <v>1113</v>
      </c>
      <c r="AI2879" s="8">
        <v>1476</v>
      </c>
      <c r="AJ2879" s="8">
        <v>1175</v>
      </c>
      <c r="AK2879" s="8">
        <v>2268</v>
      </c>
      <c r="AL2879" s="8">
        <v>3582</v>
      </c>
      <c r="AM2879" s="8">
        <v>2492</v>
      </c>
      <c r="AN2879" s="8">
        <v>4195</v>
      </c>
      <c r="AO2879" s="8">
        <v>6888</v>
      </c>
      <c r="AP2879" s="8">
        <v>0</v>
      </c>
      <c r="AQ2879" s="8">
        <v>5238</v>
      </c>
      <c r="AR2879" s="8">
        <v>5865</v>
      </c>
      <c r="AS2879" s="8">
        <v>6437</v>
      </c>
      <c r="AT2879" s="8">
        <v>0</v>
      </c>
      <c r="AU2879" s="8">
        <v>8003</v>
      </c>
      <c r="AV2879" s="8">
        <v>2</v>
      </c>
      <c r="AW2879" s="8"/>
      <c r="AX2879" s="8"/>
      <c r="AY2879" s="8"/>
      <c r="AZ2879" s="8"/>
      <c r="BA2879" s="8"/>
      <c r="BB2879" s="8"/>
      <c r="BC2879" s="8">
        <v>3769</v>
      </c>
      <c r="BD2879" s="8">
        <v>9119</v>
      </c>
      <c r="BE2879" s="8">
        <v>30</v>
      </c>
      <c r="BF2879" s="8">
        <v>6</v>
      </c>
      <c r="BG2879" s="8">
        <v>3723</v>
      </c>
      <c r="BH2879" s="8">
        <v>3535</v>
      </c>
      <c r="BI2879" s="8">
        <v>3441</v>
      </c>
      <c r="BJ2879" s="8">
        <v>59</v>
      </c>
      <c r="BK2879" s="8">
        <v>3874</v>
      </c>
      <c r="BL2879" s="8">
        <v>747</v>
      </c>
      <c r="BM2879" s="8">
        <v>647</v>
      </c>
      <c r="BN2879" s="8">
        <v>699</v>
      </c>
      <c r="BO2879" s="8">
        <v>202</v>
      </c>
      <c r="BP2879" s="8">
        <v>1586</v>
      </c>
      <c r="BQ2879" s="8">
        <v>175</v>
      </c>
      <c r="BR2879" s="8">
        <v>2405</v>
      </c>
      <c r="BS2879" s="8">
        <v>2006</v>
      </c>
      <c r="BT2879" s="8">
        <v>1</v>
      </c>
      <c r="BU2879" s="8"/>
      <c r="BV2879" s="8"/>
      <c r="BW2879" s="8"/>
      <c r="BX2879" s="8"/>
      <c r="BY2879" s="8"/>
      <c r="BZ2879" s="8"/>
      <c r="CA2879" s="8">
        <v>2244</v>
      </c>
      <c r="CB2879" s="8">
        <v>2010</v>
      </c>
      <c r="CC2879" s="8">
        <v>4061</v>
      </c>
      <c r="CD2879" s="8">
        <v>3047</v>
      </c>
      <c r="CE2879" s="8">
        <v>2972</v>
      </c>
      <c r="CF2879" s="8">
        <v>2930</v>
      </c>
      <c r="CG2879" s="8">
        <v>3733</v>
      </c>
      <c r="CH2879" s="8">
        <v>3377</v>
      </c>
      <c r="CI2879" s="8">
        <v>3842</v>
      </c>
      <c r="CJ2879" s="8">
        <v>4215</v>
      </c>
      <c r="CK2879" s="8">
        <v>4069</v>
      </c>
      <c r="CL2879" s="8">
        <v>4262</v>
      </c>
      <c r="CM2879" s="8">
        <v>1111</v>
      </c>
      <c r="CN2879" s="8">
        <v>2535</v>
      </c>
      <c r="CO2879" s="8">
        <v>3219</v>
      </c>
      <c r="CP2879" s="8">
        <v>349</v>
      </c>
      <c r="CQ2879" s="8">
        <v>397</v>
      </c>
      <c r="CR2879" s="8">
        <v>117</v>
      </c>
      <c r="CS2879" s="8"/>
      <c r="CT2879" s="8"/>
      <c r="CU2879" s="8"/>
    </row>
    <row r="2880" spans="2:99" x14ac:dyDescent="0.2">
      <c r="B2880" s="7">
        <v>0.43692129629629628</v>
      </c>
      <c r="C2880" s="8">
        <v>37</v>
      </c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>
        <v>586</v>
      </c>
      <c r="AF2880" s="8">
        <v>582</v>
      </c>
      <c r="AG2880" s="8">
        <v>626</v>
      </c>
      <c r="AH2880" s="8">
        <v>1096</v>
      </c>
      <c r="AI2880" s="8">
        <v>1457</v>
      </c>
      <c r="AJ2880" s="8">
        <v>1146</v>
      </c>
      <c r="AK2880" s="8">
        <v>2275</v>
      </c>
      <c r="AL2880" s="8">
        <v>3623</v>
      </c>
      <c r="AM2880" s="8">
        <v>2501</v>
      </c>
      <c r="AN2880" s="8">
        <v>4142</v>
      </c>
      <c r="AO2880" s="8">
        <v>6847</v>
      </c>
      <c r="AP2880" s="8">
        <v>13</v>
      </c>
      <c r="AQ2880" s="8">
        <v>5160</v>
      </c>
      <c r="AR2880" s="8">
        <v>5880</v>
      </c>
      <c r="AS2880" s="8">
        <v>6462</v>
      </c>
      <c r="AT2880" s="8">
        <v>0</v>
      </c>
      <c r="AU2880" s="8">
        <v>7998</v>
      </c>
      <c r="AV2880" s="8">
        <v>0</v>
      </c>
      <c r="AW2880" s="8"/>
      <c r="AX2880" s="8"/>
      <c r="AY2880" s="8"/>
      <c r="AZ2880" s="8"/>
      <c r="BA2880" s="8"/>
      <c r="BB2880" s="8"/>
      <c r="BC2880" s="8">
        <v>3800</v>
      </c>
      <c r="BD2880" s="8">
        <v>9158</v>
      </c>
      <c r="BE2880" s="8">
        <v>39</v>
      </c>
      <c r="BF2880" s="8">
        <v>10</v>
      </c>
      <c r="BG2880" s="8">
        <v>3710</v>
      </c>
      <c r="BH2880" s="8">
        <v>3505</v>
      </c>
      <c r="BI2880" s="8">
        <v>3446</v>
      </c>
      <c r="BJ2880" s="8">
        <v>63</v>
      </c>
      <c r="BK2880" s="8">
        <v>3917</v>
      </c>
      <c r="BL2880" s="8">
        <v>746</v>
      </c>
      <c r="BM2880" s="8">
        <v>654</v>
      </c>
      <c r="BN2880" s="8">
        <v>696</v>
      </c>
      <c r="BO2880" s="8">
        <v>193</v>
      </c>
      <c r="BP2880" s="8">
        <v>1593</v>
      </c>
      <c r="BQ2880" s="8">
        <v>197</v>
      </c>
      <c r="BR2880" s="8">
        <v>2364</v>
      </c>
      <c r="BS2880" s="8">
        <v>2001</v>
      </c>
      <c r="BT2880" s="8">
        <v>2</v>
      </c>
      <c r="BU2880" s="8"/>
      <c r="BV2880" s="8"/>
      <c r="BW2880" s="8"/>
      <c r="BX2880" s="8"/>
      <c r="BY2880" s="8"/>
      <c r="BZ2880" s="8"/>
      <c r="CA2880" s="8">
        <v>2248</v>
      </c>
      <c r="CB2880" s="8">
        <v>2005</v>
      </c>
      <c r="CC2880" s="8">
        <v>4039</v>
      </c>
      <c r="CD2880" s="8">
        <v>3068</v>
      </c>
      <c r="CE2880" s="8">
        <v>2990</v>
      </c>
      <c r="CF2880" s="8">
        <v>2944</v>
      </c>
      <c r="CG2880" s="8">
        <v>3732</v>
      </c>
      <c r="CH2880" s="8">
        <v>3380</v>
      </c>
      <c r="CI2880" s="8">
        <v>3834</v>
      </c>
      <c r="CJ2880" s="8">
        <v>4249</v>
      </c>
      <c r="CK2880" s="8">
        <v>4151</v>
      </c>
      <c r="CL2880" s="8">
        <v>4313</v>
      </c>
      <c r="CM2880" s="8">
        <v>1098</v>
      </c>
      <c r="CN2880" s="8">
        <v>2584</v>
      </c>
      <c r="CO2880" s="8">
        <v>3167</v>
      </c>
      <c r="CP2880" s="8">
        <v>347</v>
      </c>
      <c r="CQ2880" s="8">
        <v>391</v>
      </c>
      <c r="CR2880" s="8">
        <v>126</v>
      </c>
      <c r="CS2880" s="8"/>
      <c r="CT2880" s="8"/>
      <c r="CU2880" s="8"/>
    </row>
    <row r="2881" spans="2:99" x14ac:dyDescent="0.2">
      <c r="B2881" s="7">
        <v>0.43796296296296294</v>
      </c>
      <c r="C2881" s="8">
        <v>37</v>
      </c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>
        <v>606</v>
      </c>
      <c r="AF2881" s="8">
        <v>567</v>
      </c>
      <c r="AG2881" s="8">
        <v>624</v>
      </c>
      <c r="AH2881" s="8">
        <v>1103</v>
      </c>
      <c r="AI2881" s="8">
        <v>1478</v>
      </c>
      <c r="AJ2881" s="8">
        <v>1137</v>
      </c>
      <c r="AK2881" s="8">
        <v>2281</v>
      </c>
      <c r="AL2881" s="8">
        <v>3584</v>
      </c>
      <c r="AM2881" s="8">
        <v>2464</v>
      </c>
      <c r="AN2881" s="8">
        <v>4154</v>
      </c>
      <c r="AO2881" s="8">
        <v>6925</v>
      </c>
      <c r="AP2881" s="8">
        <v>0</v>
      </c>
      <c r="AQ2881" s="8">
        <v>5175</v>
      </c>
      <c r="AR2881" s="8">
        <v>5834</v>
      </c>
      <c r="AS2881" s="8">
        <v>6462</v>
      </c>
      <c r="AT2881" s="8">
        <v>0</v>
      </c>
      <c r="AU2881" s="8">
        <v>7958</v>
      </c>
      <c r="AV2881" s="8">
        <v>3</v>
      </c>
      <c r="AW2881" s="8"/>
      <c r="AX2881" s="8"/>
      <c r="AY2881" s="8"/>
      <c r="AZ2881" s="8"/>
      <c r="BA2881" s="8"/>
      <c r="BB2881" s="8"/>
      <c r="BC2881" s="8">
        <v>3751</v>
      </c>
      <c r="BD2881" s="8">
        <v>9176</v>
      </c>
      <c r="BE2881" s="8">
        <v>19</v>
      </c>
      <c r="BF2881" s="8">
        <v>4</v>
      </c>
      <c r="BG2881" s="8">
        <v>3703</v>
      </c>
      <c r="BH2881" s="8">
        <v>3515</v>
      </c>
      <c r="BI2881" s="8">
        <v>3413</v>
      </c>
      <c r="BJ2881" s="8">
        <v>55</v>
      </c>
      <c r="BK2881" s="8">
        <v>3876</v>
      </c>
      <c r="BL2881" s="8">
        <v>742</v>
      </c>
      <c r="BM2881" s="8">
        <v>668</v>
      </c>
      <c r="BN2881" s="8">
        <v>681</v>
      </c>
      <c r="BO2881" s="8">
        <v>199</v>
      </c>
      <c r="BP2881" s="8">
        <v>1587</v>
      </c>
      <c r="BQ2881" s="8">
        <v>201</v>
      </c>
      <c r="BR2881" s="8">
        <v>2402</v>
      </c>
      <c r="BS2881" s="8">
        <v>2000</v>
      </c>
      <c r="BT2881" s="8">
        <v>0</v>
      </c>
      <c r="BU2881" s="8"/>
      <c r="BV2881" s="8"/>
      <c r="BW2881" s="8"/>
      <c r="BX2881" s="8"/>
      <c r="BY2881" s="8"/>
      <c r="BZ2881" s="8"/>
      <c r="CA2881" s="8">
        <v>2279</v>
      </c>
      <c r="CB2881" s="8">
        <v>2008</v>
      </c>
      <c r="CC2881" s="8">
        <v>4046</v>
      </c>
      <c r="CD2881" s="8">
        <v>3027</v>
      </c>
      <c r="CE2881" s="8">
        <v>2979</v>
      </c>
      <c r="CF2881" s="8">
        <v>2901</v>
      </c>
      <c r="CG2881" s="8">
        <v>3704</v>
      </c>
      <c r="CH2881" s="8">
        <v>3347</v>
      </c>
      <c r="CI2881" s="8">
        <v>3802</v>
      </c>
      <c r="CJ2881" s="8">
        <v>4233</v>
      </c>
      <c r="CK2881" s="8">
        <v>4329</v>
      </c>
      <c r="CL2881" s="8">
        <v>4306</v>
      </c>
      <c r="CM2881" s="8">
        <v>1101</v>
      </c>
      <c r="CN2881" s="8">
        <v>2629</v>
      </c>
      <c r="CO2881" s="8">
        <v>3176</v>
      </c>
      <c r="CP2881" s="8">
        <v>352</v>
      </c>
      <c r="CQ2881" s="8">
        <v>399</v>
      </c>
      <c r="CR2881" s="8">
        <v>120</v>
      </c>
      <c r="CS2881" s="8"/>
      <c r="CT2881" s="8"/>
      <c r="CU2881" s="8"/>
    </row>
    <row r="2882" spans="2:99" x14ac:dyDescent="0.2">
      <c r="B2882" s="7">
        <v>0.43900462962962966</v>
      </c>
      <c r="C2882" s="8">
        <v>37</v>
      </c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>
        <v>599</v>
      </c>
      <c r="AF2882" s="8">
        <v>580</v>
      </c>
      <c r="AG2882" s="8">
        <v>618</v>
      </c>
      <c r="AH2882" s="8">
        <v>1091</v>
      </c>
      <c r="AI2882" s="8">
        <v>1470</v>
      </c>
      <c r="AJ2882" s="8">
        <v>1146</v>
      </c>
      <c r="AK2882" s="8">
        <v>2271</v>
      </c>
      <c r="AL2882" s="8">
        <v>3604</v>
      </c>
      <c r="AM2882" s="8">
        <v>2474</v>
      </c>
      <c r="AN2882" s="8">
        <v>4139</v>
      </c>
      <c r="AO2882" s="8">
        <v>6885</v>
      </c>
      <c r="AP2882" s="8">
        <v>0</v>
      </c>
      <c r="AQ2882" s="8">
        <v>5155</v>
      </c>
      <c r="AR2882" s="8">
        <v>5747</v>
      </c>
      <c r="AS2882" s="8">
        <v>6414</v>
      </c>
      <c r="AT2882" s="8">
        <v>10</v>
      </c>
      <c r="AU2882" s="8">
        <v>7883</v>
      </c>
      <c r="AV2882" s="8">
        <v>7</v>
      </c>
      <c r="AW2882" s="8"/>
      <c r="AX2882" s="8"/>
      <c r="AY2882" s="8"/>
      <c r="AZ2882" s="8"/>
      <c r="BA2882" s="8"/>
      <c r="BB2882" s="8"/>
      <c r="BC2882" s="8">
        <v>3776</v>
      </c>
      <c r="BD2882" s="8">
        <v>9178</v>
      </c>
      <c r="BE2882" s="8">
        <v>20</v>
      </c>
      <c r="BF2882" s="8">
        <v>5</v>
      </c>
      <c r="BG2882" s="8">
        <v>3723</v>
      </c>
      <c r="BH2882" s="8">
        <v>3484</v>
      </c>
      <c r="BI2882" s="8">
        <v>3438</v>
      </c>
      <c r="BJ2882" s="8">
        <v>53</v>
      </c>
      <c r="BK2882" s="8">
        <v>3868</v>
      </c>
      <c r="BL2882" s="8">
        <v>760</v>
      </c>
      <c r="BM2882" s="8">
        <v>664</v>
      </c>
      <c r="BN2882" s="8">
        <v>690</v>
      </c>
      <c r="BO2882" s="8">
        <v>207</v>
      </c>
      <c r="BP2882" s="8">
        <v>1592</v>
      </c>
      <c r="BQ2882" s="8">
        <v>180</v>
      </c>
      <c r="BR2882" s="8">
        <v>2391</v>
      </c>
      <c r="BS2882" s="8">
        <v>2005</v>
      </c>
      <c r="BT2882" s="8">
        <v>10</v>
      </c>
      <c r="BU2882" s="8"/>
      <c r="BV2882" s="8"/>
      <c r="BW2882" s="8"/>
      <c r="BX2882" s="8"/>
      <c r="BY2882" s="8"/>
      <c r="BZ2882" s="8"/>
      <c r="CA2882" s="8">
        <v>2299</v>
      </c>
      <c r="CB2882" s="8">
        <v>1995</v>
      </c>
      <c r="CC2882" s="8">
        <v>4042</v>
      </c>
      <c r="CD2882" s="8">
        <v>3053</v>
      </c>
      <c r="CE2882" s="8">
        <v>2972</v>
      </c>
      <c r="CF2882" s="8">
        <v>2938</v>
      </c>
      <c r="CG2882" s="8">
        <v>3698</v>
      </c>
      <c r="CH2882" s="8">
        <v>3395</v>
      </c>
      <c r="CI2882" s="8">
        <v>3819</v>
      </c>
      <c r="CJ2882" s="8">
        <v>4263</v>
      </c>
      <c r="CK2882" s="8">
        <v>4272</v>
      </c>
      <c r="CL2882" s="8">
        <v>4261</v>
      </c>
      <c r="CM2882" s="8">
        <v>1109</v>
      </c>
      <c r="CN2882" s="8">
        <v>2647</v>
      </c>
      <c r="CO2882" s="8">
        <v>3159</v>
      </c>
      <c r="CP2882" s="8">
        <v>349</v>
      </c>
      <c r="CQ2882" s="8">
        <v>397</v>
      </c>
      <c r="CR2882" s="8">
        <v>119</v>
      </c>
      <c r="CS2882" s="8"/>
      <c r="CT2882" s="8"/>
      <c r="CU2882" s="8"/>
    </row>
    <row r="2883" spans="2:99" x14ac:dyDescent="0.2">
      <c r="B2883" s="7">
        <v>0.44004629629629632</v>
      </c>
      <c r="C2883" s="8">
        <v>37</v>
      </c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>
        <v>596</v>
      </c>
      <c r="AF2883" s="8">
        <v>558</v>
      </c>
      <c r="AG2883" s="8">
        <v>626</v>
      </c>
      <c r="AH2883" s="8">
        <v>1088</v>
      </c>
      <c r="AI2883" s="8">
        <v>1471</v>
      </c>
      <c r="AJ2883" s="8">
        <v>1149</v>
      </c>
      <c r="AK2883" s="8">
        <v>2268</v>
      </c>
      <c r="AL2883" s="8">
        <v>3612</v>
      </c>
      <c r="AM2883" s="8">
        <v>2486</v>
      </c>
      <c r="AN2883" s="8">
        <v>4130</v>
      </c>
      <c r="AO2883" s="8">
        <v>6859</v>
      </c>
      <c r="AP2883" s="8">
        <v>11</v>
      </c>
      <c r="AQ2883" s="8">
        <v>5146</v>
      </c>
      <c r="AR2883" s="8">
        <v>5807</v>
      </c>
      <c r="AS2883" s="8">
        <v>6477</v>
      </c>
      <c r="AT2883" s="8">
        <v>21</v>
      </c>
      <c r="AU2883" s="8">
        <v>7937</v>
      </c>
      <c r="AV2883" s="8">
        <v>0</v>
      </c>
      <c r="AW2883" s="8"/>
      <c r="AX2883" s="8"/>
      <c r="AY2883" s="8"/>
      <c r="AZ2883" s="8"/>
      <c r="BA2883" s="8"/>
      <c r="BB2883" s="8"/>
      <c r="BC2883" s="8">
        <v>3728</v>
      </c>
      <c r="BD2883" s="8">
        <v>9182</v>
      </c>
      <c r="BE2883" s="8">
        <v>28</v>
      </c>
      <c r="BF2883" s="8">
        <v>0</v>
      </c>
      <c r="BG2883" s="8">
        <v>3663</v>
      </c>
      <c r="BH2883" s="8">
        <v>3518</v>
      </c>
      <c r="BI2883" s="8">
        <v>3441</v>
      </c>
      <c r="BJ2883" s="8">
        <v>82</v>
      </c>
      <c r="BK2883" s="8">
        <v>3811</v>
      </c>
      <c r="BL2883" s="8">
        <v>753</v>
      </c>
      <c r="BM2883" s="8">
        <v>661</v>
      </c>
      <c r="BN2883" s="8">
        <v>688</v>
      </c>
      <c r="BO2883" s="8">
        <v>214</v>
      </c>
      <c r="BP2883" s="8">
        <v>1575</v>
      </c>
      <c r="BQ2883" s="8">
        <v>181</v>
      </c>
      <c r="BR2883" s="8">
        <v>2431</v>
      </c>
      <c r="BS2883" s="8">
        <v>1981</v>
      </c>
      <c r="BT2883" s="8">
        <v>0</v>
      </c>
      <c r="BU2883" s="8"/>
      <c r="BV2883" s="8"/>
      <c r="BW2883" s="8"/>
      <c r="BX2883" s="8"/>
      <c r="BY2883" s="8"/>
      <c r="BZ2883" s="8"/>
      <c r="CA2883" s="8">
        <v>2279</v>
      </c>
      <c r="CB2883" s="8">
        <v>1979</v>
      </c>
      <c r="CC2883" s="8">
        <v>4074</v>
      </c>
      <c r="CD2883" s="8">
        <v>3062</v>
      </c>
      <c r="CE2883" s="8">
        <v>3005</v>
      </c>
      <c r="CF2883" s="8">
        <v>2920</v>
      </c>
      <c r="CG2883" s="8">
        <v>3691</v>
      </c>
      <c r="CH2883" s="8">
        <v>3359</v>
      </c>
      <c r="CI2883" s="8">
        <v>3791</v>
      </c>
      <c r="CJ2883" s="8">
        <v>4241</v>
      </c>
      <c r="CK2883" s="8">
        <v>4250</v>
      </c>
      <c r="CL2883" s="8">
        <v>4248</v>
      </c>
      <c r="CM2883" s="8">
        <v>1113</v>
      </c>
      <c r="CN2883" s="8">
        <v>2620</v>
      </c>
      <c r="CO2883" s="8">
        <v>3174</v>
      </c>
      <c r="CP2883" s="8">
        <v>333</v>
      </c>
      <c r="CQ2883" s="8">
        <v>413</v>
      </c>
      <c r="CR2883" s="8">
        <v>120</v>
      </c>
      <c r="CS2883" s="8"/>
      <c r="CT2883" s="8"/>
      <c r="CU2883" s="8"/>
    </row>
    <row r="2884" spans="2:99" x14ac:dyDescent="0.2">
      <c r="B2884" s="7">
        <v>0.44108796296296293</v>
      </c>
      <c r="C2884" s="8">
        <v>37</v>
      </c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>
        <v>605</v>
      </c>
      <c r="AF2884" s="8">
        <v>592</v>
      </c>
      <c r="AG2884" s="8">
        <v>615</v>
      </c>
      <c r="AH2884" s="8">
        <v>1089</v>
      </c>
      <c r="AI2884" s="8">
        <v>1462</v>
      </c>
      <c r="AJ2884" s="8">
        <v>1142</v>
      </c>
      <c r="AK2884" s="8">
        <v>2243</v>
      </c>
      <c r="AL2884" s="8">
        <v>3597</v>
      </c>
      <c r="AM2884" s="8">
        <v>2479</v>
      </c>
      <c r="AN2884" s="8">
        <v>4100</v>
      </c>
      <c r="AO2884" s="8">
        <v>6854</v>
      </c>
      <c r="AP2884" s="8">
        <v>0</v>
      </c>
      <c r="AQ2884" s="8">
        <v>5177</v>
      </c>
      <c r="AR2884" s="8">
        <v>5835</v>
      </c>
      <c r="AS2884" s="8">
        <v>6392</v>
      </c>
      <c r="AT2884" s="8">
        <v>6</v>
      </c>
      <c r="AU2884" s="8">
        <v>7934</v>
      </c>
      <c r="AV2884" s="8">
        <v>12</v>
      </c>
      <c r="AW2884" s="8"/>
      <c r="AX2884" s="8"/>
      <c r="AY2884" s="8"/>
      <c r="AZ2884" s="8"/>
      <c r="BA2884" s="8"/>
      <c r="BB2884" s="8"/>
      <c r="BC2884" s="8">
        <v>3925</v>
      </c>
      <c r="BD2884" s="8">
        <v>9221</v>
      </c>
      <c r="BE2884" s="8">
        <v>23</v>
      </c>
      <c r="BF2884" s="8">
        <v>8</v>
      </c>
      <c r="BG2884" s="8">
        <v>3798</v>
      </c>
      <c r="BH2884" s="8">
        <v>3457</v>
      </c>
      <c r="BI2884" s="8">
        <v>3496</v>
      </c>
      <c r="BJ2884" s="8">
        <v>68</v>
      </c>
      <c r="BK2884" s="8">
        <v>3849</v>
      </c>
      <c r="BL2884" s="8">
        <v>746</v>
      </c>
      <c r="BM2884" s="8">
        <v>658</v>
      </c>
      <c r="BN2884" s="8">
        <v>693</v>
      </c>
      <c r="BO2884" s="8">
        <v>208</v>
      </c>
      <c r="BP2884" s="8">
        <v>1562</v>
      </c>
      <c r="BQ2884" s="8">
        <v>199</v>
      </c>
      <c r="BR2884" s="8">
        <v>2404</v>
      </c>
      <c r="BS2884" s="8">
        <v>1981</v>
      </c>
      <c r="BT2884" s="8">
        <v>9</v>
      </c>
      <c r="BU2884" s="8"/>
      <c r="BV2884" s="8"/>
      <c r="BW2884" s="8"/>
      <c r="BX2884" s="8"/>
      <c r="BY2884" s="8"/>
      <c r="BZ2884" s="8"/>
      <c r="CA2884" s="8">
        <v>2242</v>
      </c>
      <c r="CB2884" s="8">
        <v>1974</v>
      </c>
      <c r="CC2884" s="8">
        <v>4017</v>
      </c>
      <c r="CD2884" s="8">
        <v>3048</v>
      </c>
      <c r="CE2884" s="8">
        <v>2985</v>
      </c>
      <c r="CF2884" s="8">
        <v>2895</v>
      </c>
      <c r="CG2884" s="8">
        <v>3683</v>
      </c>
      <c r="CH2884" s="8">
        <v>3397</v>
      </c>
      <c r="CI2884" s="8">
        <v>3789</v>
      </c>
      <c r="CJ2884" s="8">
        <v>4203</v>
      </c>
      <c r="CK2884" s="8">
        <v>4191</v>
      </c>
      <c r="CL2884" s="8">
        <v>4257</v>
      </c>
      <c r="CM2884" s="8">
        <v>1076</v>
      </c>
      <c r="CN2884" s="8">
        <v>2592</v>
      </c>
      <c r="CO2884" s="8">
        <v>3173</v>
      </c>
      <c r="CP2884" s="8">
        <v>361</v>
      </c>
      <c r="CQ2884" s="8">
        <v>401</v>
      </c>
      <c r="CR2884" s="8">
        <v>125</v>
      </c>
      <c r="CS2884" s="8"/>
      <c r="CT2884" s="8"/>
      <c r="CU2884" s="8"/>
    </row>
    <row r="2885" spans="2:99" x14ac:dyDescent="0.2">
      <c r="B2885" s="7">
        <v>0.44212962962962959</v>
      </c>
      <c r="C2885" s="8">
        <v>37</v>
      </c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>
        <v>607</v>
      </c>
      <c r="AF2885" s="8">
        <v>593</v>
      </c>
      <c r="AG2885" s="8">
        <v>619</v>
      </c>
      <c r="AH2885" s="8">
        <v>1088</v>
      </c>
      <c r="AI2885" s="8">
        <v>1445</v>
      </c>
      <c r="AJ2885" s="8">
        <v>1155</v>
      </c>
      <c r="AK2885" s="8">
        <v>2259</v>
      </c>
      <c r="AL2885" s="8">
        <v>3594</v>
      </c>
      <c r="AM2885" s="8">
        <v>2477</v>
      </c>
      <c r="AN2885" s="8">
        <v>4105</v>
      </c>
      <c r="AO2885" s="8">
        <v>6804</v>
      </c>
      <c r="AP2885" s="8">
        <v>6</v>
      </c>
      <c r="AQ2885" s="8">
        <v>5159</v>
      </c>
      <c r="AR2885" s="8">
        <v>5815</v>
      </c>
      <c r="AS2885" s="8">
        <v>6538</v>
      </c>
      <c r="AT2885" s="8">
        <v>8</v>
      </c>
      <c r="AU2885" s="8">
        <v>7935</v>
      </c>
      <c r="AV2885" s="8">
        <v>10</v>
      </c>
      <c r="AW2885" s="8"/>
      <c r="AX2885" s="8"/>
      <c r="AY2885" s="8"/>
      <c r="AZ2885" s="8"/>
      <c r="BA2885" s="8"/>
      <c r="BB2885" s="8"/>
      <c r="BC2885" s="8">
        <v>3854</v>
      </c>
      <c r="BD2885" s="8">
        <v>9183</v>
      </c>
      <c r="BE2885" s="8">
        <v>27</v>
      </c>
      <c r="BF2885" s="8">
        <v>0</v>
      </c>
      <c r="BG2885" s="8">
        <v>3744</v>
      </c>
      <c r="BH2885" s="8">
        <v>3480</v>
      </c>
      <c r="BI2885" s="8">
        <v>3486</v>
      </c>
      <c r="BJ2885" s="8">
        <v>81</v>
      </c>
      <c r="BK2885" s="8">
        <v>3886</v>
      </c>
      <c r="BL2885" s="8">
        <v>743</v>
      </c>
      <c r="BM2885" s="8">
        <v>661</v>
      </c>
      <c r="BN2885" s="8">
        <v>710</v>
      </c>
      <c r="BO2885" s="8">
        <v>196</v>
      </c>
      <c r="BP2885" s="8">
        <v>1583</v>
      </c>
      <c r="BQ2885" s="8">
        <v>169</v>
      </c>
      <c r="BR2885" s="8">
        <v>2414</v>
      </c>
      <c r="BS2885" s="8">
        <v>1974</v>
      </c>
      <c r="BT2885" s="8">
        <v>13</v>
      </c>
      <c r="BU2885" s="8"/>
      <c r="BV2885" s="8"/>
      <c r="BW2885" s="8"/>
      <c r="BX2885" s="8"/>
      <c r="BY2885" s="8"/>
      <c r="BZ2885" s="8"/>
      <c r="CA2885" s="8">
        <v>2281</v>
      </c>
      <c r="CB2885" s="8">
        <v>1987</v>
      </c>
      <c r="CC2885" s="8">
        <v>4014</v>
      </c>
      <c r="CD2885" s="8">
        <v>3032</v>
      </c>
      <c r="CE2885" s="8">
        <v>2965</v>
      </c>
      <c r="CF2885" s="8">
        <v>2891</v>
      </c>
      <c r="CG2885" s="8">
        <v>3636</v>
      </c>
      <c r="CH2885" s="8">
        <v>3349</v>
      </c>
      <c r="CI2885" s="8">
        <v>3778</v>
      </c>
      <c r="CJ2885" s="8">
        <v>4238</v>
      </c>
      <c r="CK2885" s="8">
        <v>4215</v>
      </c>
      <c r="CL2885" s="8">
        <v>4250</v>
      </c>
      <c r="CM2885" s="8">
        <v>1096</v>
      </c>
      <c r="CN2885" s="8">
        <v>2613</v>
      </c>
      <c r="CO2885" s="8">
        <v>3176</v>
      </c>
      <c r="CP2885" s="8">
        <v>347</v>
      </c>
      <c r="CQ2885" s="8">
        <v>403</v>
      </c>
      <c r="CR2885" s="8">
        <v>118</v>
      </c>
      <c r="CS2885" s="8"/>
      <c r="CT2885" s="8"/>
      <c r="CU2885" s="8"/>
    </row>
    <row r="2886" spans="2:99" x14ac:dyDescent="0.2">
      <c r="B2886" s="7">
        <v>0.44317129629629631</v>
      </c>
      <c r="C2886" s="8">
        <v>37</v>
      </c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>
        <v>577</v>
      </c>
      <c r="AF2886" s="8">
        <v>627</v>
      </c>
      <c r="AG2886" s="8">
        <v>600</v>
      </c>
      <c r="AH2886" s="8">
        <v>1099</v>
      </c>
      <c r="AI2886" s="8">
        <v>1457</v>
      </c>
      <c r="AJ2886" s="8">
        <v>1135</v>
      </c>
      <c r="AK2886" s="8">
        <v>2253</v>
      </c>
      <c r="AL2886" s="8">
        <v>3598</v>
      </c>
      <c r="AM2886" s="8">
        <v>2509</v>
      </c>
      <c r="AN2886" s="8">
        <v>4161</v>
      </c>
      <c r="AO2886" s="8">
        <v>6794</v>
      </c>
      <c r="AP2886" s="8">
        <v>0</v>
      </c>
      <c r="AQ2886" s="8">
        <v>5157</v>
      </c>
      <c r="AR2886" s="8">
        <v>5845</v>
      </c>
      <c r="AS2886" s="8">
        <v>6542</v>
      </c>
      <c r="AT2886" s="8">
        <v>0</v>
      </c>
      <c r="AU2886" s="8">
        <v>7986</v>
      </c>
      <c r="AV2886" s="8">
        <v>0</v>
      </c>
      <c r="AW2886" s="8"/>
      <c r="AX2886" s="8"/>
      <c r="AY2886" s="8"/>
      <c r="AZ2886" s="8"/>
      <c r="BA2886" s="8"/>
      <c r="BB2886" s="8"/>
      <c r="BC2886" s="8">
        <v>3887</v>
      </c>
      <c r="BD2886" s="8">
        <v>9150</v>
      </c>
      <c r="BE2886" s="8">
        <v>30</v>
      </c>
      <c r="BF2886" s="8">
        <v>6</v>
      </c>
      <c r="BG2886" s="8">
        <v>3739</v>
      </c>
      <c r="BH2886" s="8">
        <v>3458</v>
      </c>
      <c r="BI2886" s="8">
        <v>3452</v>
      </c>
      <c r="BJ2886" s="8">
        <v>57</v>
      </c>
      <c r="BK2886" s="8">
        <v>3816</v>
      </c>
      <c r="BL2886" s="8">
        <v>734</v>
      </c>
      <c r="BM2886" s="8">
        <v>666</v>
      </c>
      <c r="BN2886" s="8">
        <v>711</v>
      </c>
      <c r="BO2886" s="8">
        <v>191</v>
      </c>
      <c r="BP2886" s="8">
        <v>1582</v>
      </c>
      <c r="BQ2886" s="8">
        <v>177</v>
      </c>
      <c r="BR2886" s="8">
        <v>2401</v>
      </c>
      <c r="BS2886" s="8">
        <v>1991</v>
      </c>
      <c r="BT2886" s="8">
        <v>9</v>
      </c>
      <c r="BU2886" s="8"/>
      <c r="BV2886" s="8"/>
      <c r="BW2886" s="8"/>
      <c r="BX2886" s="8"/>
      <c r="BY2886" s="8"/>
      <c r="BZ2886" s="8"/>
      <c r="CA2886" s="8">
        <v>2248</v>
      </c>
      <c r="CB2886" s="8">
        <v>1986</v>
      </c>
      <c r="CC2886" s="8">
        <v>3994</v>
      </c>
      <c r="CD2886" s="8">
        <v>3029</v>
      </c>
      <c r="CE2886" s="8">
        <v>2967</v>
      </c>
      <c r="CF2886" s="8">
        <v>2866</v>
      </c>
      <c r="CG2886" s="8">
        <v>3690</v>
      </c>
      <c r="CH2886" s="8">
        <v>3348</v>
      </c>
      <c r="CI2886" s="8">
        <v>3827</v>
      </c>
      <c r="CJ2886" s="8">
        <v>4228</v>
      </c>
      <c r="CK2886" s="8">
        <v>4175</v>
      </c>
      <c r="CL2886" s="8">
        <v>4234</v>
      </c>
      <c r="CM2886" s="8">
        <v>1099</v>
      </c>
      <c r="CN2886" s="8">
        <v>2598</v>
      </c>
      <c r="CO2886" s="8">
        <v>3139</v>
      </c>
      <c r="CP2886" s="8">
        <v>352</v>
      </c>
      <c r="CQ2886" s="8">
        <v>400</v>
      </c>
      <c r="CR2886" s="8">
        <v>126</v>
      </c>
      <c r="CS2886" s="8"/>
      <c r="CT2886" s="8"/>
      <c r="CU2886" s="8"/>
    </row>
    <row r="2887" spans="2:99" x14ac:dyDescent="0.2">
      <c r="B2887" s="7">
        <v>0.44421296296296298</v>
      </c>
      <c r="C2887" s="8">
        <v>37</v>
      </c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>
        <v>582</v>
      </c>
      <c r="AF2887" s="8">
        <v>614</v>
      </c>
      <c r="AG2887" s="8">
        <v>607</v>
      </c>
      <c r="AH2887" s="8">
        <v>1106</v>
      </c>
      <c r="AI2887" s="8">
        <v>1461</v>
      </c>
      <c r="AJ2887" s="8">
        <v>1151</v>
      </c>
      <c r="AK2887" s="8">
        <v>2279</v>
      </c>
      <c r="AL2887" s="8">
        <v>3625</v>
      </c>
      <c r="AM2887" s="8">
        <v>2465</v>
      </c>
      <c r="AN2887" s="8">
        <v>4118</v>
      </c>
      <c r="AO2887" s="8">
        <v>6909</v>
      </c>
      <c r="AP2887" s="8">
        <v>12</v>
      </c>
      <c r="AQ2887" s="8">
        <v>5165</v>
      </c>
      <c r="AR2887" s="8">
        <v>5866</v>
      </c>
      <c r="AS2887" s="8">
        <v>6534</v>
      </c>
      <c r="AT2887" s="8">
        <v>5</v>
      </c>
      <c r="AU2887" s="8">
        <v>7920</v>
      </c>
      <c r="AV2887" s="8">
        <v>0</v>
      </c>
      <c r="AW2887" s="8"/>
      <c r="AX2887" s="8"/>
      <c r="AY2887" s="8"/>
      <c r="AZ2887" s="8"/>
      <c r="BA2887" s="8"/>
      <c r="BB2887" s="8"/>
      <c r="BC2887" s="8">
        <v>3864</v>
      </c>
      <c r="BD2887" s="8">
        <v>9058</v>
      </c>
      <c r="BE2887" s="8">
        <v>26</v>
      </c>
      <c r="BF2887" s="8">
        <v>25</v>
      </c>
      <c r="BG2887" s="8">
        <v>3694</v>
      </c>
      <c r="BH2887" s="8">
        <v>3453</v>
      </c>
      <c r="BI2887" s="8">
        <v>3456</v>
      </c>
      <c r="BJ2887" s="8">
        <v>64</v>
      </c>
      <c r="BK2887" s="8">
        <v>3811</v>
      </c>
      <c r="BL2887" s="8">
        <v>733</v>
      </c>
      <c r="BM2887" s="8">
        <v>682</v>
      </c>
      <c r="BN2887" s="8">
        <v>698</v>
      </c>
      <c r="BO2887" s="8">
        <v>211</v>
      </c>
      <c r="BP2887" s="8">
        <v>1577</v>
      </c>
      <c r="BQ2887" s="8">
        <v>185</v>
      </c>
      <c r="BR2887" s="8">
        <v>2398</v>
      </c>
      <c r="BS2887" s="8">
        <v>1982</v>
      </c>
      <c r="BT2887" s="8">
        <v>0</v>
      </c>
      <c r="BU2887" s="8"/>
      <c r="BV2887" s="8"/>
      <c r="BW2887" s="8"/>
      <c r="BX2887" s="8"/>
      <c r="BY2887" s="8"/>
      <c r="BZ2887" s="8"/>
      <c r="CA2887" s="8">
        <v>2245</v>
      </c>
      <c r="CB2887" s="8">
        <v>1978</v>
      </c>
      <c r="CC2887" s="8">
        <v>3978</v>
      </c>
      <c r="CD2887" s="8">
        <v>3033</v>
      </c>
      <c r="CE2887" s="8">
        <v>2945</v>
      </c>
      <c r="CF2887" s="8">
        <v>2905</v>
      </c>
      <c r="CG2887" s="8">
        <v>3663</v>
      </c>
      <c r="CH2887" s="8">
        <v>3324</v>
      </c>
      <c r="CI2887" s="8">
        <v>4027</v>
      </c>
      <c r="CJ2887" s="8">
        <v>4215</v>
      </c>
      <c r="CK2887" s="8">
        <v>4191</v>
      </c>
      <c r="CL2887" s="8">
        <v>4205</v>
      </c>
      <c r="CM2887" s="8">
        <v>1082</v>
      </c>
      <c r="CN2887" s="8">
        <v>2607</v>
      </c>
      <c r="CO2887" s="8">
        <v>3138</v>
      </c>
      <c r="CP2887" s="8">
        <v>338</v>
      </c>
      <c r="CQ2887" s="8">
        <v>392</v>
      </c>
      <c r="CR2887" s="8">
        <v>120</v>
      </c>
      <c r="CS2887" s="8"/>
      <c r="CT2887" s="8"/>
      <c r="CU2887" s="8"/>
    </row>
    <row r="2888" spans="2:99" x14ac:dyDescent="0.2">
      <c r="B2888" s="7">
        <v>0.44525462962962964</v>
      </c>
      <c r="C2888" s="8">
        <v>37</v>
      </c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>
        <v>582</v>
      </c>
      <c r="AF2888" s="8">
        <v>610</v>
      </c>
      <c r="AG2888" s="8">
        <v>601</v>
      </c>
      <c r="AH2888" s="8">
        <v>1081</v>
      </c>
      <c r="AI2888" s="8">
        <v>1452</v>
      </c>
      <c r="AJ2888" s="8">
        <v>1143</v>
      </c>
      <c r="AK2888" s="8">
        <v>2236</v>
      </c>
      <c r="AL2888" s="8">
        <v>3625</v>
      </c>
      <c r="AM2888" s="8">
        <v>2482</v>
      </c>
      <c r="AN2888" s="8">
        <v>4126</v>
      </c>
      <c r="AO2888" s="8">
        <v>6833</v>
      </c>
      <c r="AP2888" s="8">
        <v>1</v>
      </c>
      <c r="AQ2888" s="8">
        <v>5097</v>
      </c>
      <c r="AR2888" s="8">
        <v>5792</v>
      </c>
      <c r="AS2888" s="8">
        <v>6517</v>
      </c>
      <c r="AT2888" s="8">
        <v>9</v>
      </c>
      <c r="AU2888" s="8">
        <v>7932</v>
      </c>
      <c r="AV2888" s="8">
        <v>6</v>
      </c>
      <c r="AW2888" s="8"/>
      <c r="AX2888" s="8"/>
      <c r="AY2888" s="8"/>
      <c r="AZ2888" s="8"/>
      <c r="BA2888" s="8"/>
      <c r="BB2888" s="8"/>
      <c r="BC2888" s="8">
        <v>3874</v>
      </c>
      <c r="BD2888" s="8">
        <v>9160</v>
      </c>
      <c r="BE2888" s="8">
        <v>23</v>
      </c>
      <c r="BF2888" s="8">
        <v>9</v>
      </c>
      <c r="BG2888" s="8">
        <v>3874</v>
      </c>
      <c r="BH2888" s="8">
        <v>3546</v>
      </c>
      <c r="BI2888" s="8">
        <v>3444</v>
      </c>
      <c r="BJ2888" s="8">
        <v>69</v>
      </c>
      <c r="BK2888" s="8">
        <v>3829</v>
      </c>
      <c r="BL2888" s="8">
        <v>725</v>
      </c>
      <c r="BM2888" s="8">
        <v>673</v>
      </c>
      <c r="BN2888" s="8">
        <v>714</v>
      </c>
      <c r="BO2888" s="8">
        <v>193</v>
      </c>
      <c r="BP2888" s="8">
        <v>1568</v>
      </c>
      <c r="BQ2888" s="8">
        <v>190</v>
      </c>
      <c r="BR2888" s="8">
        <v>2380</v>
      </c>
      <c r="BS2888" s="8">
        <v>1986</v>
      </c>
      <c r="BT2888" s="8">
        <v>0</v>
      </c>
      <c r="BU2888" s="8"/>
      <c r="BV2888" s="8"/>
      <c r="BW2888" s="8"/>
      <c r="BX2888" s="8"/>
      <c r="BY2888" s="8"/>
      <c r="BZ2888" s="8"/>
      <c r="CA2888" s="8">
        <v>2251</v>
      </c>
      <c r="CB2888" s="8">
        <v>1972</v>
      </c>
      <c r="CC2888" s="8">
        <v>3959</v>
      </c>
      <c r="CD2888" s="8">
        <v>3009</v>
      </c>
      <c r="CE2888" s="8">
        <v>2949</v>
      </c>
      <c r="CF2888" s="8">
        <v>2861</v>
      </c>
      <c r="CG2888" s="8">
        <v>3641</v>
      </c>
      <c r="CH2888" s="8">
        <v>3351</v>
      </c>
      <c r="CI2888" s="8">
        <v>4103</v>
      </c>
      <c r="CJ2888" s="8">
        <v>4191</v>
      </c>
      <c r="CK2888" s="8">
        <v>4196</v>
      </c>
      <c r="CL2888" s="8">
        <v>4192</v>
      </c>
      <c r="CM2888" s="8">
        <v>1082</v>
      </c>
      <c r="CN2888" s="8">
        <v>2598</v>
      </c>
      <c r="CO2888" s="8">
        <v>3145</v>
      </c>
      <c r="CP2888" s="8">
        <v>348</v>
      </c>
      <c r="CQ2888" s="8">
        <v>395</v>
      </c>
      <c r="CR2888" s="8">
        <v>119</v>
      </c>
      <c r="CS2888" s="8"/>
      <c r="CT2888" s="8"/>
      <c r="CU2888" s="8"/>
    </row>
    <row r="2889" spans="2:99" x14ac:dyDescent="0.2">
      <c r="B2889" s="7">
        <v>0.44629629629629625</v>
      </c>
      <c r="C2889" s="8">
        <v>37</v>
      </c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>
        <v>594</v>
      </c>
      <c r="AF2889" s="8">
        <v>625</v>
      </c>
      <c r="AG2889" s="8">
        <v>610</v>
      </c>
      <c r="AH2889" s="8">
        <v>1057</v>
      </c>
      <c r="AI2889" s="8">
        <v>1456</v>
      </c>
      <c r="AJ2889" s="8">
        <v>1151</v>
      </c>
      <c r="AK2889" s="8">
        <v>2224</v>
      </c>
      <c r="AL2889" s="8">
        <v>3698</v>
      </c>
      <c r="AM2889" s="8">
        <v>2473</v>
      </c>
      <c r="AN2889" s="8">
        <v>4074</v>
      </c>
      <c r="AO2889" s="8">
        <v>6936</v>
      </c>
      <c r="AP2889" s="8">
        <v>11</v>
      </c>
      <c r="AQ2889" s="8">
        <v>5142</v>
      </c>
      <c r="AR2889" s="8">
        <v>5817</v>
      </c>
      <c r="AS2889" s="8">
        <v>6429</v>
      </c>
      <c r="AT2889" s="8">
        <v>11</v>
      </c>
      <c r="AU2889" s="8">
        <v>7934</v>
      </c>
      <c r="AV2889" s="8">
        <v>12</v>
      </c>
      <c r="AW2889" s="8"/>
      <c r="AX2889" s="8"/>
      <c r="AY2889" s="8"/>
      <c r="AZ2889" s="8"/>
      <c r="BA2889" s="8"/>
      <c r="BB2889" s="8"/>
      <c r="BC2889" s="8">
        <v>3874</v>
      </c>
      <c r="BD2889" s="8">
        <v>9155</v>
      </c>
      <c r="BE2889" s="8">
        <v>21</v>
      </c>
      <c r="BF2889" s="8">
        <v>0</v>
      </c>
      <c r="BG2889" s="8">
        <v>3856</v>
      </c>
      <c r="BH2889" s="8">
        <v>3478</v>
      </c>
      <c r="BI2889" s="8">
        <v>3393</v>
      </c>
      <c r="BJ2889" s="8">
        <v>60</v>
      </c>
      <c r="BK2889" s="8">
        <v>3797</v>
      </c>
      <c r="BL2889" s="8">
        <v>721</v>
      </c>
      <c r="BM2889" s="8">
        <v>659</v>
      </c>
      <c r="BN2889" s="8">
        <v>695</v>
      </c>
      <c r="BO2889" s="8">
        <v>184</v>
      </c>
      <c r="BP2889" s="8">
        <v>1585</v>
      </c>
      <c r="BQ2889" s="8">
        <v>176</v>
      </c>
      <c r="BR2889" s="8">
        <v>2412</v>
      </c>
      <c r="BS2889" s="8">
        <v>1987</v>
      </c>
      <c r="BT2889" s="8">
        <v>2</v>
      </c>
      <c r="BU2889" s="8"/>
      <c r="BV2889" s="8"/>
      <c r="BW2889" s="8"/>
      <c r="BX2889" s="8"/>
      <c r="BY2889" s="8"/>
      <c r="BZ2889" s="8"/>
      <c r="CA2889" s="8">
        <v>2246</v>
      </c>
      <c r="CB2889" s="8">
        <v>1973</v>
      </c>
      <c r="CC2889" s="8">
        <v>3968</v>
      </c>
      <c r="CD2889" s="8">
        <v>2997</v>
      </c>
      <c r="CE2889" s="8">
        <v>2934</v>
      </c>
      <c r="CF2889" s="8">
        <v>2866</v>
      </c>
      <c r="CG2889" s="8">
        <v>3669</v>
      </c>
      <c r="CH2889" s="8">
        <v>3424</v>
      </c>
      <c r="CI2889" s="8">
        <v>4096</v>
      </c>
      <c r="CJ2889" s="8">
        <v>4196</v>
      </c>
      <c r="CK2889" s="8">
        <v>4147</v>
      </c>
      <c r="CL2889" s="8">
        <v>4198</v>
      </c>
      <c r="CM2889" s="8">
        <v>1085</v>
      </c>
      <c r="CN2889" s="8">
        <v>2600</v>
      </c>
      <c r="CO2889" s="8">
        <v>3115</v>
      </c>
      <c r="CP2889" s="8">
        <v>353</v>
      </c>
      <c r="CQ2889" s="8">
        <v>396</v>
      </c>
      <c r="CR2889" s="8">
        <v>109</v>
      </c>
      <c r="CS2889" s="8"/>
      <c r="CT2889" s="8"/>
      <c r="CU2889" s="8"/>
    </row>
    <row r="2890" spans="2:99" x14ac:dyDescent="0.2">
      <c r="B2890" s="7">
        <v>0.44733796296296297</v>
      </c>
      <c r="C2890" s="8">
        <v>37</v>
      </c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>
        <v>588</v>
      </c>
      <c r="AF2890" s="8">
        <v>615</v>
      </c>
      <c r="AG2890" s="8">
        <v>596</v>
      </c>
      <c r="AH2890" s="8">
        <v>1082</v>
      </c>
      <c r="AI2890" s="8">
        <v>1438</v>
      </c>
      <c r="AJ2890" s="8">
        <v>1137</v>
      </c>
      <c r="AK2890" s="8">
        <v>2240</v>
      </c>
      <c r="AL2890" s="8">
        <v>3778</v>
      </c>
      <c r="AM2890" s="8">
        <v>2475</v>
      </c>
      <c r="AN2890" s="8">
        <v>4094</v>
      </c>
      <c r="AO2890" s="8">
        <v>6908</v>
      </c>
      <c r="AP2890" s="8">
        <v>9</v>
      </c>
      <c r="AQ2890" s="8">
        <v>5123</v>
      </c>
      <c r="AR2890" s="8">
        <v>5740</v>
      </c>
      <c r="AS2890" s="8">
        <v>6480</v>
      </c>
      <c r="AT2890" s="8">
        <v>2</v>
      </c>
      <c r="AU2890" s="8">
        <v>8020</v>
      </c>
      <c r="AV2890" s="8">
        <v>0</v>
      </c>
      <c r="AW2890" s="8"/>
      <c r="AX2890" s="8"/>
      <c r="AY2890" s="8"/>
      <c r="AZ2890" s="8"/>
      <c r="BA2890" s="8"/>
      <c r="BB2890" s="8"/>
      <c r="BC2890" s="8">
        <v>3867</v>
      </c>
      <c r="BD2890" s="8">
        <v>9073</v>
      </c>
      <c r="BE2890" s="8">
        <v>33</v>
      </c>
      <c r="BF2890" s="8">
        <v>0</v>
      </c>
      <c r="BG2890" s="8">
        <v>3874</v>
      </c>
      <c r="BH2890" s="8">
        <v>3458</v>
      </c>
      <c r="BI2890" s="8">
        <v>3421</v>
      </c>
      <c r="BJ2890" s="8">
        <v>43</v>
      </c>
      <c r="BK2890" s="8">
        <v>3833</v>
      </c>
      <c r="BL2890" s="8">
        <v>748</v>
      </c>
      <c r="BM2890" s="8">
        <v>665</v>
      </c>
      <c r="BN2890" s="8">
        <v>715</v>
      </c>
      <c r="BO2890" s="8">
        <v>188</v>
      </c>
      <c r="BP2890" s="8">
        <v>1559</v>
      </c>
      <c r="BQ2890" s="8">
        <v>175</v>
      </c>
      <c r="BR2890" s="8">
        <v>2358</v>
      </c>
      <c r="BS2890" s="8">
        <v>1997</v>
      </c>
      <c r="BT2890" s="8">
        <v>14</v>
      </c>
      <c r="BU2890" s="8"/>
      <c r="BV2890" s="8"/>
      <c r="BW2890" s="8"/>
      <c r="BX2890" s="8"/>
      <c r="BY2890" s="8"/>
      <c r="BZ2890" s="8"/>
      <c r="CA2890" s="8">
        <v>2233</v>
      </c>
      <c r="CB2890" s="8">
        <v>1933</v>
      </c>
      <c r="CC2890" s="8">
        <v>3980</v>
      </c>
      <c r="CD2890" s="8">
        <v>3002</v>
      </c>
      <c r="CE2890" s="8">
        <v>2923</v>
      </c>
      <c r="CF2890" s="8">
        <v>2893</v>
      </c>
      <c r="CG2890" s="8">
        <v>3694</v>
      </c>
      <c r="CH2890" s="8">
        <v>3362</v>
      </c>
      <c r="CI2890" s="8">
        <v>4109</v>
      </c>
      <c r="CJ2890" s="8">
        <v>4187</v>
      </c>
      <c r="CK2890" s="8">
        <v>4140</v>
      </c>
      <c r="CL2890" s="8">
        <v>4253</v>
      </c>
      <c r="CM2890" s="8">
        <v>1082</v>
      </c>
      <c r="CN2890" s="8">
        <v>2605</v>
      </c>
      <c r="CO2890" s="8">
        <v>3164</v>
      </c>
      <c r="CP2890" s="8">
        <v>350</v>
      </c>
      <c r="CQ2890" s="8">
        <v>398</v>
      </c>
      <c r="CR2890" s="8">
        <v>120</v>
      </c>
      <c r="CS2890" s="8"/>
      <c r="CT2890" s="8"/>
      <c r="CU2890" s="8"/>
    </row>
    <row r="2891" spans="2:99" x14ac:dyDescent="0.2">
      <c r="B2891" s="7">
        <v>0.44837962962962963</v>
      </c>
      <c r="C2891" s="8">
        <v>37</v>
      </c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>
        <v>578</v>
      </c>
      <c r="AF2891" s="8">
        <v>613</v>
      </c>
      <c r="AG2891" s="8">
        <v>595</v>
      </c>
      <c r="AH2891" s="8">
        <v>1084</v>
      </c>
      <c r="AI2891" s="8">
        <v>1458</v>
      </c>
      <c r="AJ2891" s="8">
        <v>1130</v>
      </c>
      <c r="AK2891" s="8">
        <v>2243</v>
      </c>
      <c r="AL2891" s="8">
        <v>3779</v>
      </c>
      <c r="AM2891" s="8">
        <v>2486</v>
      </c>
      <c r="AN2891" s="8">
        <v>4084</v>
      </c>
      <c r="AO2891" s="8">
        <v>6829</v>
      </c>
      <c r="AP2891" s="8">
        <v>4</v>
      </c>
      <c r="AQ2891" s="8">
        <v>5083</v>
      </c>
      <c r="AR2891" s="8">
        <v>5775</v>
      </c>
      <c r="AS2891" s="8">
        <v>6468</v>
      </c>
      <c r="AT2891" s="8">
        <v>3</v>
      </c>
      <c r="AU2891" s="8">
        <v>7958</v>
      </c>
      <c r="AV2891" s="8">
        <v>5</v>
      </c>
      <c r="AW2891" s="8"/>
      <c r="AX2891" s="8"/>
      <c r="AY2891" s="8"/>
      <c r="AZ2891" s="8"/>
      <c r="BA2891" s="8"/>
      <c r="BB2891" s="8"/>
      <c r="BC2891" s="8">
        <v>3879</v>
      </c>
      <c r="BD2891" s="8">
        <v>9090</v>
      </c>
      <c r="BE2891" s="8">
        <v>24</v>
      </c>
      <c r="BF2891" s="8">
        <v>8</v>
      </c>
      <c r="BG2891" s="8">
        <v>3875</v>
      </c>
      <c r="BH2891" s="8">
        <v>3438</v>
      </c>
      <c r="BI2891" s="8">
        <v>3422</v>
      </c>
      <c r="BJ2891" s="8">
        <v>54</v>
      </c>
      <c r="BK2891" s="8">
        <v>3820</v>
      </c>
      <c r="BL2891" s="8">
        <v>715</v>
      </c>
      <c r="BM2891" s="8">
        <v>648</v>
      </c>
      <c r="BN2891" s="8">
        <v>702</v>
      </c>
      <c r="BO2891" s="8">
        <v>196</v>
      </c>
      <c r="BP2891" s="8">
        <v>1574</v>
      </c>
      <c r="BQ2891" s="8">
        <v>183</v>
      </c>
      <c r="BR2891" s="8">
        <v>2409</v>
      </c>
      <c r="BS2891" s="8">
        <v>1986</v>
      </c>
      <c r="BT2891" s="8">
        <v>0</v>
      </c>
      <c r="BU2891" s="8"/>
      <c r="BV2891" s="8"/>
      <c r="BW2891" s="8"/>
      <c r="BX2891" s="8"/>
      <c r="BY2891" s="8"/>
      <c r="BZ2891" s="8"/>
      <c r="CA2891" s="8">
        <v>2211</v>
      </c>
      <c r="CB2891" s="8">
        <v>1953</v>
      </c>
      <c r="CC2891" s="8">
        <v>3994</v>
      </c>
      <c r="CD2891" s="8">
        <v>2990</v>
      </c>
      <c r="CE2891" s="8">
        <v>2917</v>
      </c>
      <c r="CF2891" s="8">
        <v>2906</v>
      </c>
      <c r="CG2891" s="8">
        <v>3649</v>
      </c>
      <c r="CH2891" s="8">
        <v>3371</v>
      </c>
      <c r="CI2891" s="8">
        <v>4058</v>
      </c>
      <c r="CJ2891" s="8">
        <v>4180</v>
      </c>
      <c r="CK2891" s="8">
        <v>4100</v>
      </c>
      <c r="CL2891" s="8">
        <v>4290</v>
      </c>
      <c r="CM2891" s="8">
        <v>1087</v>
      </c>
      <c r="CN2891" s="8">
        <v>2579</v>
      </c>
      <c r="CO2891" s="8">
        <v>3131</v>
      </c>
      <c r="CP2891" s="8">
        <v>350</v>
      </c>
      <c r="CQ2891" s="8">
        <v>418</v>
      </c>
      <c r="CR2891" s="8">
        <v>119</v>
      </c>
      <c r="CS2891" s="8"/>
      <c r="CT2891" s="8"/>
      <c r="CU2891" s="8"/>
    </row>
    <row r="2892" spans="2:99" x14ac:dyDescent="0.2">
      <c r="B2892" s="7">
        <v>0.44942129629629629</v>
      </c>
      <c r="C2892" s="8">
        <v>37</v>
      </c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>
        <v>575</v>
      </c>
      <c r="AF2892" s="8">
        <v>604</v>
      </c>
      <c r="AG2892" s="8">
        <v>612</v>
      </c>
      <c r="AH2892" s="8">
        <v>1075</v>
      </c>
      <c r="AI2892" s="8">
        <v>1428</v>
      </c>
      <c r="AJ2892" s="8">
        <v>1136</v>
      </c>
      <c r="AK2892" s="8">
        <v>2250</v>
      </c>
      <c r="AL2892" s="8">
        <v>3793</v>
      </c>
      <c r="AM2892" s="8">
        <v>2525</v>
      </c>
      <c r="AN2892" s="8">
        <v>4093</v>
      </c>
      <c r="AO2892" s="8">
        <v>6839</v>
      </c>
      <c r="AP2892" s="8">
        <v>2</v>
      </c>
      <c r="AQ2892" s="8">
        <v>5137</v>
      </c>
      <c r="AR2892" s="8">
        <v>5791</v>
      </c>
      <c r="AS2892" s="8">
        <v>6476</v>
      </c>
      <c r="AT2892" s="8">
        <v>2</v>
      </c>
      <c r="AU2892" s="8">
        <v>8003</v>
      </c>
      <c r="AV2892" s="8">
        <v>0</v>
      </c>
      <c r="AW2892" s="8"/>
      <c r="AX2892" s="8"/>
      <c r="AY2892" s="8"/>
      <c r="AZ2892" s="8"/>
      <c r="BA2892" s="8"/>
      <c r="BB2892" s="8"/>
      <c r="BC2892" s="8">
        <v>3860</v>
      </c>
      <c r="BD2892" s="8">
        <v>9059</v>
      </c>
      <c r="BE2892" s="8">
        <v>24</v>
      </c>
      <c r="BF2892" s="8">
        <v>0</v>
      </c>
      <c r="BG2892" s="8">
        <v>3826</v>
      </c>
      <c r="BH2892" s="8">
        <v>3479</v>
      </c>
      <c r="BI2892" s="8">
        <v>3409</v>
      </c>
      <c r="BJ2892" s="8">
        <v>59</v>
      </c>
      <c r="BK2892" s="8">
        <v>3808</v>
      </c>
      <c r="BL2892" s="8">
        <v>746</v>
      </c>
      <c r="BM2892" s="8">
        <v>661</v>
      </c>
      <c r="BN2892" s="8">
        <v>699</v>
      </c>
      <c r="BO2892" s="8">
        <v>190</v>
      </c>
      <c r="BP2892" s="8">
        <v>1550</v>
      </c>
      <c r="BQ2892" s="8">
        <v>173</v>
      </c>
      <c r="BR2892" s="8">
        <v>2447</v>
      </c>
      <c r="BS2892" s="8">
        <v>1976</v>
      </c>
      <c r="BT2892" s="8">
        <v>11</v>
      </c>
      <c r="BU2892" s="8"/>
      <c r="BV2892" s="8"/>
      <c r="BW2892" s="8"/>
      <c r="BX2892" s="8"/>
      <c r="BY2892" s="8"/>
      <c r="BZ2892" s="8"/>
      <c r="CA2892" s="8">
        <v>2244</v>
      </c>
      <c r="CB2892" s="8">
        <v>1936</v>
      </c>
      <c r="CC2892" s="8">
        <v>3990</v>
      </c>
      <c r="CD2892" s="8">
        <v>2962</v>
      </c>
      <c r="CE2892" s="8">
        <v>2934</v>
      </c>
      <c r="CF2892" s="8">
        <v>2895</v>
      </c>
      <c r="CG2892" s="8">
        <v>3601</v>
      </c>
      <c r="CH2892" s="8">
        <v>3418</v>
      </c>
      <c r="CI2892" s="8">
        <v>4063</v>
      </c>
      <c r="CJ2892" s="8">
        <v>4139</v>
      </c>
      <c r="CK2892" s="8">
        <v>4114</v>
      </c>
      <c r="CL2892" s="8">
        <v>4295</v>
      </c>
      <c r="CM2892" s="8">
        <v>1069</v>
      </c>
      <c r="CN2892" s="8">
        <v>2551</v>
      </c>
      <c r="CO2892" s="8">
        <v>3147</v>
      </c>
      <c r="CP2892" s="8">
        <v>352</v>
      </c>
      <c r="CQ2892" s="8">
        <v>408</v>
      </c>
      <c r="CR2892" s="8">
        <v>118</v>
      </c>
      <c r="CS2892" s="8"/>
      <c r="CT2892" s="8"/>
      <c r="CU2892" s="8"/>
    </row>
    <row r="2893" spans="2:99" x14ac:dyDescent="0.2">
      <c r="B2893" s="7">
        <v>0.45046296296296301</v>
      </c>
      <c r="C2893" s="8">
        <v>37</v>
      </c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>
        <v>580</v>
      </c>
      <c r="AF2893" s="8">
        <v>589</v>
      </c>
      <c r="AG2893" s="8">
        <v>603</v>
      </c>
      <c r="AH2893" s="8">
        <v>1078</v>
      </c>
      <c r="AI2893" s="8">
        <v>1431</v>
      </c>
      <c r="AJ2893" s="8">
        <v>1140</v>
      </c>
      <c r="AK2893" s="8">
        <v>2234</v>
      </c>
      <c r="AL2893" s="8">
        <v>3774</v>
      </c>
      <c r="AM2893" s="8">
        <v>2507</v>
      </c>
      <c r="AN2893" s="8">
        <v>4064</v>
      </c>
      <c r="AO2893" s="8">
        <v>6842</v>
      </c>
      <c r="AP2893" s="8">
        <v>4</v>
      </c>
      <c r="AQ2893" s="8">
        <v>5120</v>
      </c>
      <c r="AR2893" s="8">
        <v>5827</v>
      </c>
      <c r="AS2893" s="8">
        <v>6418</v>
      </c>
      <c r="AT2893" s="8">
        <v>0</v>
      </c>
      <c r="AU2893" s="8">
        <v>7901</v>
      </c>
      <c r="AV2893" s="8">
        <v>5</v>
      </c>
      <c r="AW2893" s="8"/>
      <c r="AX2893" s="8"/>
      <c r="AY2893" s="8"/>
      <c r="AZ2893" s="8"/>
      <c r="BA2893" s="8"/>
      <c r="BB2893" s="8"/>
      <c r="BC2893" s="8">
        <v>3858</v>
      </c>
      <c r="BD2893" s="8">
        <v>9149</v>
      </c>
      <c r="BE2893" s="8">
        <v>26</v>
      </c>
      <c r="BF2893" s="8">
        <v>3</v>
      </c>
      <c r="BG2893" s="8">
        <v>3809</v>
      </c>
      <c r="BH2893" s="8">
        <v>3460</v>
      </c>
      <c r="BI2893" s="8">
        <v>3420</v>
      </c>
      <c r="BJ2893" s="8">
        <v>57</v>
      </c>
      <c r="BK2893" s="8">
        <v>3811</v>
      </c>
      <c r="BL2893" s="8">
        <v>753</v>
      </c>
      <c r="BM2893" s="8">
        <v>650</v>
      </c>
      <c r="BN2893" s="8">
        <v>704</v>
      </c>
      <c r="BO2893" s="8">
        <v>201</v>
      </c>
      <c r="BP2893" s="8">
        <v>1540</v>
      </c>
      <c r="BQ2893" s="8">
        <v>180</v>
      </c>
      <c r="BR2893" s="8">
        <v>2402</v>
      </c>
      <c r="BS2893" s="8">
        <v>1989</v>
      </c>
      <c r="BT2893" s="8">
        <v>20</v>
      </c>
      <c r="BU2893" s="8"/>
      <c r="BV2893" s="8"/>
      <c r="BW2893" s="8"/>
      <c r="BX2893" s="8"/>
      <c r="BY2893" s="8"/>
      <c r="BZ2893" s="8"/>
      <c r="CA2893" s="8">
        <v>2226</v>
      </c>
      <c r="CB2893" s="8">
        <v>1941</v>
      </c>
      <c r="CC2893" s="8">
        <v>3937</v>
      </c>
      <c r="CD2893" s="8">
        <v>2956</v>
      </c>
      <c r="CE2893" s="8">
        <v>2893</v>
      </c>
      <c r="CF2893" s="8">
        <v>2892</v>
      </c>
      <c r="CG2893" s="8">
        <v>3639</v>
      </c>
      <c r="CH2893" s="8">
        <v>3345</v>
      </c>
      <c r="CI2893" s="8">
        <v>4102</v>
      </c>
      <c r="CJ2893" s="8">
        <v>4138</v>
      </c>
      <c r="CK2893" s="8">
        <v>4111</v>
      </c>
      <c r="CL2893" s="8">
        <v>4256</v>
      </c>
      <c r="CM2893" s="8">
        <v>1095</v>
      </c>
      <c r="CN2893" s="8">
        <v>2565</v>
      </c>
      <c r="CO2893" s="8">
        <v>3151</v>
      </c>
      <c r="CP2893" s="8">
        <v>347</v>
      </c>
      <c r="CQ2893" s="8">
        <v>400</v>
      </c>
      <c r="CR2893" s="8">
        <v>120</v>
      </c>
      <c r="CS2893" s="8"/>
      <c r="CT2893" s="8"/>
      <c r="CU2893" s="8"/>
    </row>
    <row r="2894" spans="2:99" x14ac:dyDescent="0.2">
      <c r="B2894" s="7">
        <v>0.45150462962962962</v>
      </c>
      <c r="C2894" s="8">
        <v>37</v>
      </c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>
        <v>579</v>
      </c>
      <c r="AF2894" s="8">
        <v>610</v>
      </c>
      <c r="AG2894" s="8">
        <v>587</v>
      </c>
      <c r="AH2894" s="8">
        <v>1075</v>
      </c>
      <c r="AI2894" s="8">
        <v>1419</v>
      </c>
      <c r="AJ2894" s="8">
        <v>1126</v>
      </c>
      <c r="AK2894" s="8">
        <v>2243</v>
      </c>
      <c r="AL2894" s="8">
        <v>3778</v>
      </c>
      <c r="AM2894" s="8">
        <v>2491</v>
      </c>
      <c r="AN2894" s="8">
        <v>4080</v>
      </c>
      <c r="AO2894" s="8">
        <v>6832</v>
      </c>
      <c r="AP2894" s="8">
        <v>9</v>
      </c>
      <c r="AQ2894" s="8">
        <v>5141</v>
      </c>
      <c r="AR2894" s="8">
        <v>5752</v>
      </c>
      <c r="AS2894" s="8">
        <v>6504</v>
      </c>
      <c r="AT2894" s="8">
        <v>1</v>
      </c>
      <c r="AU2894" s="8">
        <v>7905</v>
      </c>
      <c r="AV2894" s="8">
        <v>8</v>
      </c>
      <c r="AW2894" s="8"/>
      <c r="AX2894" s="8"/>
      <c r="AY2894" s="8"/>
      <c r="AZ2894" s="8"/>
      <c r="BA2894" s="8"/>
      <c r="BB2894" s="8"/>
      <c r="BC2894" s="8">
        <v>3863</v>
      </c>
      <c r="BD2894" s="8">
        <v>9014</v>
      </c>
      <c r="BE2894" s="8">
        <v>30</v>
      </c>
      <c r="BF2894" s="8">
        <v>0</v>
      </c>
      <c r="BG2894" s="8">
        <v>3889</v>
      </c>
      <c r="BH2894" s="8">
        <v>3455</v>
      </c>
      <c r="BI2894" s="8">
        <v>3386</v>
      </c>
      <c r="BJ2894" s="8">
        <v>79</v>
      </c>
      <c r="BK2894" s="8">
        <v>3791</v>
      </c>
      <c r="BL2894" s="8">
        <v>736</v>
      </c>
      <c r="BM2894" s="8">
        <v>645</v>
      </c>
      <c r="BN2894" s="8">
        <v>697</v>
      </c>
      <c r="BO2894" s="8">
        <v>197</v>
      </c>
      <c r="BP2894" s="8">
        <v>1568</v>
      </c>
      <c r="BQ2894" s="8">
        <v>174</v>
      </c>
      <c r="BR2894" s="8">
        <v>2424</v>
      </c>
      <c r="BS2894" s="8">
        <v>2011</v>
      </c>
      <c r="BT2894" s="8">
        <v>3</v>
      </c>
      <c r="BU2894" s="8"/>
      <c r="BV2894" s="8"/>
      <c r="BW2894" s="8"/>
      <c r="BX2894" s="8"/>
      <c r="BY2894" s="8"/>
      <c r="BZ2894" s="8"/>
      <c r="CA2894" s="8">
        <v>2204</v>
      </c>
      <c r="CB2894" s="8">
        <v>1958</v>
      </c>
      <c r="CC2894" s="8">
        <v>3968</v>
      </c>
      <c r="CD2894" s="8">
        <v>2978</v>
      </c>
      <c r="CE2894" s="8">
        <v>2885</v>
      </c>
      <c r="CF2894" s="8">
        <v>2877</v>
      </c>
      <c r="CG2894" s="8">
        <v>3596</v>
      </c>
      <c r="CH2894" s="8">
        <v>3342</v>
      </c>
      <c r="CI2894" s="8">
        <v>4114</v>
      </c>
      <c r="CJ2894" s="8">
        <v>4179</v>
      </c>
      <c r="CK2894" s="8">
        <v>4155</v>
      </c>
      <c r="CL2894" s="8">
        <v>4260</v>
      </c>
      <c r="CM2894" s="8">
        <v>1065</v>
      </c>
      <c r="CN2894" s="8">
        <v>2528</v>
      </c>
      <c r="CO2894" s="8">
        <v>3118</v>
      </c>
      <c r="CP2894" s="8">
        <v>353</v>
      </c>
      <c r="CQ2894" s="8">
        <v>401</v>
      </c>
      <c r="CR2894" s="8">
        <v>116</v>
      </c>
      <c r="CS2894" s="8"/>
      <c r="CT2894" s="8"/>
      <c r="CU2894" s="8"/>
    </row>
    <row r="2895" spans="2:99" x14ac:dyDescent="0.2">
      <c r="B2895" s="7">
        <v>0.45254629629629628</v>
      </c>
      <c r="C2895" s="8">
        <v>37</v>
      </c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>
        <v>581</v>
      </c>
      <c r="AF2895" s="8">
        <v>619</v>
      </c>
      <c r="AG2895" s="8">
        <v>587</v>
      </c>
      <c r="AH2895" s="8">
        <v>1073</v>
      </c>
      <c r="AI2895" s="8">
        <v>1441</v>
      </c>
      <c r="AJ2895" s="8">
        <v>1123</v>
      </c>
      <c r="AK2895" s="8">
        <v>2227</v>
      </c>
      <c r="AL2895" s="8">
        <v>3730</v>
      </c>
      <c r="AM2895" s="8">
        <v>2493</v>
      </c>
      <c r="AN2895" s="8">
        <v>4103</v>
      </c>
      <c r="AO2895" s="8">
        <v>6930</v>
      </c>
      <c r="AP2895" s="8">
        <v>8</v>
      </c>
      <c r="AQ2895" s="8">
        <v>5131</v>
      </c>
      <c r="AR2895" s="8">
        <v>5803</v>
      </c>
      <c r="AS2895" s="8">
        <v>6483</v>
      </c>
      <c r="AT2895" s="8">
        <v>12</v>
      </c>
      <c r="AU2895" s="8">
        <v>7940</v>
      </c>
      <c r="AV2895" s="8">
        <v>0</v>
      </c>
      <c r="AW2895" s="8"/>
      <c r="AX2895" s="8"/>
      <c r="AY2895" s="8"/>
      <c r="AZ2895" s="8"/>
      <c r="BA2895" s="8"/>
      <c r="BB2895" s="8"/>
      <c r="BC2895" s="8">
        <v>3863</v>
      </c>
      <c r="BD2895" s="8">
        <v>9001</v>
      </c>
      <c r="BE2895" s="8">
        <v>25</v>
      </c>
      <c r="BF2895" s="8">
        <v>23</v>
      </c>
      <c r="BG2895" s="8">
        <v>3894</v>
      </c>
      <c r="BH2895" s="8">
        <v>3462</v>
      </c>
      <c r="BI2895" s="8">
        <v>3370</v>
      </c>
      <c r="BJ2895" s="8">
        <v>48</v>
      </c>
      <c r="BK2895" s="8">
        <v>3834</v>
      </c>
      <c r="BL2895" s="8">
        <v>731</v>
      </c>
      <c r="BM2895" s="8">
        <v>646</v>
      </c>
      <c r="BN2895" s="8">
        <v>697</v>
      </c>
      <c r="BO2895" s="8">
        <v>193</v>
      </c>
      <c r="BP2895" s="8">
        <v>1576</v>
      </c>
      <c r="BQ2895" s="8">
        <v>170</v>
      </c>
      <c r="BR2895" s="8">
        <v>2429</v>
      </c>
      <c r="BS2895" s="8">
        <v>1967</v>
      </c>
      <c r="BT2895" s="8">
        <v>8</v>
      </c>
      <c r="BU2895" s="8"/>
      <c r="BV2895" s="8"/>
      <c r="BW2895" s="8"/>
      <c r="BX2895" s="8"/>
      <c r="BY2895" s="8"/>
      <c r="BZ2895" s="8"/>
      <c r="CA2895" s="8">
        <v>2198</v>
      </c>
      <c r="CB2895" s="8">
        <v>1954</v>
      </c>
      <c r="CC2895" s="8">
        <v>3956</v>
      </c>
      <c r="CD2895" s="8">
        <v>2967</v>
      </c>
      <c r="CE2895" s="8">
        <v>2884</v>
      </c>
      <c r="CF2895" s="8">
        <v>2894</v>
      </c>
      <c r="CG2895" s="8">
        <v>3571</v>
      </c>
      <c r="CH2895" s="8">
        <v>3378</v>
      </c>
      <c r="CI2895" s="8">
        <v>4061</v>
      </c>
      <c r="CJ2895" s="8">
        <v>4117</v>
      </c>
      <c r="CK2895" s="8">
        <v>4106</v>
      </c>
      <c r="CL2895" s="8">
        <v>4236</v>
      </c>
      <c r="CM2895" s="8">
        <v>1071</v>
      </c>
      <c r="CN2895" s="8">
        <v>2547</v>
      </c>
      <c r="CO2895" s="8">
        <v>3121</v>
      </c>
      <c r="CP2895" s="8">
        <v>341</v>
      </c>
      <c r="CQ2895" s="8">
        <v>400</v>
      </c>
      <c r="CR2895" s="8">
        <v>115</v>
      </c>
      <c r="CS2895" s="8"/>
      <c r="CT2895" s="8"/>
      <c r="CU2895" s="8"/>
    </row>
    <row r="2896" spans="2:99" x14ac:dyDescent="0.2">
      <c r="B2896" s="7">
        <v>0.45358796296296294</v>
      </c>
      <c r="C2896" s="8">
        <v>36.9</v>
      </c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>
        <v>584</v>
      </c>
      <c r="AF2896" s="8">
        <v>603</v>
      </c>
      <c r="AG2896" s="8">
        <v>609</v>
      </c>
      <c r="AH2896" s="8">
        <v>1081</v>
      </c>
      <c r="AI2896" s="8">
        <v>1417</v>
      </c>
      <c r="AJ2896" s="8">
        <v>1144</v>
      </c>
      <c r="AK2896" s="8">
        <v>2247</v>
      </c>
      <c r="AL2896" s="8">
        <v>3716</v>
      </c>
      <c r="AM2896" s="8">
        <v>2525</v>
      </c>
      <c r="AN2896" s="8">
        <v>4047</v>
      </c>
      <c r="AO2896" s="8">
        <v>6918</v>
      </c>
      <c r="AP2896" s="8">
        <v>0</v>
      </c>
      <c r="AQ2896" s="8">
        <v>5130</v>
      </c>
      <c r="AR2896" s="8">
        <v>5782</v>
      </c>
      <c r="AS2896" s="8">
        <v>6438</v>
      </c>
      <c r="AT2896" s="8">
        <v>8</v>
      </c>
      <c r="AU2896" s="8">
        <v>7888</v>
      </c>
      <c r="AV2896" s="8">
        <v>0</v>
      </c>
      <c r="AW2896" s="8"/>
      <c r="AX2896" s="8"/>
      <c r="AY2896" s="8"/>
      <c r="AZ2896" s="8"/>
      <c r="BA2896" s="8"/>
      <c r="BB2896" s="8"/>
      <c r="BC2896" s="8">
        <v>3821</v>
      </c>
      <c r="BD2896" s="8">
        <v>8988</v>
      </c>
      <c r="BE2896" s="8">
        <v>31</v>
      </c>
      <c r="BF2896" s="8">
        <v>7</v>
      </c>
      <c r="BG2896" s="8">
        <v>3879</v>
      </c>
      <c r="BH2896" s="8">
        <v>3462</v>
      </c>
      <c r="BI2896" s="8">
        <v>3415</v>
      </c>
      <c r="BJ2896" s="8">
        <v>57</v>
      </c>
      <c r="BK2896" s="8">
        <v>3804</v>
      </c>
      <c r="BL2896" s="8">
        <v>719</v>
      </c>
      <c r="BM2896" s="8">
        <v>647</v>
      </c>
      <c r="BN2896" s="8">
        <v>693</v>
      </c>
      <c r="BO2896" s="8">
        <v>203</v>
      </c>
      <c r="BP2896" s="8">
        <v>1542</v>
      </c>
      <c r="BQ2896" s="8">
        <v>186</v>
      </c>
      <c r="BR2896" s="8">
        <v>2430</v>
      </c>
      <c r="BS2896" s="8">
        <v>1989</v>
      </c>
      <c r="BT2896" s="8">
        <v>17</v>
      </c>
      <c r="BU2896" s="8"/>
      <c r="BV2896" s="8"/>
      <c r="BW2896" s="8"/>
      <c r="BX2896" s="8"/>
      <c r="BY2896" s="8"/>
      <c r="BZ2896" s="8"/>
      <c r="CA2896" s="8">
        <v>2213</v>
      </c>
      <c r="CB2896" s="8">
        <v>1949</v>
      </c>
      <c r="CC2896" s="8">
        <v>3932</v>
      </c>
      <c r="CD2896" s="8">
        <v>3109</v>
      </c>
      <c r="CE2896" s="8">
        <v>2892</v>
      </c>
      <c r="CF2896" s="8">
        <v>2861</v>
      </c>
      <c r="CG2896" s="8">
        <v>3613</v>
      </c>
      <c r="CH2896" s="8">
        <v>3418</v>
      </c>
      <c r="CI2896" s="8">
        <v>4073</v>
      </c>
      <c r="CJ2896" s="8">
        <v>4129</v>
      </c>
      <c r="CK2896" s="8">
        <v>4096</v>
      </c>
      <c r="CL2896" s="8">
        <v>4213</v>
      </c>
      <c r="CM2896" s="8">
        <v>1073</v>
      </c>
      <c r="CN2896" s="8">
        <v>2552</v>
      </c>
      <c r="CO2896" s="8">
        <v>3131</v>
      </c>
      <c r="CP2896" s="8">
        <v>344</v>
      </c>
      <c r="CQ2896" s="8">
        <v>392</v>
      </c>
      <c r="CR2896" s="8">
        <v>121</v>
      </c>
      <c r="CS2896" s="8"/>
      <c r="CT2896" s="8"/>
      <c r="CU2896" s="8"/>
    </row>
    <row r="2897" spans="2:99" x14ac:dyDescent="0.2">
      <c r="B2897" s="7">
        <v>0.45462962962962966</v>
      </c>
      <c r="C2897" s="8">
        <v>37</v>
      </c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>
        <v>560</v>
      </c>
      <c r="AF2897" s="8">
        <v>617</v>
      </c>
      <c r="AG2897" s="8">
        <v>606</v>
      </c>
      <c r="AH2897" s="8">
        <v>1071</v>
      </c>
      <c r="AI2897" s="8">
        <v>1417</v>
      </c>
      <c r="AJ2897" s="8">
        <v>1156</v>
      </c>
      <c r="AK2897" s="8">
        <v>2223</v>
      </c>
      <c r="AL2897" s="8">
        <v>3702</v>
      </c>
      <c r="AM2897" s="8">
        <v>2513</v>
      </c>
      <c r="AN2897" s="8">
        <v>4099</v>
      </c>
      <c r="AO2897" s="8">
        <v>7118</v>
      </c>
      <c r="AP2897" s="8">
        <v>4</v>
      </c>
      <c r="AQ2897" s="8">
        <v>5066</v>
      </c>
      <c r="AR2897" s="8">
        <v>5780</v>
      </c>
      <c r="AS2897" s="8">
        <v>6413</v>
      </c>
      <c r="AT2897" s="8">
        <v>0</v>
      </c>
      <c r="AU2897" s="8">
        <v>7882</v>
      </c>
      <c r="AV2897" s="8">
        <v>2</v>
      </c>
      <c r="AW2897" s="8"/>
      <c r="AX2897" s="8"/>
      <c r="AY2897" s="8"/>
      <c r="AZ2897" s="8"/>
      <c r="BA2897" s="8"/>
      <c r="BB2897" s="8"/>
      <c r="BC2897" s="8">
        <v>3853</v>
      </c>
      <c r="BD2897" s="8">
        <v>9137</v>
      </c>
      <c r="BE2897" s="8">
        <v>24</v>
      </c>
      <c r="BF2897" s="8">
        <v>2</v>
      </c>
      <c r="BG2897" s="8">
        <v>3930</v>
      </c>
      <c r="BH2897" s="8">
        <v>3454</v>
      </c>
      <c r="BI2897" s="8">
        <v>3386</v>
      </c>
      <c r="BJ2897" s="8">
        <v>56</v>
      </c>
      <c r="BK2897" s="8">
        <v>3794</v>
      </c>
      <c r="BL2897" s="8">
        <v>720</v>
      </c>
      <c r="BM2897" s="8">
        <v>647</v>
      </c>
      <c r="BN2897" s="8">
        <v>691</v>
      </c>
      <c r="BO2897" s="8">
        <v>193</v>
      </c>
      <c r="BP2897" s="8">
        <v>1553</v>
      </c>
      <c r="BQ2897" s="8">
        <v>188</v>
      </c>
      <c r="BR2897" s="8">
        <v>2416</v>
      </c>
      <c r="BS2897" s="8">
        <v>1982</v>
      </c>
      <c r="BT2897" s="8">
        <v>9</v>
      </c>
      <c r="BU2897" s="8"/>
      <c r="BV2897" s="8"/>
      <c r="BW2897" s="8"/>
      <c r="BX2897" s="8"/>
      <c r="BY2897" s="8"/>
      <c r="BZ2897" s="8"/>
      <c r="CA2897" s="8">
        <v>2209</v>
      </c>
      <c r="CB2897" s="8">
        <v>1925</v>
      </c>
      <c r="CC2897" s="8">
        <v>3941</v>
      </c>
      <c r="CD2897" s="8">
        <v>3058</v>
      </c>
      <c r="CE2897" s="8">
        <v>2838</v>
      </c>
      <c r="CF2897" s="8">
        <v>2868</v>
      </c>
      <c r="CG2897" s="8">
        <v>3587</v>
      </c>
      <c r="CH2897" s="8">
        <v>3377</v>
      </c>
      <c r="CI2897" s="8">
        <v>4051</v>
      </c>
      <c r="CJ2897" s="8">
        <v>4167</v>
      </c>
      <c r="CK2897" s="8">
        <v>4035</v>
      </c>
      <c r="CL2897" s="8">
        <v>4224</v>
      </c>
      <c r="CM2897" s="8">
        <v>1075</v>
      </c>
      <c r="CN2897" s="8">
        <v>2554</v>
      </c>
      <c r="CO2897" s="8">
        <v>3150</v>
      </c>
      <c r="CP2897" s="8">
        <v>339</v>
      </c>
      <c r="CQ2897" s="8">
        <v>410</v>
      </c>
      <c r="CR2897" s="8">
        <v>111</v>
      </c>
      <c r="CS2897" s="8"/>
      <c r="CT2897" s="8"/>
      <c r="CU2897" s="8"/>
    </row>
    <row r="2898" spans="2:99" x14ac:dyDescent="0.2">
      <c r="B2898" s="7">
        <v>0.45567129629629632</v>
      </c>
      <c r="C2898" s="8">
        <v>37</v>
      </c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>
        <v>583</v>
      </c>
      <c r="AF2898" s="8">
        <v>615</v>
      </c>
      <c r="AG2898" s="8">
        <v>605</v>
      </c>
      <c r="AH2898" s="8">
        <v>1082</v>
      </c>
      <c r="AI2898" s="8">
        <v>1411</v>
      </c>
      <c r="AJ2898" s="8">
        <v>1143</v>
      </c>
      <c r="AK2898" s="8">
        <v>2224</v>
      </c>
      <c r="AL2898" s="8">
        <v>3756</v>
      </c>
      <c r="AM2898" s="8">
        <v>2489</v>
      </c>
      <c r="AN2898" s="8">
        <v>4059</v>
      </c>
      <c r="AO2898" s="8">
        <v>7143</v>
      </c>
      <c r="AP2898" s="8">
        <v>6</v>
      </c>
      <c r="AQ2898" s="8">
        <v>5116</v>
      </c>
      <c r="AR2898" s="8">
        <v>5834</v>
      </c>
      <c r="AS2898" s="8">
        <v>6421</v>
      </c>
      <c r="AT2898" s="8">
        <v>0</v>
      </c>
      <c r="AU2898" s="8">
        <v>7944</v>
      </c>
      <c r="AV2898" s="8">
        <v>0</v>
      </c>
      <c r="AW2898" s="8"/>
      <c r="AX2898" s="8"/>
      <c r="AY2898" s="8"/>
      <c r="AZ2898" s="8"/>
      <c r="BA2898" s="8"/>
      <c r="BB2898" s="8"/>
      <c r="BC2898" s="8">
        <v>3839</v>
      </c>
      <c r="BD2898" s="8">
        <v>8993</v>
      </c>
      <c r="BE2898" s="8">
        <v>51</v>
      </c>
      <c r="BF2898" s="8">
        <v>0</v>
      </c>
      <c r="BG2898" s="8">
        <v>3868</v>
      </c>
      <c r="BH2898" s="8">
        <v>3425</v>
      </c>
      <c r="BI2898" s="8">
        <v>3425</v>
      </c>
      <c r="BJ2898" s="8">
        <v>58</v>
      </c>
      <c r="BK2898" s="8">
        <v>3770</v>
      </c>
      <c r="BL2898" s="8">
        <v>723</v>
      </c>
      <c r="BM2898" s="8">
        <v>656</v>
      </c>
      <c r="BN2898" s="8">
        <v>688</v>
      </c>
      <c r="BO2898" s="8">
        <v>196</v>
      </c>
      <c r="BP2898" s="8">
        <v>1537</v>
      </c>
      <c r="BQ2898" s="8">
        <v>157</v>
      </c>
      <c r="BR2898" s="8">
        <v>2425</v>
      </c>
      <c r="BS2898" s="8">
        <v>1979</v>
      </c>
      <c r="BT2898" s="8">
        <v>11</v>
      </c>
      <c r="BU2898" s="8"/>
      <c r="BV2898" s="8"/>
      <c r="BW2898" s="8"/>
      <c r="BX2898" s="8"/>
      <c r="BY2898" s="8"/>
      <c r="BZ2898" s="8"/>
      <c r="CA2898" s="8">
        <v>2200</v>
      </c>
      <c r="CB2898" s="8">
        <v>1948</v>
      </c>
      <c r="CC2898" s="8">
        <v>3974</v>
      </c>
      <c r="CD2898" s="8">
        <v>3057</v>
      </c>
      <c r="CE2898" s="8">
        <v>2868</v>
      </c>
      <c r="CF2898" s="8">
        <v>2893</v>
      </c>
      <c r="CG2898" s="8">
        <v>3559</v>
      </c>
      <c r="CH2898" s="8">
        <v>3378</v>
      </c>
      <c r="CI2898" s="8">
        <v>4062</v>
      </c>
      <c r="CJ2898" s="8">
        <v>4161</v>
      </c>
      <c r="CK2898" s="8">
        <v>4040</v>
      </c>
      <c r="CL2898" s="8">
        <v>4242</v>
      </c>
      <c r="CM2898" s="8">
        <v>1066</v>
      </c>
      <c r="CN2898" s="8">
        <v>2541</v>
      </c>
      <c r="CO2898" s="8">
        <v>3124</v>
      </c>
      <c r="CP2898" s="8">
        <v>347</v>
      </c>
      <c r="CQ2898" s="8">
        <v>404</v>
      </c>
      <c r="CR2898" s="8">
        <v>123</v>
      </c>
      <c r="CS2898" s="8"/>
      <c r="CT2898" s="8"/>
      <c r="CU2898" s="8"/>
    </row>
    <row r="2899" spans="2:99" x14ac:dyDescent="0.2">
      <c r="B2899" s="7">
        <v>0.45671296296296293</v>
      </c>
      <c r="C2899" s="8">
        <v>37</v>
      </c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>
        <v>571</v>
      </c>
      <c r="AF2899" s="8">
        <v>609</v>
      </c>
      <c r="AG2899" s="8">
        <v>595</v>
      </c>
      <c r="AH2899" s="8">
        <v>1072</v>
      </c>
      <c r="AI2899" s="8">
        <v>1401</v>
      </c>
      <c r="AJ2899" s="8">
        <v>1143</v>
      </c>
      <c r="AK2899" s="8">
        <v>2208</v>
      </c>
      <c r="AL2899" s="8">
        <v>3746</v>
      </c>
      <c r="AM2899" s="8">
        <v>2487</v>
      </c>
      <c r="AN2899" s="8">
        <v>4097</v>
      </c>
      <c r="AO2899" s="8">
        <v>7100</v>
      </c>
      <c r="AP2899" s="8">
        <v>16</v>
      </c>
      <c r="AQ2899" s="8">
        <v>5133</v>
      </c>
      <c r="AR2899" s="8">
        <v>5724</v>
      </c>
      <c r="AS2899" s="8">
        <v>6463</v>
      </c>
      <c r="AT2899" s="8">
        <v>0</v>
      </c>
      <c r="AU2899" s="8">
        <v>7892</v>
      </c>
      <c r="AV2899" s="8">
        <v>12</v>
      </c>
      <c r="AW2899" s="8"/>
      <c r="AX2899" s="8"/>
      <c r="AY2899" s="8"/>
      <c r="AZ2899" s="8"/>
      <c r="BA2899" s="8"/>
      <c r="BB2899" s="8"/>
      <c r="BC2899" s="8">
        <v>3806</v>
      </c>
      <c r="BD2899" s="8">
        <v>8939</v>
      </c>
      <c r="BE2899" s="8">
        <v>19</v>
      </c>
      <c r="BF2899" s="8">
        <v>0</v>
      </c>
      <c r="BG2899" s="8">
        <v>3953</v>
      </c>
      <c r="BH2899" s="8">
        <v>3434</v>
      </c>
      <c r="BI2899" s="8">
        <v>3408</v>
      </c>
      <c r="BJ2899" s="8">
        <v>71</v>
      </c>
      <c r="BK2899" s="8">
        <v>3834</v>
      </c>
      <c r="BL2899" s="8">
        <v>715</v>
      </c>
      <c r="BM2899" s="8">
        <v>653</v>
      </c>
      <c r="BN2899" s="8">
        <v>687</v>
      </c>
      <c r="BO2899" s="8">
        <v>194</v>
      </c>
      <c r="BP2899" s="8">
        <v>1556</v>
      </c>
      <c r="BQ2899" s="8">
        <v>170</v>
      </c>
      <c r="BR2899" s="8">
        <v>2422</v>
      </c>
      <c r="BS2899" s="8">
        <v>1977</v>
      </c>
      <c r="BT2899" s="8">
        <v>3</v>
      </c>
      <c r="BU2899" s="8"/>
      <c r="BV2899" s="8"/>
      <c r="BW2899" s="8"/>
      <c r="BX2899" s="8"/>
      <c r="BY2899" s="8"/>
      <c r="BZ2899" s="8"/>
      <c r="CA2899" s="8">
        <v>2210</v>
      </c>
      <c r="CB2899" s="8">
        <v>1949</v>
      </c>
      <c r="CC2899" s="8">
        <v>3964</v>
      </c>
      <c r="CD2899" s="8">
        <v>3115</v>
      </c>
      <c r="CE2899" s="8">
        <v>2870</v>
      </c>
      <c r="CF2899" s="8">
        <v>2867</v>
      </c>
      <c r="CG2899" s="8">
        <v>3542</v>
      </c>
      <c r="CH2899" s="8">
        <v>3342</v>
      </c>
      <c r="CI2899" s="8">
        <v>4069</v>
      </c>
      <c r="CJ2899" s="8">
        <v>4107</v>
      </c>
      <c r="CK2899" s="8">
        <v>4066</v>
      </c>
      <c r="CL2899" s="8">
        <v>4168</v>
      </c>
      <c r="CM2899" s="8">
        <v>1073</v>
      </c>
      <c r="CN2899" s="8">
        <v>2535</v>
      </c>
      <c r="CO2899" s="8">
        <v>3129</v>
      </c>
      <c r="CP2899" s="8">
        <v>341</v>
      </c>
      <c r="CQ2899" s="8">
        <v>407</v>
      </c>
      <c r="CR2899" s="8">
        <v>112</v>
      </c>
      <c r="CS2899" s="8"/>
      <c r="CT2899" s="8"/>
      <c r="CU2899" s="8"/>
    </row>
    <row r="2900" spans="2:99" x14ac:dyDescent="0.2">
      <c r="B2900" s="7">
        <v>0.45775462962962959</v>
      </c>
      <c r="C2900" s="8">
        <v>37</v>
      </c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>
        <v>570</v>
      </c>
      <c r="AF2900" s="8">
        <v>620</v>
      </c>
      <c r="AG2900" s="8">
        <v>586</v>
      </c>
      <c r="AH2900" s="8">
        <v>1072</v>
      </c>
      <c r="AI2900" s="8">
        <v>1430</v>
      </c>
      <c r="AJ2900" s="8">
        <v>1150</v>
      </c>
      <c r="AK2900" s="8">
        <v>2225</v>
      </c>
      <c r="AL2900" s="8">
        <v>3672</v>
      </c>
      <c r="AM2900" s="8">
        <v>2502</v>
      </c>
      <c r="AN2900" s="8">
        <v>4090</v>
      </c>
      <c r="AO2900" s="8">
        <v>7048</v>
      </c>
      <c r="AP2900" s="8">
        <v>4</v>
      </c>
      <c r="AQ2900" s="8">
        <v>5138</v>
      </c>
      <c r="AR2900" s="8">
        <v>5799</v>
      </c>
      <c r="AS2900" s="8">
        <v>6531</v>
      </c>
      <c r="AT2900" s="8">
        <v>0</v>
      </c>
      <c r="AU2900" s="8">
        <v>8023</v>
      </c>
      <c r="AV2900" s="8">
        <v>5</v>
      </c>
      <c r="AW2900" s="8"/>
      <c r="AX2900" s="8"/>
      <c r="AY2900" s="8"/>
      <c r="AZ2900" s="8"/>
      <c r="BA2900" s="8"/>
      <c r="BB2900" s="8"/>
      <c r="BC2900" s="8">
        <v>3795</v>
      </c>
      <c r="BD2900" s="8">
        <v>9095</v>
      </c>
      <c r="BE2900" s="8">
        <v>43</v>
      </c>
      <c r="BF2900" s="8">
        <v>9</v>
      </c>
      <c r="BG2900" s="8">
        <v>3960</v>
      </c>
      <c r="BH2900" s="8">
        <v>3412</v>
      </c>
      <c r="BI2900" s="8">
        <v>3409</v>
      </c>
      <c r="BJ2900" s="8">
        <v>48</v>
      </c>
      <c r="BK2900" s="8">
        <v>3782</v>
      </c>
      <c r="BL2900" s="8">
        <v>717</v>
      </c>
      <c r="BM2900" s="8">
        <v>637</v>
      </c>
      <c r="BN2900" s="8">
        <v>702</v>
      </c>
      <c r="BO2900" s="8">
        <v>188</v>
      </c>
      <c r="BP2900" s="8">
        <v>1554</v>
      </c>
      <c r="BQ2900" s="8">
        <v>178</v>
      </c>
      <c r="BR2900" s="8">
        <v>2405</v>
      </c>
      <c r="BS2900" s="8">
        <v>1956</v>
      </c>
      <c r="BT2900" s="8">
        <v>3</v>
      </c>
      <c r="BU2900" s="8"/>
      <c r="BV2900" s="8"/>
      <c r="BW2900" s="8"/>
      <c r="BX2900" s="8"/>
      <c r="BY2900" s="8"/>
      <c r="BZ2900" s="8"/>
      <c r="CA2900" s="8">
        <v>2180</v>
      </c>
      <c r="CB2900" s="8">
        <v>1923</v>
      </c>
      <c r="CC2900" s="8">
        <v>3919</v>
      </c>
      <c r="CD2900" s="8">
        <v>3074</v>
      </c>
      <c r="CE2900" s="8">
        <v>2846</v>
      </c>
      <c r="CF2900" s="8">
        <v>2855</v>
      </c>
      <c r="CG2900" s="8">
        <v>3588</v>
      </c>
      <c r="CH2900" s="8">
        <v>3349</v>
      </c>
      <c r="CI2900" s="8">
        <v>4292</v>
      </c>
      <c r="CJ2900" s="8">
        <v>4077</v>
      </c>
      <c r="CK2900" s="8">
        <v>4010</v>
      </c>
      <c r="CL2900" s="8">
        <v>4228</v>
      </c>
      <c r="CM2900" s="8">
        <v>1073</v>
      </c>
      <c r="CN2900" s="8">
        <v>2530</v>
      </c>
      <c r="CO2900" s="8">
        <v>3157</v>
      </c>
      <c r="CP2900" s="8">
        <v>353</v>
      </c>
      <c r="CQ2900" s="8">
        <v>400</v>
      </c>
      <c r="CR2900" s="8">
        <v>123</v>
      </c>
      <c r="CS2900" s="8"/>
      <c r="CT2900" s="8"/>
      <c r="CU2900" s="8"/>
    </row>
    <row r="2901" spans="2:99" x14ac:dyDescent="0.2">
      <c r="B2901" s="7">
        <v>0.45879629629629631</v>
      </c>
      <c r="C2901" s="8">
        <v>37</v>
      </c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>
        <v>556</v>
      </c>
      <c r="AF2901" s="8">
        <v>611</v>
      </c>
      <c r="AG2901" s="8">
        <v>602</v>
      </c>
      <c r="AH2901" s="8">
        <v>1064</v>
      </c>
      <c r="AI2901" s="8">
        <v>1431</v>
      </c>
      <c r="AJ2901" s="8">
        <v>1151</v>
      </c>
      <c r="AK2901" s="8">
        <v>2188</v>
      </c>
      <c r="AL2901" s="8">
        <v>3705</v>
      </c>
      <c r="AM2901" s="8">
        <v>2524</v>
      </c>
      <c r="AN2901" s="8">
        <v>4084</v>
      </c>
      <c r="AO2901" s="8">
        <v>7033</v>
      </c>
      <c r="AP2901" s="8">
        <v>4</v>
      </c>
      <c r="AQ2901" s="8">
        <v>5095</v>
      </c>
      <c r="AR2901" s="8">
        <v>5837</v>
      </c>
      <c r="AS2901" s="8">
        <v>6458</v>
      </c>
      <c r="AT2901" s="8">
        <v>5</v>
      </c>
      <c r="AU2901" s="8">
        <v>8012</v>
      </c>
      <c r="AV2901" s="8">
        <v>10</v>
      </c>
      <c r="AW2901" s="8"/>
      <c r="AX2901" s="8"/>
      <c r="AY2901" s="8"/>
      <c r="AZ2901" s="8"/>
      <c r="BA2901" s="8"/>
      <c r="BB2901" s="8"/>
      <c r="BC2901" s="8">
        <v>3807</v>
      </c>
      <c r="BD2901" s="8">
        <v>8993</v>
      </c>
      <c r="BE2901" s="8">
        <v>31</v>
      </c>
      <c r="BF2901" s="8">
        <v>3</v>
      </c>
      <c r="BG2901" s="8">
        <v>3994</v>
      </c>
      <c r="BH2901" s="8">
        <v>3411</v>
      </c>
      <c r="BI2901" s="8">
        <v>3479</v>
      </c>
      <c r="BJ2901" s="8">
        <v>73</v>
      </c>
      <c r="BK2901" s="8">
        <v>3802</v>
      </c>
      <c r="BL2901" s="8">
        <v>730</v>
      </c>
      <c r="BM2901" s="8">
        <v>665</v>
      </c>
      <c r="BN2901" s="8">
        <v>680</v>
      </c>
      <c r="BO2901" s="8">
        <v>186</v>
      </c>
      <c r="BP2901" s="8">
        <v>1554</v>
      </c>
      <c r="BQ2901" s="8">
        <v>170</v>
      </c>
      <c r="BR2901" s="8">
        <v>2404</v>
      </c>
      <c r="BS2901" s="8">
        <v>1989</v>
      </c>
      <c r="BT2901" s="8">
        <v>0</v>
      </c>
      <c r="BU2901" s="8"/>
      <c r="BV2901" s="8"/>
      <c r="BW2901" s="8"/>
      <c r="BX2901" s="8"/>
      <c r="BY2901" s="8"/>
      <c r="BZ2901" s="8"/>
      <c r="CA2901" s="8">
        <v>2179</v>
      </c>
      <c r="CB2901" s="8">
        <v>1927</v>
      </c>
      <c r="CC2901" s="8">
        <v>3946</v>
      </c>
      <c r="CD2901" s="8">
        <v>3110</v>
      </c>
      <c r="CE2901" s="8">
        <v>2869</v>
      </c>
      <c r="CF2901" s="8">
        <v>2848</v>
      </c>
      <c r="CG2901" s="8">
        <v>3516</v>
      </c>
      <c r="CH2901" s="8">
        <v>3424</v>
      </c>
      <c r="CI2901" s="8">
        <v>4281</v>
      </c>
      <c r="CJ2901" s="8">
        <v>4111</v>
      </c>
      <c r="CK2901" s="8">
        <v>4026</v>
      </c>
      <c r="CL2901" s="8">
        <v>4211</v>
      </c>
      <c r="CM2901" s="8">
        <v>1066</v>
      </c>
      <c r="CN2901" s="8">
        <v>2550</v>
      </c>
      <c r="CO2901" s="8">
        <v>3139</v>
      </c>
      <c r="CP2901" s="8">
        <v>339</v>
      </c>
      <c r="CQ2901" s="8">
        <v>410</v>
      </c>
      <c r="CR2901" s="8">
        <v>108</v>
      </c>
      <c r="CS2901" s="8"/>
      <c r="CT2901" s="8"/>
      <c r="CU2901" s="8"/>
    </row>
    <row r="2902" spans="2:99" x14ac:dyDescent="0.2">
      <c r="B2902" s="7">
        <v>0.45983796296296298</v>
      </c>
      <c r="C2902" s="8">
        <v>37</v>
      </c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>
        <v>568</v>
      </c>
      <c r="AF2902" s="8">
        <v>608</v>
      </c>
      <c r="AG2902" s="8">
        <v>595</v>
      </c>
      <c r="AH2902" s="8">
        <v>1074</v>
      </c>
      <c r="AI2902" s="8">
        <v>1411</v>
      </c>
      <c r="AJ2902" s="8">
        <v>1148</v>
      </c>
      <c r="AK2902" s="8">
        <v>2187</v>
      </c>
      <c r="AL2902" s="8">
        <v>3697</v>
      </c>
      <c r="AM2902" s="8">
        <v>2537</v>
      </c>
      <c r="AN2902" s="8">
        <v>4101</v>
      </c>
      <c r="AO2902" s="8">
        <v>6992</v>
      </c>
      <c r="AP2902" s="8">
        <v>0</v>
      </c>
      <c r="AQ2902" s="8">
        <v>5130</v>
      </c>
      <c r="AR2902" s="8">
        <v>5733</v>
      </c>
      <c r="AS2902" s="8">
        <v>6490</v>
      </c>
      <c r="AT2902" s="8">
        <v>4</v>
      </c>
      <c r="AU2902" s="8">
        <v>7997</v>
      </c>
      <c r="AV2902" s="8">
        <v>6</v>
      </c>
      <c r="AW2902" s="8"/>
      <c r="AX2902" s="8"/>
      <c r="AY2902" s="8"/>
      <c r="AZ2902" s="8"/>
      <c r="BA2902" s="8"/>
      <c r="BB2902" s="8"/>
      <c r="BC2902" s="8">
        <v>3767</v>
      </c>
      <c r="BD2902" s="8">
        <v>9026</v>
      </c>
      <c r="BE2902" s="8">
        <v>29</v>
      </c>
      <c r="BF2902" s="8">
        <v>0</v>
      </c>
      <c r="BG2902" s="8">
        <v>3988</v>
      </c>
      <c r="BH2902" s="8">
        <v>3407</v>
      </c>
      <c r="BI2902" s="8">
        <v>3451</v>
      </c>
      <c r="BJ2902" s="8">
        <v>73</v>
      </c>
      <c r="BK2902" s="8">
        <v>3781</v>
      </c>
      <c r="BL2902" s="8">
        <v>712</v>
      </c>
      <c r="BM2902" s="8">
        <v>699</v>
      </c>
      <c r="BN2902" s="8">
        <v>671</v>
      </c>
      <c r="BO2902" s="8">
        <v>198</v>
      </c>
      <c r="BP2902" s="8">
        <v>1541</v>
      </c>
      <c r="BQ2902" s="8">
        <v>186</v>
      </c>
      <c r="BR2902" s="8">
        <v>2404</v>
      </c>
      <c r="BS2902" s="8">
        <v>1969</v>
      </c>
      <c r="BT2902" s="8">
        <v>9</v>
      </c>
      <c r="BU2902" s="8"/>
      <c r="BV2902" s="8"/>
      <c r="BW2902" s="8"/>
      <c r="BX2902" s="8"/>
      <c r="BY2902" s="8"/>
      <c r="BZ2902" s="8"/>
      <c r="CA2902" s="8">
        <v>2190</v>
      </c>
      <c r="CB2902" s="8">
        <v>1926</v>
      </c>
      <c r="CC2902" s="8">
        <v>3910</v>
      </c>
      <c r="CD2902" s="8">
        <v>3113</v>
      </c>
      <c r="CE2902" s="8">
        <v>3070</v>
      </c>
      <c r="CF2902" s="8">
        <v>2892</v>
      </c>
      <c r="CG2902" s="8">
        <v>3498</v>
      </c>
      <c r="CH2902" s="8">
        <v>3381</v>
      </c>
      <c r="CI2902" s="8">
        <v>4276</v>
      </c>
      <c r="CJ2902" s="8">
        <v>4056</v>
      </c>
      <c r="CK2902" s="8">
        <v>4018</v>
      </c>
      <c r="CL2902" s="8">
        <v>4167</v>
      </c>
      <c r="CM2902" s="8">
        <v>1084</v>
      </c>
      <c r="CN2902" s="8">
        <v>2556</v>
      </c>
      <c r="CO2902" s="8">
        <v>3167</v>
      </c>
      <c r="CP2902" s="8">
        <v>350</v>
      </c>
      <c r="CQ2902" s="8">
        <v>404</v>
      </c>
      <c r="CR2902" s="8">
        <v>128</v>
      </c>
      <c r="CS2902" s="8"/>
      <c r="CT2902" s="8"/>
      <c r="CU2902" s="8"/>
    </row>
    <row r="2903" spans="2:99" x14ac:dyDescent="0.2">
      <c r="B2903" s="7">
        <v>0.46087962962962964</v>
      </c>
      <c r="C2903" s="8">
        <v>37</v>
      </c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>
        <v>569</v>
      </c>
      <c r="AF2903" s="8">
        <v>610</v>
      </c>
      <c r="AG2903" s="8">
        <v>607</v>
      </c>
      <c r="AH2903" s="8">
        <v>1062</v>
      </c>
      <c r="AI2903" s="8">
        <v>1392</v>
      </c>
      <c r="AJ2903" s="8">
        <v>1135</v>
      </c>
      <c r="AK2903" s="8">
        <v>2219</v>
      </c>
      <c r="AL2903" s="8">
        <v>3695</v>
      </c>
      <c r="AM2903" s="8">
        <v>2510</v>
      </c>
      <c r="AN2903" s="8">
        <v>4093</v>
      </c>
      <c r="AO2903" s="8">
        <v>7008</v>
      </c>
      <c r="AP2903" s="8">
        <v>0</v>
      </c>
      <c r="AQ2903" s="8">
        <v>5047</v>
      </c>
      <c r="AR2903" s="8">
        <v>5776</v>
      </c>
      <c r="AS2903" s="8">
        <v>6549</v>
      </c>
      <c r="AT2903" s="8">
        <v>0</v>
      </c>
      <c r="AU2903" s="8">
        <v>7883</v>
      </c>
      <c r="AV2903" s="8">
        <v>5</v>
      </c>
      <c r="AW2903" s="8"/>
      <c r="AX2903" s="8"/>
      <c r="AY2903" s="8"/>
      <c r="AZ2903" s="8"/>
      <c r="BA2903" s="8"/>
      <c r="BB2903" s="8"/>
      <c r="BC2903" s="8">
        <v>3772</v>
      </c>
      <c r="BD2903" s="8">
        <v>8934</v>
      </c>
      <c r="BE2903" s="8">
        <v>32</v>
      </c>
      <c r="BF2903" s="8">
        <v>13</v>
      </c>
      <c r="BG2903" s="8">
        <v>3959</v>
      </c>
      <c r="BH2903" s="8">
        <v>3375</v>
      </c>
      <c r="BI2903" s="8">
        <v>3448</v>
      </c>
      <c r="BJ2903" s="8">
        <v>73</v>
      </c>
      <c r="BK2903" s="8">
        <v>3767</v>
      </c>
      <c r="BL2903" s="8">
        <v>718</v>
      </c>
      <c r="BM2903" s="8">
        <v>694</v>
      </c>
      <c r="BN2903" s="8">
        <v>677</v>
      </c>
      <c r="BO2903" s="8">
        <v>190</v>
      </c>
      <c r="BP2903" s="8">
        <v>1533</v>
      </c>
      <c r="BQ2903" s="8">
        <v>162</v>
      </c>
      <c r="BR2903" s="8">
        <v>2427</v>
      </c>
      <c r="BS2903" s="8">
        <v>1975</v>
      </c>
      <c r="BT2903" s="8">
        <v>0</v>
      </c>
      <c r="BU2903" s="8"/>
      <c r="BV2903" s="8"/>
      <c r="BW2903" s="8"/>
      <c r="BX2903" s="8"/>
      <c r="BY2903" s="8"/>
      <c r="BZ2903" s="8"/>
      <c r="CA2903" s="8">
        <v>2168</v>
      </c>
      <c r="CB2903" s="8">
        <v>1938</v>
      </c>
      <c r="CC2903" s="8">
        <v>3911</v>
      </c>
      <c r="CD2903" s="8">
        <v>3104</v>
      </c>
      <c r="CE2903" s="8">
        <v>3050</v>
      </c>
      <c r="CF2903" s="8">
        <v>2892</v>
      </c>
      <c r="CG2903" s="8">
        <v>3536</v>
      </c>
      <c r="CH2903" s="8">
        <v>3384</v>
      </c>
      <c r="CI2903" s="8">
        <v>4234</v>
      </c>
      <c r="CJ2903" s="8">
        <v>4081</v>
      </c>
      <c r="CK2903" s="8">
        <v>3994</v>
      </c>
      <c r="CL2903" s="8">
        <v>4146</v>
      </c>
      <c r="CM2903" s="8">
        <v>1063</v>
      </c>
      <c r="CN2903" s="8">
        <v>2488</v>
      </c>
      <c r="CO2903" s="8">
        <v>3131</v>
      </c>
      <c r="CP2903" s="8">
        <v>341</v>
      </c>
      <c r="CQ2903" s="8">
        <v>404</v>
      </c>
      <c r="CR2903" s="8">
        <v>121</v>
      </c>
      <c r="CS2903" s="8"/>
      <c r="CT2903" s="8"/>
      <c r="CU2903" s="8"/>
    </row>
    <row r="2904" spans="2:99" x14ac:dyDescent="0.2">
      <c r="B2904" s="7">
        <v>0.46192129629629625</v>
      </c>
      <c r="C2904" s="8">
        <v>37</v>
      </c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>
        <v>581</v>
      </c>
      <c r="AF2904" s="8">
        <v>618</v>
      </c>
      <c r="AG2904" s="8">
        <v>581</v>
      </c>
      <c r="AH2904" s="8">
        <v>1061</v>
      </c>
      <c r="AI2904" s="8">
        <v>1381</v>
      </c>
      <c r="AJ2904" s="8">
        <v>1137</v>
      </c>
      <c r="AK2904" s="8">
        <v>2214</v>
      </c>
      <c r="AL2904" s="8">
        <v>3642</v>
      </c>
      <c r="AM2904" s="8">
        <v>2501</v>
      </c>
      <c r="AN2904" s="8">
        <v>4123</v>
      </c>
      <c r="AO2904" s="8">
        <v>6994</v>
      </c>
      <c r="AP2904" s="8">
        <v>0</v>
      </c>
      <c r="AQ2904" s="8">
        <v>5083</v>
      </c>
      <c r="AR2904" s="8">
        <v>5768</v>
      </c>
      <c r="AS2904" s="8">
        <v>6490</v>
      </c>
      <c r="AT2904" s="8">
        <v>1</v>
      </c>
      <c r="AU2904" s="8">
        <v>7929</v>
      </c>
      <c r="AV2904" s="8">
        <v>0</v>
      </c>
      <c r="AW2904" s="8"/>
      <c r="AX2904" s="8"/>
      <c r="AY2904" s="8"/>
      <c r="AZ2904" s="8"/>
      <c r="BA2904" s="8"/>
      <c r="BB2904" s="8"/>
      <c r="BC2904" s="8">
        <v>3740</v>
      </c>
      <c r="BD2904" s="8">
        <v>8987</v>
      </c>
      <c r="BE2904" s="8">
        <v>31</v>
      </c>
      <c r="BF2904" s="8">
        <v>1</v>
      </c>
      <c r="BG2904" s="8">
        <v>3929</v>
      </c>
      <c r="BH2904" s="8">
        <v>3392</v>
      </c>
      <c r="BI2904" s="8">
        <v>3440</v>
      </c>
      <c r="BJ2904" s="8">
        <v>52</v>
      </c>
      <c r="BK2904" s="8">
        <v>3801</v>
      </c>
      <c r="BL2904" s="8">
        <v>711</v>
      </c>
      <c r="BM2904" s="8">
        <v>674</v>
      </c>
      <c r="BN2904" s="8">
        <v>670</v>
      </c>
      <c r="BO2904" s="8">
        <v>184</v>
      </c>
      <c r="BP2904" s="8">
        <v>1555</v>
      </c>
      <c r="BQ2904" s="8">
        <v>173</v>
      </c>
      <c r="BR2904" s="8">
        <v>2398</v>
      </c>
      <c r="BS2904" s="8">
        <v>1961</v>
      </c>
      <c r="BT2904" s="8">
        <v>1</v>
      </c>
      <c r="BU2904" s="8"/>
      <c r="BV2904" s="8"/>
      <c r="BW2904" s="8"/>
      <c r="BX2904" s="8"/>
      <c r="BY2904" s="8"/>
      <c r="BZ2904" s="8"/>
      <c r="CA2904" s="8">
        <v>2195</v>
      </c>
      <c r="CB2904" s="8">
        <v>1939</v>
      </c>
      <c r="CC2904" s="8">
        <v>3914</v>
      </c>
      <c r="CD2904" s="8">
        <v>3126</v>
      </c>
      <c r="CE2904" s="8">
        <v>3034</v>
      </c>
      <c r="CF2904" s="8">
        <v>2873</v>
      </c>
      <c r="CG2904" s="8">
        <v>3540</v>
      </c>
      <c r="CH2904" s="8">
        <v>3343</v>
      </c>
      <c r="CI2904" s="8">
        <v>4207</v>
      </c>
      <c r="CJ2904" s="8">
        <v>4064</v>
      </c>
      <c r="CK2904" s="8">
        <v>3989</v>
      </c>
      <c r="CL2904" s="8">
        <v>4186</v>
      </c>
      <c r="CM2904" s="8">
        <v>1067</v>
      </c>
      <c r="CN2904" s="8">
        <v>2497</v>
      </c>
      <c r="CO2904" s="8">
        <v>3170</v>
      </c>
      <c r="CP2904" s="8">
        <v>346</v>
      </c>
      <c r="CQ2904" s="8">
        <v>403</v>
      </c>
      <c r="CR2904" s="8">
        <v>125</v>
      </c>
      <c r="CS2904" s="8"/>
      <c r="CT2904" s="8"/>
      <c r="CU2904" s="8"/>
    </row>
    <row r="2905" spans="2:99" x14ac:dyDescent="0.2">
      <c r="B2905" s="7">
        <v>0.46296296296296297</v>
      </c>
      <c r="C2905" s="8">
        <v>37</v>
      </c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>
        <v>563</v>
      </c>
      <c r="AF2905" s="8">
        <v>616</v>
      </c>
      <c r="AG2905" s="8">
        <v>586</v>
      </c>
      <c r="AH2905" s="8">
        <v>1072</v>
      </c>
      <c r="AI2905" s="8">
        <v>1398</v>
      </c>
      <c r="AJ2905" s="8">
        <v>1144</v>
      </c>
      <c r="AK2905" s="8">
        <v>2185</v>
      </c>
      <c r="AL2905" s="8">
        <v>3704</v>
      </c>
      <c r="AM2905" s="8">
        <v>2507</v>
      </c>
      <c r="AN2905" s="8">
        <v>4095</v>
      </c>
      <c r="AO2905" s="8">
        <v>6957</v>
      </c>
      <c r="AP2905" s="8">
        <v>5</v>
      </c>
      <c r="AQ2905" s="8">
        <v>5032</v>
      </c>
      <c r="AR2905" s="8">
        <v>5726</v>
      </c>
      <c r="AS2905" s="8">
        <v>6522</v>
      </c>
      <c r="AT2905" s="8">
        <v>3</v>
      </c>
      <c r="AU2905" s="8">
        <v>8024</v>
      </c>
      <c r="AV2905" s="8">
        <v>7</v>
      </c>
      <c r="AW2905" s="8"/>
      <c r="AX2905" s="8"/>
      <c r="AY2905" s="8"/>
      <c r="AZ2905" s="8"/>
      <c r="BA2905" s="8"/>
      <c r="BB2905" s="8"/>
      <c r="BC2905" s="8">
        <v>3766</v>
      </c>
      <c r="BD2905" s="8">
        <v>8955</v>
      </c>
      <c r="BE2905" s="8">
        <v>19</v>
      </c>
      <c r="BF2905" s="8">
        <v>0</v>
      </c>
      <c r="BG2905" s="8">
        <v>3962</v>
      </c>
      <c r="BH2905" s="8">
        <v>3389</v>
      </c>
      <c r="BI2905" s="8">
        <v>3424</v>
      </c>
      <c r="BJ2905" s="8">
        <v>62</v>
      </c>
      <c r="BK2905" s="8">
        <v>3769</v>
      </c>
      <c r="BL2905" s="8">
        <v>713</v>
      </c>
      <c r="BM2905" s="8">
        <v>671</v>
      </c>
      <c r="BN2905" s="8">
        <v>688</v>
      </c>
      <c r="BO2905" s="8">
        <v>201</v>
      </c>
      <c r="BP2905" s="8">
        <v>1563</v>
      </c>
      <c r="BQ2905" s="8">
        <v>167</v>
      </c>
      <c r="BR2905" s="8">
        <v>2400</v>
      </c>
      <c r="BS2905" s="8">
        <v>1970</v>
      </c>
      <c r="BT2905" s="8">
        <v>0</v>
      </c>
      <c r="BU2905" s="8"/>
      <c r="BV2905" s="8"/>
      <c r="BW2905" s="8"/>
      <c r="BX2905" s="8"/>
      <c r="BY2905" s="8"/>
      <c r="BZ2905" s="8"/>
      <c r="CA2905" s="8">
        <v>2181</v>
      </c>
      <c r="CB2905" s="8">
        <v>1938</v>
      </c>
      <c r="CC2905" s="8">
        <v>3900</v>
      </c>
      <c r="CD2905" s="8">
        <v>3093</v>
      </c>
      <c r="CE2905" s="8">
        <v>2987</v>
      </c>
      <c r="CF2905" s="8">
        <v>2864</v>
      </c>
      <c r="CG2905" s="8">
        <v>3519</v>
      </c>
      <c r="CH2905" s="8">
        <v>3363</v>
      </c>
      <c r="CI2905" s="8">
        <v>4212</v>
      </c>
      <c r="CJ2905" s="8">
        <v>4066</v>
      </c>
      <c r="CK2905" s="8">
        <v>4010</v>
      </c>
      <c r="CL2905" s="8">
        <v>4190</v>
      </c>
      <c r="CM2905" s="8">
        <v>1078</v>
      </c>
      <c r="CN2905" s="8">
        <v>2499</v>
      </c>
      <c r="CO2905" s="8">
        <v>3122</v>
      </c>
      <c r="CP2905" s="8">
        <v>346</v>
      </c>
      <c r="CQ2905" s="8">
        <v>399</v>
      </c>
      <c r="CR2905" s="8">
        <v>116</v>
      </c>
      <c r="CS2905" s="8"/>
      <c r="CT2905" s="8"/>
      <c r="CU2905" s="8"/>
    </row>
    <row r="2906" spans="2:99" x14ac:dyDescent="0.2">
      <c r="B2906" s="7">
        <v>0.46400462962962963</v>
      </c>
      <c r="C2906" s="8">
        <v>37</v>
      </c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>
        <v>570</v>
      </c>
      <c r="AF2906" s="8">
        <v>616</v>
      </c>
      <c r="AG2906" s="8">
        <v>597</v>
      </c>
      <c r="AH2906" s="8">
        <v>1067</v>
      </c>
      <c r="AI2906" s="8">
        <v>1395</v>
      </c>
      <c r="AJ2906" s="8">
        <v>1189</v>
      </c>
      <c r="AK2906" s="8">
        <v>2171</v>
      </c>
      <c r="AL2906" s="8">
        <v>3666</v>
      </c>
      <c r="AM2906" s="8">
        <v>2510</v>
      </c>
      <c r="AN2906" s="8">
        <v>4076</v>
      </c>
      <c r="AO2906" s="8">
        <v>6947</v>
      </c>
      <c r="AP2906" s="8">
        <v>7</v>
      </c>
      <c r="AQ2906" s="8">
        <v>4988</v>
      </c>
      <c r="AR2906" s="8">
        <v>5747</v>
      </c>
      <c r="AS2906" s="8">
        <v>6495</v>
      </c>
      <c r="AT2906" s="8">
        <v>0</v>
      </c>
      <c r="AU2906" s="8">
        <v>8038</v>
      </c>
      <c r="AV2906" s="8">
        <v>9</v>
      </c>
      <c r="AW2906" s="8"/>
      <c r="AX2906" s="8"/>
      <c r="AY2906" s="8"/>
      <c r="AZ2906" s="8"/>
      <c r="BA2906" s="8"/>
      <c r="BB2906" s="8"/>
      <c r="BC2906" s="8">
        <v>3770</v>
      </c>
      <c r="BD2906" s="8">
        <v>8930</v>
      </c>
      <c r="BE2906" s="8">
        <v>23</v>
      </c>
      <c r="BF2906" s="8">
        <v>6</v>
      </c>
      <c r="BG2906" s="8">
        <v>3911</v>
      </c>
      <c r="BH2906" s="8">
        <v>3392</v>
      </c>
      <c r="BI2906" s="8">
        <v>3472</v>
      </c>
      <c r="BJ2906" s="8">
        <v>57</v>
      </c>
      <c r="BK2906" s="8">
        <v>3748</v>
      </c>
      <c r="BL2906" s="8">
        <v>716</v>
      </c>
      <c r="BM2906" s="8">
        <v>681</v>
      </c>
      <c r="BN2906" s="8">
        <v>673</v>
      </c>
      <c r="BO2906" s="8">
        <v>200</v>
      </c>
      <c r="BP2906" s="8">
        <v>1566</v>
      </c>
      <c r="BQ2906" s="8">
        <v>168</v>
      </c>
      <c r="BR2906" s="8">
        <v>2381</v>
      </c>
      <c r="BS2906" s="8">
        <v>1974</v>
      </c>
      <c r="BT2906" s="8">
        <v>3</v>
      </c>
      <c r="BU2906" s="8"/>
      <c r="BV2906" s="8"/>
      <c r="BW2906" s="8"/>
      <c r="BX2906" s="8"/>
      <c r="BY2906" s="8"/>
      <c r="BZ2906" s="8"/>
      <c r="CA2906" s="8">
        <v>2166</v>
      </c>
      <c r="CB2906" s="8">
        <v>1937</v>
      </c>
      <c r="CC2906" s="8">
        <v>3915</v>
      </c>
      <c r="CD2906" s="8">
        <v>3104</v>
      </c>
      <c r="CE2906" s="8">
        <v>2988</v>
      </c>
      <c r="CF2906" s="8">
        <v>2858</v>
      </c>
      <c r="CG2906" s="8">
        <v>3520</v>
      </c>
      <c r="CH2906" s="8">
        <v>3333</v>
      </c>
      <c r="CI2906" s="8">
        <v>4578</v>
      </c>
      <c r="CJ2906" s="8">
        <v>4048</v>
      </c>
      <c r="CK2906" s="8">
        <v>4023</v>
      </c>
      <c r="CL2906" s="8">
        <v>4215</v>
      </c>
      <c r="CM2906" s="8">
        <v>1056</v>
      </c>
      <c r="CN2906" s="8">
        <v>2496</v>
      </c>
      <c r="CO2906" s="8">
        <v>3132</v>
      </c>
      <c r="CP2906" s="8">
        <v>334</v>
      </c>
      <c r="CQ2906" s="8">
        <v>403</v>
      </c>
      <c r="CR2906" s="8">
        <v>116</v>
      </c>
      <c r="CS2906" s="8"/>
      <c r="CT2906" s="8"/>
      <c r="CU2906" s="8"/>
    </row>
    <row r="2907" spans="2:99" x14ac:dyDescent="0.2">
      <c r="B2907" s="7">
        <v>0.46504629629629629</v>
      </c>
      <c r="C2907" s="8">
        <v>37</v>
      </c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>
        <v>583</v>
      </c>
      <c r="AF2907" s="8">
        <v>599</v>
      </c>
      <c r="AG2907" s="8">
        <v>592</v>
      </c>
      <c r="AH2907" s="8">
        <v>1095</v>
      </c>
      <c r="AI2907" s="8">
        <v>1347</v>
      </c>
      <c r="AJ2907" s="8">
        <v>1159</v>
      </c>
      <c r="AK2907" s="8">
        <v>2199</v>
      </c>
      <c r="AL2907" s="8">
        <v>3715</v>
      </c>
      <c r="AM2907" s="8">
        <v>2513</v>
      </c>
      <c r="AN2907" s="8">
        <v>4075</v>
      </c>
      <c r="AO2907" s="8">
        <v>6968</v>
      </c>
      <c r="AP2907" s="8">
        <v>0</v>
      </c>
      <c r="AQ2907" s="8">
        <v>4993</v>
      </c>
      <c r="AR2907" s="8">
        <v>5772</v>
      </c>
      <c r="AS2907" s="8">
        <v>6497</v>
      </c>
      <c r="AT2907" s="8">
        <v>16</v>
      </c>
      <c r="AU2907" s="8">
        <v>8049</v>
      </c>
      <c r="AV2907" s="8">
        <v>18</v>
      </c>
      <c r="AW2907" s="8"/>
      <c r="AX2907" s="8"/>
      <c r="AY2907" s="8"/>
      <c r="AZ2907" s="8"/>
      <c r="BA2907" s="8"/>
      <c r="BB2907" s="8"/>
      <c r="BC2907" s="8">
        <v>3754</v>
      </c>
      <c r="BD2907" s="8">
        <v>8959</v>
      </c>
      <c r="BE2907" s="8">
        <v>26</v>
      </c>
      <c r="BF2907" s="8">
        <v>0</v>
      </c>
      <c r="BG2907" s="8">
        <v>3979</v>
      </c>
      <c r="BH2907" s="8">
        <v>3403</v>
      </c>
      <c r="BI2907" s="8">
        <v>3455</v>
      </c>
      <c r="BJ2907" s="8">
        <v>59</v>
      </c>
      <c r="BK2907" s="8">
        <v>3776</v>
      </c>
      <c r="BL2907" s="8">
        <v>709</v>
      </c>
      <c r="BM2907" s="8">
        <v>677</v>
      </c>
      <c r="BN2907" s="8">
        <v>677</v>
      </c>
      <c r="BO2907" s="8">
        <v>190</v>
      </c>
      <c r="BP2907" s="8">
        <v>1561</v>
      </c>
      <c r="BQ2907" s="8">
        <v>162</v>
      </c>
      <c r="BR2907" s="8">
        <v>2404</v>
      </c>
      <c r="BS2907" s="8">
        <v>1971</v>
      </c>
      <c r="BT2907" s="8">
        <v>0</v>
      </c>
      <c r="BU2907" s="8"/>
      <c r="BV2907" s="8"/>
      <c r="BW2907" s="8"/>
      <c r="BX2907" s="8"/>
      <c r="BY2907" s="8"/>
      <c r="BZ2907" s="8"/>
      <c r="CA2907" s="8">
        <v>2164</v>
      </c>
      <c r="CB2907" s="8">
        <v>1923</v>
      </c>
      <c r="CC2907" s="8">
        <v>3880</v>
      </c>
      <c r="CD2907" s="8">
        <v>3078</v>
      </c>
      <c r="CE2907" s="8">
        <v>3019</v>
      </c>
      <c r="CF2907" s="8">
        <v>2854</v>
      </c>
      <c r="CG2907" s="8">
        <v>3513</v>
      </c>
      <c r="CH2907" s="8">
        <v>3314</v>
      </c>
      <c r="CI2907" s="8">
        <v>4477</v>
      </c>
      <c r="CJ2907" s="8">
        <v>4026</v>
      </c>
      <c r="CK2907" s="8">
        <v>4010</v>
      </c>
      <c r="CL2907" s="8">
        <v>4277</v>
      </c>
      <c r="CM2907" s="8">
        <v>1052</v>
      </c>
      <c r="CN2907" s="8">
        <v>2490</v>
      </c>
      <c r="CO2907" s="8">
        <v>3149</v>
      </c>
      <c r="CP2907" s="8">
        <v>354</v>
      </c>
      <c r="CQ2907" s="8">
        <v>383</v>
      </c>
      <c r="CR2907" s="8">
        <v>128</v>
      </c>
      <c r="CS2907" s="8"/>
      <c r="CT2907" s="8"/>
      <c r="CU2907" s="8"/>
    </row>
    <row r="2908" spans="2:99" x14ac:dyDescent="0.2">
      <c r="B2908" s="7">
        <v>0.46608796296296301</v>
      </c>
      <c r="C2908" s="8">
        <v>37</v>
      </c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>
        <v>579</v>
      </c>
      <c r="AF2908" s="8">
        <v>603</v>
      </c>
      <c r="AG2908" s="8">
        <v>592</v>
      </c>
      <c r="AH2908" s="8">
        <v>1081</v>
      </c>
      <c r="AI2908" s="8">
        <v>1368</v>
      </c>
      <c r="AJ2908" s="8">
        <v>1164</v>
      </c>
      <c r="AK2908" s="8">
        <v>2177</v>
      </c>
      <c r="AL2908" s="8">
        <v>3656</v>
      </c>
      <c r="AM2908" s="8">
        <v>2535</v>
      </c>
      <c r="AN2908" s="8">
        <v>4029</v>
      </c>
      <c r="AO2908" s="8">
        <v>6970</v>
      </c>
      <c r="AP2908" s="8">
        <v>7</v>
      </c>
      <c r="AQ2908" s="8">
        <v>5049</v>
      </c>
      <c r="AR2908" s="8">
        <v>5716</v>
      </c>
      <c r="AS2908" s="8">
        <v>6484</v>
      </c>
      <c r="AT2908" s="8">
        <v>7</v>
      </c>
      <c r="AU2908" s="8">
        <v>7966</v>
      </c>
      <c r="AV2908" s="8">
        <v>0</v>
      </c>
      <c r="AW2908" s="8"/>
      <c r="AX2908" s="8"/>
      <c r="AY2908" s="8"/>
      <c r="AZ2908" s="8"/>
      <c r="BA2908" s="8"/>
      <c r="BB2908" s="8"/>
      <c r="BC2908" s="8">
        <v>3792</v>
      </c>
      <c r="BD2908" s="8">
        <v>8931</v>
      </c>
      <c r="BE2908" s="8">
        <v>26</v>
      </c>
      <c r="BF2908" s="8">
        <v>15</v>
      </c>
      <c r="BG2908" s="8">
        <v>3958</v>
      </c>
      <c r="BH2908" s="8">
        <v>3373</v>
      </c>
      <c r="BI2908" s="8">
        <v>3442</v>
      </c>
      <c r="BJ2908" s="8">
        <v>57</v>
      </c>
      <c r="BK2908" s="8">
        <v>3741</v>
      </c>
      <c r="BL2908" s="8">
        <v>703</v>
      </c>
      <c r="BM2908" s="8">
        <v>689</v>
      </c>
      <c r="BN2908" s="8">
        <v>676</v>
      </c>
      <c r="BO2908" s="8">
        <v>193</v>
      </c>
      <c r="BP2908" s="8">
        <v>1570</v>
      </c>
      <c r="BQ2908" s="8">
        <v>168</v>
      </c>
      <c r="BR2908" s="8">
        <v>2407</v>
      </c>
      <c r="BS2908" s="8">
        <v>1986</v>
      </c>
      <c r="BT2908" s="8">
        <v>9</v>
      </c>
      <c r="BU2908" s="8"/>
      <c r="BV2908" s="8"/>
      <c r="BW2908" s="8"/>
      <c r="BX2908" s="8"/>
      <c r="BY2908" s="8"/>
      <c r="BZ2908" s="8"/>
      <c r="CA2908" s="8">
        <v>2166</v>
      </c>
      <c r="CB2908" s="8">
        <v>1918</v>
      </c>
      <c r="CC2908" s="8">
        <v>3897</v>
      </c>
      <c r="CD2908" s="8">
        <v>3077</v>
      </c>
      <c r="CE2908" s="8">
        <v>3014</v>
      </c>
      <c r="CF2908" s="8">
        <v>2822</v>
      </c>
      <c r="CG2908" s="8">
        <v>3491</v>
      </c>
      <c r="CH2908" s="8">
        <v>3359</v>
      </c>
      <c r="CI2908" s="8">
        <v>4441</v>
      </c>
      <c r="CJ2908" s="8">
        <v>4044</v>
      </c>
      <c r="CK2908" s="8">
        <v>4244</v>
      </c>
      <c r="CL2908" s="8">
        <v>4235</v>
      </c>
      <c r="CM2908" s="8">
        <v>1055</v>
      </c>
      <c r="CN2908" s="8">
        <v>2518</v>
      </c>
      <c r="CO2908" s="8">
        <v>3114</v>
      </c>
      <c r="CP2908" s="8">
        <v>352</v>
      </c>
      <c r="CQ2908" s="8">
        <v>410</v>
      </c>
      <c r="CR2908" s="8">
        <v>115</v>
      </c>
      <c r="CS2908" s="8"/>
      <c r="CT2908" s="8"/>
      <c r="CU2908" s="8"/>
    </row>
    <row r="2909" spans="2:99" x14ac:dyDescent="0.2">
      <c r="B2909" s="7">
        <v>0.46712962962962962</v>
      </c>
      <c r="C2909" s="8">
        <v>37</v>
      </c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>
        <v>594</v>
      </c>
      <c r="AF2909" s="8">
        <v>600</v>
      </c>
      <c r="AG2909" s="8">
        <v>598</v>
      </c>
      <c r="AH2909" s="8">
        <v>1077</v>
      </c>
      <c r="AI2909" s="8">
        <v>1389</v>
      </c>
      <c r="AJ2909" s="8">
        <v>1178</v>
      </c>
      <c r="AK2909" s="8">
        <v>2158</v>
      </c>
      <c r="AL2909" s="8">
        <v>3667</v>
      </c>
      <c r="AM2909" s="8">
        <v>2529</v>
      </c>
      <c r="AN2909" s="8">
        <v>4086</v>
      </c>
      <c r="AO2909" s="8">
        <v>6983</v>
      </c>
      <c r="AP2909" s="8">
        <v>0</v>
      </c>
      <c r="AQ2909" s="8">
        <v>5096</v>
      </c>
      <c r="AR2909" s="8">
        <v>5649</v>
      </c>
      <c r="AS2909" s="8">
        <v>6467</v>
      </c>
      <c r="AT2909" s="8">
        <v>3</v>
      </c>
      <c r="AU2909" s="8">
        <v>7964</v>
      </c>
      <c r="AV2909" s="8">
        <v>1</v>
      </c>
      <c r="AW2909" s="8"/>
      <c r="AX2909" s="8"/>
      <c r="AY2909" s="8"/>
      <c r="AZ2909" s="8"/>
      <c r="BA2909" s="8"/>
      <c r="BB2909" s="8"/>
      <c r="BC2909" s="8">
        <v>3728</v>
      </c>
      <c r="BD2909" s="8">
        <v>8940</v>
      </c>
      <c r="BE2909" s="8">
        <v>33</v>
      </c>
      <c r="BF2909" s="8">
        <v>5</v>
      </c>
      <c r="BG2909" s="8">
        <v>3944</v>
      </c>
      <c r="BH2909" s="8">
        <v>3376</v>
      </c>
      <c r="BI2909" s="8">
        <v>3432</v>
      </c>
      <c r="BJ2909" s="8">
        <v>58</v>
      </c>
      <c r="BK2909" s="8">
        <v>3780</v>
      </c>
      <c r="BL2909" s="8">
        <v>708</v>
      </c>
      <c r="BM2909" s="8">
        <v>684</v>
      </c>
      <c r="BN2909" s="8">
        <v>676</v>
      </c>
      <c r="BO2909" s="8">
        <v>180</v>
      </c>
      <c r="BP2909" s="8">
        <v>1562</v>
      </c>
      <c r="BQ2909" s="8">
        <v>178</v>
      </c>
      <c r="BR2909" s="8">
        <v>2388</v>
      </c>
      <c r="BS2909" s="8">
        <v>1969</v>
      </c>
      <c r="BT2909" s="8">
        <v>0</v>
      </c>
      <c r="BU2909" s="8"/>
      <c r="BV2909" s="8"/>
      <c r="BW2909" s="8"/>
      <c r="BX2909" s="8"/>
      <c r="BY2909" s="8"/>
      <c r="BZ2909" s="8"/>
      <c r="CA2909" s="8">
        <v>2152</v>
      </c>
      <c r="CB2909" s="8">
        <v>1866</v>
      </c>
      <c r="CC2909" s="8">
        <v>3908</v>
      </c>
      <c r="CD2909" s="8">
        <v>3064</v>
      </c>
      <c r="CE2909" s="8">
        <v>2947</v>
      </c>
      <c r="CF2909" s="8">
        <v>2860</v>
      </c>
      <c r="CG2909" s="8">
        <v>3498</v>
      </c>
      <c r="CH2909" s="8">
        <v>3313</v>
      </c>
      <c r="CI2909" s="8">
        <v>4470</v>
      </c>
      <c r="CJ2909" s="8">
        <v>4058</v>
      </c>
      <c r="CK2909" s="8">
        <v>4246</v>
      </c>
      <c r="CL2909" s="8">
        <v>4263</v>
      </c>
      <c r="CM2909" s="8">
        <v>1054</v>
      </c>
      <c r="CN2909" s="8">
        <v>2515</v>
      </c>
      <c r="CO2909" s="8">
        <v>3100</v>
      </c>
      <c r="CP2909" s="8">
        <v>348</v>
      </c>
      <c r="CQ2909" s="8">
        <v>404</v>
      </c>
      <c r="CR2909" s="8">
        <v>118</v>
      </c>
      <c r="CS2909" s="8"/>
      <c r="CT2909" s="8"/>
      <c r="CU2909" s="8"/>
    </row>
    <row r="2910" spans="2:99" x14ac:dyDescent="0.2">
      <c r="B2910" s="7">
        <v>0.46817129629629628</v>
      </c>
      <c r="C2910" s="8">
        <v>36.9</v>
      </c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>
        <v>610</v>
      </c>
      <c r="AF2910" s="8">
        <v>582</v>
      </c>
      <c r="AG2910" s="8">
        <v>585</v>
      </c>
      <c r="AH2910" s="8">
        <v>1081</v>
      </c>
      <c r="AI2910" s="8">
        <v>1384</v>
      </c>
      <c r="AJ2910" s="8">
        <v>1159</v>
      </c>
      <c r="AK2910" s="8">
        <v>2173</v>
      </c>
      <c r="AL2910" s="8">
        <v>3621</v>
      </c>
      <c r="AM2910" s="8">
        <v>2526</v>
      </c>
      <c r="AN2910" s="8">
        <v>4078</v>
      </c>
      <c r="AO2910" s="8">
        <v>6871</v>
      </c>
      <c r="AP2910" s="8">
        <v>9</v>
      </c>
      <c r="AQ2910" s="8">
        <v>5091</v>
      </c>
      <c r="AR2910" s="8">
        <v>5816</v>
      </c>
      <c r="AS2910" s="8">
        <v>6455</v>
      </c>
      <c r="AT2910" s="8">
        <v>2</v>
      </c>
      <c r="AU2910" s="8">
        <v>7956</v>
      </c>
      <c r="AV2910" s="8">
        <v>4</v>
      </c>
      <c r="AW2910" s="8"/>
      <c r="AX2910" s="8"/>
      <c r="AY2910" s="8"/>
      <c r="AZ2910" s="8"/>
      <c r="BA2910" s="8"/>
      <c r="BB2910" s="8"/>
      <c r="BC2910" s="8">
        <v>3744</v>
      </c>
      <c r="BD2910" s="8">
        <v>8961</v>
      </c>
      <c r="BE2910" s="8">
        <v>37</v>
      </c>
      <c r="BF2910" s="8">
        <v>0</v>
      </c>
      <c r="BG2910" s="8">
        <v>3951</v>
      </c>
      <c r="BH2910" s="8">
        <v>3394</v>
      </c>
      <c r="BI2910" s="8">
        <v>3432</v>
      </c>
      <c r="BJ2910" s="8">
        <v>70</v>
      </c>
      <c r="BK2910" s="8">
        <v>3720</v>
      </c>
      <c r="BL2910" s="8">
        <v>714</v>
      </c>
      <c r="BM2910" s="8">
        <v>675</v>
      </c>
      <c r="BN2910" s="8">
        <v>677</v>
      </c>
      <c r="BO2910" s="8">
        <v>170</v>
      </c>
      <c r="BP2910" s="8">
        <v>1553</v>
      </c>
      <c r="BQ2910" s="8">
        <v>156</v>
      </c>
      <c r="BR2910" s="8">
        <v>2433</v>
      </c>
      <c r="BS2910" s="8">
        <v>1991</v>
      </c>
      <c r="BT2910" s="8">
        <v>0</v>
      </c>
      <c r="BU2910" s="8"/>
      <c r="BV2910" s="8"/>
      <c r="BW2910" s="8"/>
      <c r="BX2910" s="8"/>
      <c r="BY2910" s="8"/>
      <c r="BZ2910" s="8"/>
      <c r="CA2910" s="8">
        <v>2159</v>
      </c>
      <c r="CB2910" s="8">
        <v>1904</v>
      </c>
      <c r="CC2910" s="8">
        <v>3911</v>
      </c>
      <c r="CD2910" s="8">
        <v>3075</v>
      </c>
      <c r="CE2910" s="8">
        <v>2986</v>
      </c>
      <c r="CF2910" s="8">
        <v>2854</v>
      </c>
      <c r="CG2910" s="8">
        <v>3519</v>
      </c>
      <c r="CH2910" s="8">
        <v>3388</v>
      </c>
      <c r="CI2910" s="8">
        <v>4473</v>
      </c>
      <c r="CJ2910" s="8">
        <v>4014</v>
      </c>
      <c r="CK2910" s="8">
        <v>4209</v>
      </c>
      <c r="CL2910" s="8">
        <v>4222</v>
      </c>
      <c r="CM2910" s="8">
        <v>1063</v>
      </c>
      <c r="CN2910" s="8">
        <v>2529</v>
      </c>
      <c r="CO2910" s="8">
        <v>3149</v>
      </c>
      <c r="CP2910" s="8">
        <v>343</v>
      </c>
      <c r="CQ2910" s="8">
        <v>402</v>
      </c>
      <c r="CR2910" s="8">
        <v>131</v>
      </c>
      <c r="CS2910" s="8"/>
      <c r="CT2910" s="8"/>
      <c r="CU2910" s="8"/>
    </row>
    <row r="2911" spans="2:99" x14ac:dyDescent="0.2">
      <c r="B2911" s="7">
        <v>0.46921296296296294</v>
      </c>
      <c r="C2911" s="8">
        <v>37</v>
      </c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>
        <v>583</v>
      </c>
      <c r="AF2911" s="8">
        <v>592</v>
      </c>
      <c r="AG2911" s="8">
        <v>602</v>
      </c>
      <c r="AH2911" s="8">
        <v>1074</v>
      </c>
      <c r="AI2911" s="8">
        <v>1372</v>
      </c>
      <c r="AJ2911" s="8">
        <v>1151</v>
      </c>
      <c r="AK2911" s="8">
        <v>2165</v>
      </c>
      <c r="AL2911" s="8">
        <v>3662</v>
      </c>
      <c r="AM2911" s="8">
        <v>2546</v>
      </c>
      <c r="AN2911" s="8">
        <v>4085</v>
      </c>
      <c r="AO2911" s="8">
        <v>6971</v>
      </c>
      <c r="AP2911" s="8">
        <v>13</v>
      </c>
      <c r="AQ2911" s="8">
        <v>5103</v>
      </c>
      <c r="AR2911" s="8">
        <v>5727</v>
      </c>
      <c r="AS2911" s="8">
        <v>6469</v>
      </c>
      <c r="AT2911" s="8">
        <v>6</v>
      </c>
      <c r="AU2911" s="8">
        <v>7956</v>
      </c>
      <c r="AV2911" s="8">
        <v>0</v>
      </c>
      <c r="AW2911" s="8"/>
      <c r="AX2911" s="8"/>
      <c r="AY2911" s="8"/>
      <c r="AZ2911" s="8"/>
      <c r="BA2911" s="8"/>
      <c r="BB2911" s="8"/>
      <c r="BC2911" s="8">
        <v>3754</v>
      </c>
      <c r="BD2911" s="8">
        <v>8878</v>
      </c>
      <c r="BE2911" s="8">
        <v>24</v>
      </c>
      <c r="BF2911" s="8">
        <v>8</v>
      </c>
      <c r="BG2911" s="8">
        <v>3938</v>
      </c>
      <c r="BH2911" s="8">
        <v>3360</v>
      </c>
      <c r="BI2911" s="8">
        <v>3414</v>
      </c>
      <c r="BJ2911" s="8">
        <v>55</v>
      </c>
      <c r="BK2911" s="8">
        <v>3725</v>
      </c>
      <c r="BL2911" s="8">
        <v>703</v>
      </c>
      <c r="BM2911" s="8">
        <v>667</v>
      </c>
      <c r="BN2911" s="8">
        <v>686</v>
      </c>
      <c r="BO2911" s="8">
        <v>192</v>
      </c>
      <c r="BP2911" s="8">
        <v>1571</v>
      </c>
      <c r="BQ2911" s="8">
        <v>168</v>
      </c>
      <c r="BR2911" s="8">
        <v>2409</v>
      </c>
      <c r="BS2911" s="8">
        <v>1978</v>
      </c>
      <c r="BT2911" s="8">
        <v>2</v>
      </c>
      <c r="BU2911" s="8"/>
      <c r="BV2911" s="8"/>
      <c r="BW2911" s="8"/>
      <c r="BX2911" s="8"/>
      <c r="BY2911" s="8"/>
      <c r="BZ2911" s="8"/>
      <c r="CA2911" s="8">
        <v>2134</v>
      </c>
      <c r="CB2911" s="8">
        <v>1918</v>
      </c>
      <c r="CC2911" s="8">
        <v>3892</v>
      </c>
      <c r="CD2911" s="8">
        <v>3044</v>
      </c>
      <c r="CE2911" s="8">
        <v>2975</v>
      </c>
      <c r="CF2911" s="8">
        <v>3020</v>
      </c>
      <c r="CG2911" s="8">
        <v>3476</v>
      </c>
      <c r="CH2911" s="8">
        <v>3408</v>
      </c>
      <c r="CI2911" s="8">
        <v>4421</v>
      </c>
      <c r="CJ2911" s="8">
        <v>3996</v>
      </c>
      <c r="CK2911" s="8">
        <v>4176</v>
      </c>
      <c r="CL2911" s="8">
        <v>4250</v>
      </c>
      <c r="CM2911" s="8">
        <v>1054</v>
      </c>
      <c r="CN2911" s="8">
        <v>2506</v>
      </c>
      <c r="CO2911" s="8">
        <v>3170</v>
      </c>
      <c r="CP2911" s="8">
        <v>332</v>
      </c>
      <c r="CQ2911" s="8">
        <v>399</v>
      </c>
      <c r="CR2911" s="8">
        <v>106</v>
      </c>
      <c r="CS2911" s="8"/>
      <c r="CT2911" s="8"/>
      <c r="CU2911" s="8"/>
    </row>
    <row r="2912" spans="2:99" x14ac:dyDescent="0.2">
      <c r="B2912" s="7">
        <v>0.47025462962962966</v>
      </c>
      <c r="C2912" s="8">
        <v>37</v>
      </c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>
        <v>581</v>
      </c>
      <c r="AF2912" s="8">
        <v>594</v>
      </c>
      <c r="AG2912" s="8">
        <v>593</v>
      </c>
      <c r="AH2912" s="8">
        <v>1105</v>
      </c>
      <c r="AI2912" s="8">
        <v>1351</v>
      </c>
      <c r="AJ2912" s="8">
        <v>1155</v>
      </c>
      <c r="AK2912" s="8">
        <v>2160</v>
      </c>
      <c r="AL2912" s="8">
        <v>3647</v>
      </c>
      <c r="AM2912" s="8">
        <v>2543</v>
      </c>
      <c r="AN2912" s="8">
        <v>4071</v>
      </c>
      <c r="AO2912" s="8">
        <v>6981</v>
      </c>
      <c r="AP2912" s="8">
        <v>8</v>
      </c>
      <c r="AQ2912" s="8">
        <v>5055</v>
      </c>
      <c r="AR2912" s="8">
        <v>5696</v>
      </c>
      <c r="AS2912" s="8">
        <v>6418</v>
      </c>
      <c r="AT2912" s="8">
        <v>8</v>
      </c>
      <c r="AU2912" s="8">
        <v>7907</v>
      </c>
      <c r="AV2912" s="8">
        <v>2</v>
      </c>
      <c r="AW2912" s="8"/>
      <c r="AX2912" s="8"/>
      <c r="AY2912" s="8"/>
      <c r="AZ2912" s="8"/>
      <c r="BA2912" s="8"/>
      <c r="BB2912" s="8"/>
      <c r="BC2912" s="8">
        <v>3753</v>
      </c>
      <c r="BD2912" s="8">
        <v>9048</v>
      </c>
      <c r="BE2912" s="8">
        <v>33</v>
      </c>
      <c r="BF2912" s="8">
        <v>3</v>
      </c>
      <c r="BG2912" s="8">
        <v>3923</v>
      </c>
      <c r="BH2912" s="8">
        <v>3356</v>
      </c>
      <c r="BI2912" s="8">
        <v>3426</v>
      </c>
      <c r="BJ2912" s="8">
        <v>60</v>
      </c>
      <c r="BK2912" s="8">
        <v>3647</v>
      </c>
      <c r="BL2912" s="8">
        <v>723</v>
      </c>
      <c r="BM2912" s="8">
        <v>669</v>
      </c>
      <c r="BN2912" s="8">
        <v>684</v>
      </c>
      <c r="BO2912" s="8">
        <v>184</v>
      </c>
      <c r="BP2912" s="8">
        <v>1572</v>
      </c>
      <c r="BQ2912" s="8">
        <v>159</v>
      </c>
      <c r="BR2912" s="8">
        <v>2418</v>
      </c>
      <c r="BS2912" s="8">
        <v>1970</v>
      </c>
      <c r="BT2912" s="8">
        <v>0</v>
      </c>
      <c r="BU2912" s="8"/>
      <c r="BV2912" s="8"/>
      <c r="BW2912" s="8"/>
      <c r="BX2912" s="8"/>
      <c r="BY2912" s="8"/>
      <c r="BZ2912" s="8"/>
      <c r="CA2912" s="8">
        <v>2145</v>
      </c>
      <c r="CB2912" s="8">
        <v>1896</v>
      </c>
      <c r="CC2912" s="8">
        <v>3860</v>
      </c>
      <c r="CD2912" s="8">
        <v>3029</v>
      </c>
      <c r="CE2912" s="8">
        <v>2966</v>
      </c>
      <c r="CF2912" s="8">
        <v>3008</v>
      </c>
      <c r="CG2912" s="8">
        <v>3470</v>
      </c>
      <c r="CH2912" s="8">
        <v>3627</v>
      </c>
      <c r="CI2912" s="8">
        <v>4406</v>
      </c>
      <c r="CJ2912" s="8">
        <v>3981</v>
      </c>
      <c r="CK2912" s="8">
        <v>4199</v>
      </c>
      <c r="CL2912" s="8">
        <v>4210</v>
      </c>
      <c r="CM2912" s="8">
        <v>1053</v>
      </c>
      <c r="CN2912" s="8">
        <v>2519</v>
      </c>
      <c r="CO2912" s="8">
        <v>3140</v>
      </c>
      <c r="CP2912" s="8">
        <v>344</v>
      </c>
      <c r="CQ2912" s="8">
        <v>408</v>
      </c>
      <c r="CR2912" s="8">
        <v>117</v>
      </c>
      <c r="CS2912" s="8"/>
      <c r="CT2912" s="8"/>
      <c r="CU2912" s="8"/>
    </row>
    <row r="2913" spans="2:99" x14ac:dyDescent="0.2">
      <c r="B2913" s="7">
        <v>0.47129629629629632</v>
      </c>
      <c r="C2913" s="8">
        <v>37</v>
      </c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>
        <v>579</v>
      </c>
      <c r="AF2913" s="8">
        <v>598</v>
      </c>
      <c r="AG2913" s="8">
        <v>589</v>
      </c>
      <c r="AH2913" s="8">
        <v>1097</v>
      </c>
      <c r="AI2913" s="8">
        <v>1371</v>
      </c>
      <c r="AJ2913" s="8">
        <v>1171</v>
      </c>
      <c r="AK2913" s="8">
        <v>2178</v>
      </c>
      <c r="AL2913" s="8">
        <v>3604</v>
      </c>
      <c r="AM2913" s="8">
        <v>2516</v>
      </c>
      <c r="AN2913" s="8">
        <v>4061</v>
      </c>
      <c r="AO2913" s="8">
        <v>6911</v>
      </c>
      <c r="AP2913" s="8">
        <v>0</v>
      </c>
      <c r="AQ2913" s="8">
        <v>5105</v>
      </c>
      <c r="AR2913" s="8">
        <v>5683</v>
      </c>
      <c r="AS2913" s="8">
        <v>6495</v>
      </c>
      <c r="AT2913" s="8">
        <v>6</v>
      </c>
      <c r="AU2913" s="8">
        <v>7938</v>
      </c>
      <c r="AV2913" s="8">
        <v>3</v>
      </c>
      <c r="AW2913" s="8"/>
      <c r="AX2913" s="8"/>
      <c r="AY2913" s="8"/>
      <c r="AZ2913" s="8"/>
      <c r="BA2913" s="8"/>
      <c r="BB2913" s="8"/>
      <c r="BC2913" s="8">
        <v>3774</v>
      </c>
      <c r="BD2913" s="8">
        <v>8942</v>
      </c>
      <c r="BE2913" s="8">
        <v>35</v>
      </c>
      <c r="BF2913" s="8">
        <v>11</v>
      </c>
      <c r="BG2913" s="8">
        <v>3950</v>
      </c>
      <c r="BH2913" s="8">
        <v>3391</v>
      </c>
      <c r="BI2913" s="8">
        <v>3418</v>
      </c>
      <c r="BJ2913" s="8">
        <v>50</v>
      </c>
      <c r="BK2913" s="8">
        <v>3705</v>
      </c>
      <c r="BL2913" s="8">
        <v>701</v>
      </c>
      <c r="BM2913" s="8">
        <v>662</v>
      </c>
      <c r="BN2913" s="8">
        <v>676</v>
      </c>
      <c r="BO2913" s="8">
        <v>188</v>
      </c>
      <c r="BP2913" s="8">
        <v>1543</v>
      </c>
      <c r="BQ2913" s="8">
        <v>172</v>
      </c>
      <c r="BR2913" s="8">
        <v>2406</v>
      </c>
      <c r="BS2913" s="8">
        <v>1976</v>
      </c>
      <c r="BT2913" s="8">
        <v>0</v>
      </c>
      <c r="BU2913" s="8"/>
      <c r="BV2913" s="8"/>
      <c r="BW2913" s="8"/>
      <c r="BX2913" s="8"/>
      <c r="BY2913" s="8"/>
      <c r="BZ2913" s="8"/>
      <c r="CA2913" s="8">
        <v>2120</v>
      </c>
      <c r="CB2913" s="8">
        <v>1883</v>
      </c>
      <c r="CC2913" s="8">
        <v>4028</v>
      </c>
      <c r="CD2913" s="8">
        <v>3013</v>
      </c>
      <c r="CE2913" s="8">
        <v>2948</v>
      </c>
      <c r="CF2913" s="8">
        <v>2999</v>
      </c>
      <c r="CG2913" s="8">
        <v>3519</v>
      </c>
      <c r="CH2913" s="8">
        <v>3618</v>
      </c>
      <c r="CI2913" s="8">
        <v>4357</v>
      </c>
      <c r="CJ2913" s="8">
        <v>3943</v>
      </c>
      <c r="CK2913" s="8">
        <v>4139</v>
      </c>
      <c r="CL2913" s="8">
        <v>4308</v>
      </c>
      <c r="CM2913" s="8">
        <v>1061</v>
      </c>
      <c r="CN2913" s="8">
        <v>2506</v>
      </c>
      <c r="CO2913" s="8">
        <v>3134</v>
      </c>
      <c r="CP2913" s="8">
        <v>346</v>
      </c>
      <c r="CQ2913" s="8">
        <v>405</v>
      </c>
      <c r="CR2913" s="8">
        <v>134</v>
      </c>
      <c r="CS2913" s="8"/>
      <c r="CT2913" s="8"/>
      <c r="CU2913" s="8"/>
    </row>
    <row r="2914" spans="2:99" x14ac:dyDescent="0.2">
      <c r="B2914" s="7">
        <v>0.47233796296296293</v>
      </c>
      <c r="C2914" s="8">
        <v>37</v>
      </c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>
        <v>578</v>
      </c>
      <c r="AF2914" s="8">
        <v>588</v>
      </c>
      <c r="AG2914" s="8">
        <v>588</v>
      </c>
      <c r="AH2914" s="8">
        <v>1089</v>
      </c>
      <c r="AI2914" s="8">
        <v>1365</v>
      </c>
      <c r="AJ2914" s="8">
        <v>1165</v>
      </c>
      <c r="AK2914" s="8">
        <v>2171</v>
      </c>
      <c r="AL2914" s="8">
        <v>3583</v>
      </c>
      <c r="AM2914" s="8">
        <v>2544</v>
      </c>
      <c r="AN2914" s="8">
        <v>4095</v>
      </c>
      <c r="AO2914" s="8">
        <v>7001</v>
      </c>
      <c r="AP2914" s="8">
        <v>0</v>
      </c>
      <c r="AQ2914" s="8">
        <v>5077</v>
      </c>
      <c r="AR2914" s="8">
        <v>5680</v>
      </c>
      <c r="AS2914" s="8">
        <v>6497</v>
      </c>
      <c r="AT2914" s="8">
        <v>11</v>
      </c>
      <c r="AU2914" s="8">
        <v>7910</v>
      </c>
      <c r="AV2914" s="8">
        <v>9</v>
      </c>
      <c r="AW2914" s="8"/>
      <c r="AX2914" s="8"/>
      <c r="AY2914" s="8"/>
      <c r="AZ2914" s="8"/>
      <c r="BA2914" s="8"/>
      <c r="BB2914" s="8"/>
      <c r="BC2914" s="8">
        <v>3751</v>
      </c>
      <c r="BD2914" s="8">
        <v>8990</v>
      </c>
      <c r="BE2914" s="8">
        <v>31</v>
      </c>
      <c r="BF2914" s="8">
        <v>14</v>
      </c>
      <c r="BG2914" s="8">
        <v>3994</v>
      </c>
      <c r="BH2914" s="8">
        <v>3413</v>
      </c>
      <c r="BI2914" s="8">
        <v>3433</v>
      </c>
      <c r="BJ2914" s="8">
        <v>57</v>
      </c>
      <c r="BK2914" s="8">
        <v>3715</v>
      </c>
      <c r="BL2914" s="8">
        <v>711</v>
      </c>
      <c r="BM2914" s="8">
        <v>680</v>
      </c>
      <c r="BN2914" s="8">
        <v>677</v>
      </c>
      <c r="BO2914" s="8">
        <v>189</v>
      </c>
      <c r="BP2914" s="8">
        <v>1543</v>
      </c>
      <c r="BQ2914" s="8">
        <v>154</v>
      </c>
      <c r="BR2914" s="8">
        <v>2417</v>
      </c>
      <c r="BS2914" s="8">
        <v>1956</v>
      </c>
      <c r="BT2914" s="8">
        <v>2</v>
      </c>
      <c r="BU2914" s="8"/>
      <c r="BV2914" s="8"/>
      <c r="BW2914" s="8"/>
      <c r="BX2914" s="8"/>
      <c r="BY2914" s="8"/>
      <c r="BZ2914" s="8"/>
      <c r="CA2914" s="8">
        <v>2141</v>
      </c>
      <c r="CB2914" s="8">
        <v>1901</v>
      </c>
      <c r="CC2914" s="8">
        <v>4027</v>
      </c>
      <c r="CD2914" s="8">
        <v>3043</v>
      </c>
      <c r="CE2914" s="8">
        <v>2920</v>
      </c>
      <c r="CF2914" s="8">
        <v>2996</v>
      </c>
      <c r="CG2914" s="8">
        <v>3491</v>
      </c>
      <c r="CH2914" s="8">
        <v>3571</v>
      </c>
      <c r="CI2914" s="8">
        <v>4359</v>
      </c>
      <c r="CJ2914" s="8">
        <v>3987</v>
      </c>
      <c r="CK2914" s="8">
        <v>4180</v>
      </c>
      <c r="CL2914" s="8">
        <v>4349</v>
      </c>
      <c r="CM2914" s="8">
        <v>1059</v>
      </c>
      <c r="CN2914" s="8">
        <v>2499</v>
      </c>
      <c r="CO2914" s="8">
        <v>3130</v>
      </c>
      <c r="CP2914" s="8">
        <v>347</v>
      </c>
      <c r="CQ2914" s="8">
        <v>410</v>
      </c>
      <c r="CR2914" s="8">
        <v>127</v>
      </c>
      <c r="CS2914" s="8"/>
      <c r="CT2914" s="8"/>
      <c r="CU2914" s="8"/>
    </row>
    <row r="2915" spans="2:99" x14ac:dyDescent="0.2">
      <c r="B2915" s="7">
        <v>0.47337962962962959</v>
      </c>
      <c r="C2915" s="8">
        <v>37</v>
      </c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>
        <v>588</v>
      </c>
      <c r="AF2915" s="8">
        <v>590</v>
      </c>
      <c r="AG2915" s="8">
        <v>598</v>
      </c>
      <c r="AH2915" s="8">
        <v>1093</v>
      </c>
      <c r="AI2915" s="8">
        <v>1356</v>
      </c>
      <c r="AJ2915" s="8">
        <v>1156</v>
      </c>
      <c r="AK2915" s="8">
        <v>2152</v>
      </c>
      <c r="AL2915" s="8">
        <v>3621</v>
      </c>
      <c r="AM2915" s="8">
        <v>2518</v>
      </c>
      <c r="AN2915" s="8">
        <v>4042</v>
      </c>
      <c r="AO2915" s="8">
        <v>6935</v>
      </c>
      <c r="AP2915" s="8">
        <v>1</v>
      </c>
      <c r="AQ2915" s="8">
        <v>5106</v>
      </c>
      <c r="AR2915" s="8">
        <v>5673</v>
      </c>
      <c r="AS2915" s="8">
        <v>6490</v>
      </c>
      <c r="AT2915" s="8">
        <v>7</v>
      </c>
      <c r="AU2915" s="8">
        <v>7871</v>
      </c>
      <c r="AV2915" s="8">
        <v>0</v>
      </c>
      <c r="AW2915" s="8"/>
      <c r="AX2915" s="8"/>
      <c r="AY2915" s="8"/>
      <c r="AZ2915" s="8"/>
      <c r="BA2915" s="8"/>
      <c r="BB2915" s="8"/>
      <c r="BC2915" s="8">
        <v>3695</v>
      </c>
      <c r="BD2915" s="8">
        <v>8934</v>
      </c>
      <c r="BE2915" s="8">
        <v>24</v>
      </c>
      <c r="BF2915" s="8">
        <v>6</v>
      </c>
      <c r="BG2915" s="8">
        <v>3975</v>
      </c>
      <c r="BH2915" s="8">
        <v>3382</v>
      </c>
      <c r="BI2915" s="8">
        <v>3415</v>
      </c>
      <c r="BJ2915" s="8">
        <v>71</v>
      </c>
      <c r="BK2915" s="8">
        <v>3686</v>
      </c>
      <c r="BL2915" s="8">
        <v>701</v>
      </c>
      <c r="BM2915" s="8">
        <v>667</v>
      </c>
      <c r="BN2915" s="8">
        <v>677</v>
      </c>
      <c r="BO2915" s="8">
        <v>172</v>
      </c>
      <c r="BP2915" s="8">
        <v>1531</v>
      </c>
      <c r="BQ2915" s="8">
        <v>161</v>
      </c>
      <c r="BR2915" s="8">
        <v>2396</v>
      </c>
      <c r="BS2915" s="8">
        <v>2003</v>
      </c>
      <c r="BT2915" s="8">
        <v>0</v>
      </c>
      <c r="BU2915" s="8"/>
      <c r="BV2915" s="8"/>
      <c r="BW2915" s="8"/>
      <c r="BX2915" s="8"/>
      <c r="BY2915" s="8"/>
      <c r="BZ2915" s="8"/>
      <c r="CA2915" s="8">
        <v>2135</v>
      </c>
      <c r="CB2915" s="8">
        <v>1890</v>
      </c>
      <c r="CC2915" s="8">
        <v>4032</v>
      </c>
      <c r="CD2915" s="8">
        <v>3024</v>
      </c>
      <c r="CE2915" s="8">
        <v>2990</v>
      </c>
      <c r="CF2915" s="8">
        <v>2995</v>
      </c>
      <c r="CG2915" s="8">
        <v>3513</v>
      </c>
      <c r="CH2915" s="8">
        <v>3583</v>
      </c>
      <c r="CI2915" s="8">
        <v>4335</v>
      </c>
      <c r="CJ2915" s="8">
        <v>3981</v>
      </c>
      <c r="CK2915" s="8">
        <v>4166</v>
      </c>
      <c r="CL2915" s="8">
        <v>4320</v>
      </c>
      <c r="CM2915" s="8">
        <v>1052</v>
      </c>
      <c r="CN2915" s="8">
        <v>2494</v>
      </c>
      <c r="CO2915" s="8">
        <v>3134</v>
      </c>
      <c r="CP2915" s="8">
        <v>336</v>
      </c>
      <c r="CQ2915" s="8">
        <v>410</v>
      </c>
      <c r="CR2915" s="8">
        <v>125</v>
      </c>
      <c r="CS2915" s="8"/>
      <c r="CT2915" s="8"/>
      <c r="CU2915" s="8"/>
    </row>
    <row r="2916" spans="2:99" x14ac:dyDescent="0.2">
      <c r="B2916" s="7">
        <v>0.47442129629629631</v>
      </c>
      <c r="C2916" s="8">
        <v>37</v>
      </c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>
        <v>581</v>
      </c>
      <c r="AF2916" s="8">
        <v>590</v>
      </c>
      <c r="AG2916" s="8">
        <v>586</v>
      </c>
      <c r="AH2916" s="8">
        <v>1096</v>
      </c>
      <c r="AI2916" s="8">
        <v>1369</v>
      </c>
      <c r="AJ2916" s="8">
        <v>1156</v>
      </c>
      <c r="AK2916" s="8">
        <v>2146</v>
      </c>
      <c r="AL2916" s="8">
        <v>3578</v>
      </c>
      <c r="AM2916" s="8">
        <v>2510</v>
      </c>
      <c r="AN2916" s="8">
        <v>4084</v>
      </c>
      <c r="AO2916" s="8">
        <v>6890</v>
      </c>
      <c r="AP2916" s="8">
        <v>0</v>
      </c>
      <c r="AQ2916" s="8">
        <v>5060</v>
      </c>
      <c r="AR2916" s="8">
        <v>5672</v>
      </c>
      <c r="AS2916" s="8">
        <v>6472</v>
      </c>
      <c r="AT2916" s="8">
        <v>0</v>
      </c>
      <c r="AU2916" s="8">
        <v>7905</v>
      </c>
      <c r="AV2916" s="8">
        <v>0</v>
      </c>
      <c r="AW2916" s="8"/>
      <c r="AX2916" s="8"/>
      <c r="AY2916" s="8"/>
      <c r="AZ2916" s="8"/>
      <c r="BA2916" s="8"/>
      <c r="BB2916" s="8"/>
      <c r="BC2916" s="8">
        <v>3683</v>
      </c>
      <c r="BD2916" s="8">
        <v>8957</v>
      </c>
      <c r="BE2916" s="8">
        <v>37</v>
      </c>
      <c r="BF2916" s="8">
        <v>19</v>
      </c>
      <c r="BG2916" s="8">
        <v>3944</v>
      </c>
      <c r="BH2916" s="8">
        <v>3374</v>
      </c>
      <c r="BI2916" s="8">
        <v>3411</v>
      </c>
      <c r="BJ2916" s="8">
        <v>65</v>
      </c>
      <c r="BK2916" s="8">
        <v>3640</v>
      </c>
      <c r="BL2916" s="8">
        <v>695</v>
      </c>
      <c r="BM2916" s="8">
        <v>678</v>
      </c>
      <c r="BN2916" s="8">
        <v>691</v>
      </c>
      <c r="BO2916" s="8">
        <v>175</v>
      </c>
      <c r="BP2916" s="8">
        <v>1536</v>
      </c>
      <c r="BQ2916" s="8">
        <v>150</v>
      </c>
      <c r="BR2916" s="8">
        <v>2407</v>
      </c>
      <c r="BS2916" s="8">
        <v>1984</v>
      </c>
      <c r="BT2916" s="8">
        <v>9</v>
      </c>
      <c r="BU2916" s="8"/>
      <c r="BV2916" s="8"/>
      <c r="BW2916" s="8"/>
      <c r="BX2916" s="8"/>
      <c r="BY2916" s="8"/>
      <c r="BZ2916" s="8"/>
      <c r="CA2916" s="8">
        <v>2090</v>
      </c>
      <c r="CB2916" s="8">
        <v>1919</v>
      </c>
      <c r="CC2916" s="8">
        <v>4036</v>
      </c>
      <c r="CD2916" s="8">
        <v>3035</v>
      </c>
      <c r="CE2916" s="8">
        <v>2958</v>
      </c>
      <c r="CF2916" s="8">
        <v>3024</v>
      </c>
      <c r="CG2916" s="8">
        <v>3506</v>
      </c>
      <c r="CH2916" s="8">
        <v>3600</v>
      </c>
      <c r="CI2916" s="8">
        <v>4278</v>
      </c>
      <c r="CJ2916" s="8">
        <v>3952</v>
      </c>
      <c r="CK2916" s="8">
        <v>4157</v>
      </c>
      <c r="CL2916" s="8">
        <v>4287</v>
      </c>
      <c r="CM2916" s="8">
        <v>1056</v>
      </c>
      <c r="CN2916" s="8">
        <v>2496</v>
      </c>
      <c r="CO2916" s="8">
        <v>3136</v>
      </c>
      <c r="CP2916" s="8">
        <v>344</v>
      </c>
      <c r="CQ2916" s="8">
        <v>391</v>
      </c>
      <c r="CR2916" s="8">
        <v>125</v>
      </c>
      <c r="CS2916" s="8"/>
      <c r="CT2916" s="8"/>
      <c r="CU2916" s="8"/>
    </row>
    <row r="2917" spans="2:99" x14ac:dyDescent="0.2">
      <c r="B2917" s="7">
        <v>0.47546296296296298</v>
      </c>
      <c r="C2917" s="8">
        <v>36.9</v>
      </c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>
        <v>583</v>
      </c>
      <c r="AF2917" s="8">
        <v>594</v>
      </c>
      <c r="AG2917" s="8">
        <v>602</v>
      </c>
      <c r="AH2917" s="8">
        <v>1098</v>
      </c>
      <c r="AI2917" s="8">
        <v>1357</v>
      </c>
      <c r="AJ2917" s="8">
        <v>1151</v>
      </c>
      <c r="AK2917" s="8">
        <v>2165</v>
      </c>
      <c r="AL2917" s="8">
        <v>3573</v>
      </c>
      <c r="AM2917" s="8">
        <v>2513</v>
      </c>
      <c r="AN2917" s="8">
        <v>4082</v>
      </c>
      <c r="AO2917" s="8">
        <v>6930</v>
      </c>
      <c r="AP2917" s="8">
        <v>2</v>
      </c>
      <c r="AQ2917" s="8">
        <v>5099</v>
      </c>
      <c r="AR2917" s="8">
        <v>5683</v>
      </c>
      <c r="AS2917" s="8">
        <v>6459</v>
      </c>
      <c r="AT2917" s="8">
        <v>9</v>
      </c>
      <c r="AU2917" s="8">
        <v>7960</v>
      </c>
      <c r="AV2917" s="8">
        <v>8</v>
      </c>
      <c r="AW2917" s="8"/>
      <c r="AX2917" s="8"/>
      <c r="AY2917" s="8"/>
      <c r="AZ2917" s="8"/>
      <c r="BA2917" s="8"/>
      <c r="BB2917" s="8"/>
      <c r="BC2917" s="8">
        <v>3704</v>
      </c>
      <c r="BD2917" s="8">
        <v>8978</v>
      </c>
      <c r="BE2917" s="8">
        <v>24</v>
      </c>
      <c r="BF2917" s="8">
        <v>7</v>
      </c>
      <c r="BG2917" s="8">
        <v>3913</v>
      </c>
      <c r="BH2917" s="8">
        <v>3333</v>
      </c>
      <c r="BI2917" s="8">
        <v>3385</v>
      </c>
      <c r="BJ2917" s="8">
        <v>65</v>
      </c>
      <c r="BK2917" s="8">
        <v>3673</v>
      </c>
      <c r="BL2917" s="8">
        <v>706</v>
      </c>
      <c r="BM2917" s="8">
        <v>661</v>
      </c>
      <c r="BN2917" s="8">
        <v>678</v>
      </c>
      <c r="BO2917" s="8">
        <v>181</v>
      </c>
      <c r="BP2917" s="8">
        <v>1547</v>
      </c>
      <c r="BQ2917" s="8">
        <v>154</v>
      </c>
      <c r="BR2917" s="8">
        <v>2403</v>
      </c>
      <c r="BS2917" s="8">
        <v>1982</v>
      </c>
      <c r="BT2917" s="8">
        <v>1</v>
      </c>
      <c r="BU2917" s="8"/>
      <c r="BV2917" s="8"/>
      <c r="BW2917" s="8"/>
      <c r="BX2917" s="8"/>
      <c r="BY2917" s="8"/>
      <c r="BZ2917" s="8"/>
      <c r="CA2917" s="8">
        <v>2119</v>
      </c>
      <c r="CB2917" s="8">
        <v>1902</v>
      </c>
      <c r="CC2917" s="8">
        <v>4025</v>
      </c>
      <c r="CD2917" s="8">
        <v>3026</v>
      </c>
      <c r="CE2917" s="8">
        <v>2959</v>
      </c>
      <c r="CF2917" s="8">
        <v>3031</v>
      </c>
      <c r="CG2917" s="8">
        <v>3469</v>
      </c>
      <c r="CH2917" s="8">
        <v>3588</v>
      </c>
      <c r="CI2917" s="8">
        <v>4300</v>
      </c>
      <c r="CJ2917" s="8">
        <v>3941</v>
      </c>
      <c r="CK2917" s="8">
        <v>4126</v>
      </c>
      <c r="CL2917" s="8">
        <v>4327</v>
      </c>
      <c r="CM2917" s="8">
        <v>1048</v>
      </c>
      <c r="CN2917" s="8">
        <v>2522</v>
      </c>
      <c r="CO2917" s="8">
        <v>3145</v>
      </c>
      <c r="CP2917" s="8">
        <v>346</v>
      </c>
      <c r="CQ2917" s="8">
        <v>391</v>
      </c>
      <c r="CR2917" s="8">
        <v>128</v>
      </c>
      <c r="CS2917" s="8"/>
      <c r="CT2917" s="8"/>
      <c r="CU2917" s="8"/>
    </row>
    <row r="2918" spans="2:99" x14ac:dyDescent="0.2">
      <c r="B2918" s="7">
        <v>0.47650462962962964</v>
      </c>
      <c r="C2918" s="8">
        <v>37</v>
      </c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>
        <v>583</v>
      </c>
      <c r="AF2918" s="8">
        <v>587</v>
      </c>
      <c r="AG2918" s="8">
        <v>604</v>
      </c>
      <c r="AH2918" s="8">
        <v>1106</v>
      </c>
      <c r="AI2918" s="8">
        <v>1389</v>
      </c>
      <c r="AJ2918" s="8">
        <v>1135</v>
      </c>
      <c r="AK2918" s="8">
        <v>2153</v>
      </c>
      <c r="AL2918" s="8">
        <v>3555</v>
      </c>
      <c r="AM2918" s="8">
        <v>2516</v>
      </c>
      <c r="AN2918" s="8">
        <v>4056</v>
      </c>
      <c r="AO2918" s="8">
        <v>6894</v>
      </c>
      <c r="AP2918" s="8">
        <v>17</v>
      </c>
      <c r="AQ2918" s="8">
        <v>5051</v>
      </c>
      <c r="AR2918" s="8">
        <v>5621</v>
      </c>
      <c r="AS2918" s="8">
        <v>6395</v>
      </c>
      <c r="AT2918" s="8">
        <v>0</v>
      </c>
      <c r="AU2918" s="8">
        <v>7991</v>
      </c>
      <c r="AV2918" s="8">
        <v>5</v>
      </c>
      <c r="AW2918" s="8"/>
      <c r="AX2918" s="8"/>
      <c r="AY2918" s="8"/>
      <c r="AZ2918" s="8"/>
      <c r="BA2918" s="8"/>
      <c r="BB2918" s="8"/>
      <c r="BC2918" s="8">
        <v>3668</v>
      </c>
      <c r="BD2918" s="8">
        <v>8900</v>
      </c>
      <c r="BE2918" s="8">
        <v>37</v>
      </c>
      <c r="BF2918" s="8">
        <v>13</v>
      </c>
      <c r="BG2918" s="8">
        <v>3926</v>
      </c>
      <c r="BH2918" s="8">
        <v>3355</v>
      </c>
      <c r="BI2918" s="8">
        <v>3369</v>
      </c>
      <c r="BJ2918" s="8">
        <v>57</v>
      </c>
      <c r="BK2918" s="8">
        <v>3708</v>
      </c>
      <c r="BL2918" s="8">
        <v>697</v>
      </c>
      <c r="BM2918" s="8">
        <v>702</v>
      </c>
      <c r="BN2918" s="8">
        <v>682</v>
      </c>
      <c r="BO2918" s="8">
        <v>194</v>
      </c>
      <c r="BP2918" s="8">
        <v>1528</v>
      </c>
      <c r="BQ2918" s="8">
        <v>161</v>
      </c>
      <c r="BR2918" s="8">
        <v>2394</v>
      </c>
      <c r="BS2918" s="8">
        <v>1983</v>
      </c>
      <c r="BT2918" s="8">
        <v>0</v>
      </c>
      <c r="BU2918" s="8"/>
      <c r="BV2918" s="8"/>
      <c r="BW2918" s="8"/>
      <c r="BX2918" s="8"/>
      <c r="BY2918" s="8"/>
      <c r="BZ2918" s="8"/>
      <c r="CA2918" s="8">
        <v>2109</v>
      </c>
      <c r="CB2918" s="8">
        <v>1897</v>
      </c>
      <c r="CC2918" s="8">
        <v>4027</v>
      </c>
      <c r="CD2918" s="8">
        <v>3030</v>
      </c>
      <c r="CE2918" s="8">
        <v>2949</v>
      </c>
      <c r="CF2918" s="8">
        <v>2983</v>
      </c>
      <c r="CG2918" s="8">
        <v>3482</v>
      </c>
      <c r="CH2918" s="8">
        <v>3588</v>
      </c>
      <c r="CI2918" s="8">
        <v>4253</v>
      </c>
      <c r="CJ2918" s="8">
        <v>3954</v>
      </c>
      <c r="CK2918" s="8">
        <v>4135</v>
      </c>
      <c r="CL2918" s="8">
        <v>4327</v>
      </c>
      <c r="CM2918" s="8">
        <v>1035</v>
      </c>
      <c r="CN2918" s="8">
        <v>2513</v>
      </c>
      <c r="CO2918" s="8">
        <v>3156</v>
      </c>
      <c r="CP2918" s="8">
        <v>342</v>
      </c>
      <c r="CQ2918" s="8">
        <v>399</v>
      </c>
      <c r="CR2918" s="8">
        <v>109</v>
      </c>
      <c r="CS2918" s="8"/>
      <c r="CT2918" s="8"/>
      <c r="CU2918" s="8"/>
    </row>
    <row r="2919" spans="2:99" x14ac:dyDescent="0.2">
      <c r="B2919" s="7">
        <v>0.47754629629629625</v>
      </c>
      <c r="C2919" s="8">
        <v>37</v>
      </c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>
        <v>585</v>
      </c>
      <c r="AF2919" s="8">
        <v>591</v>
      </c>
      <c r="AG2919" s="8">
        <v>605</v>
      </c>
      <c r="AH2919" s="8">
        <v>1083</v>
      </c>
      <c r="AI2919" s="8">
        <v>1372</v>
      </c>
      <c r="AJ2919" s="8">
        <v>1139</v>
      </c>
      <c r="AK2919" s="8">
        <v>2163</v>
      </c>
      <c r="AL2919" s="8">
        <v>3557</v>
      </c>
      <c r="AM2919" s="8">
        <v>2498</v>
      </c>
      <c r="AN2919" s="8">
        <v>4039</v>
      </c>
      <c r="AO2919" s="8">
        <v>6863</v>
      </c>
      <c r="AP2919" s="8">
        <v>0</v>
      </c>
      <c r="AQ2919" s="8">
        <v>5027</v>
      </c>
      <c r="AR2919" s="8">
        <v>5661</v>
      </c>
      <c r="AS2919" s="8">
        <v>6429</v>
      </c>
      <c r="AT2919" s="8">
        <v>4</v>
      </c>
      <c r="AU2919" s="8">
        <v>7994</v>
      </c>
      <c r="AV2919" s="8">
        <v>0</v>
      </c>
      <c r="AW2919" s="8"/>
      <c r="AX2919" s="8"/>
      <c r="AY2919" s="8"/>
      <c r="AZ2919" s="8"/>
      <c r="BA2919" s="8"/>
      <c r="BB2919" s="8"/>
      <c r="BC2919" s="8">
        <v>3694</v>
      </c>
      <c r="BD2919" s="8">
        <v>8947</v>
      </c>
      <c r="BE2919" s="8">
        <v>31</v>
      </c>
      <c r="BF2919" s="8">
        <v>11</v>
      </c>
      <c r="BG2919" s="8">
        <v>3926</v>
      </c>
      <c r="BH2919" s="8">
        <v>3380</v>
      </c>
      <c r="BI2919" s="8">
        <v>3375</v>
      </c>
      <c r="BJ2919" s="8">
        <v>70</v>
      </c>
      <c r="BK2919" s="8">
        <v>3675</v>
      </c>
      <c r="BL2919" s="8">
        <v>686</v>
      </c>
      <c r="BM2919" s="8">
        <v>702</v>
      </c>
      <c r="BN2919" s="8">
        <v>678</v>
      </c>
      <c r="BO2919" s="8">
        <v>196</v>
      </c>
      <c r="BP2919" s="8">
        <v>1590</v>
      </c>
      <c r="BQ2919" s="8">
        <v>157</v>
      </c>
      <c r="BR2919" s="8">
        <v>2410</v>
      </c>
      <c r="BS2919" s="8">
        <v>1956</v>
      </c>
      <c r="BT2919" s="8">
        <v>4</v>
      </c>
      <c r="BU2919" s="8"/>
      <c r="BV2919" s="8"/>
      <c r="BW2919" s="8"/>
      <c r="BX2919" s="8"/>
      <c r="BY2919" s="8"/>
      <c r="BZ2919" s="8"/>
      <c r="CA2919" s="8">
        <v>2096</v>
      </c>
      <c r="CB2919" s="8">
        <v>1873</v>
      </c>
      <c r="CC2919" s="8">
        <v>3996</v>
      </c>
      <c r="CD2919" s="8">
        <v>2993</v>
      </c>
      <c r="CE2919" s="8">
        <v>2933</v>
      </c>
      <c r="CF2919" s="8">
        <v>2983</v>
      </c>
      <c r="CG2919" s="8">
        <v>3455</v>
      </c>
      <c r="CH2919" s="8">
        <v>3525</v>
      </c>
      <c r="CI2919" s="8">
        <v>4263</v>
      </c>
      <c r="CJ2919" s="8">
        <v>3999</v>
      </c>
      <c r="CK2919" s="8">
        <v>4137</v>
      </c>
      <c r="CL2919" s="8">
        <v>4289</v>
      </c>
      <c r="CM2919" s="8">
        <v>1048</v>
      </c>
      <c r="CN2919" s="8">
        <v>2493</v>
      </c>
      <c r="CO2919" s="8">
        <v>3129</v>
      </c>
      <c r="CP2919" s="8">
        <v>338</v>
      </c>
      <c r="CQ2919" s="8">
        <v>396</v>
      </c>
      <c r="CR2919" s="8">
        <v>114</v>
      </c>
      <c r="CS2919" s="8"/>
      <c r="CT2919" s="8"/>
      <c r="CU2919" s="8"/>
    </row>
    <row r="2920" spans="2:99" x14ac:dyDescent="0.2">
      <c r="B2920" s="7">
        <v>0.47858796296296297</v>
      </c>
      <c r="C2920" s="8">
        <v>36.9</v>
      </c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>
        <v>579</v>
      </c>
      <c r="AF2920" s="8">
        <v>577</v>
      </c>
      <c r="AG2920" s="8">
        <v>614</v>
      </c>
      <c r="AH2920" s="8">
        <v>1083</v>
      </c>
      <c r="AI2920" s="8">
        <v>1356</v>
      </c>
      <c r="AJ2920" s="8">
        <v>1138</v>
      </c>
      <c r="AK2920" s="8">
        <v>2176</v>
      </c>
      <c r="AL2920" s="8">
        <v>3556</v>
      </c>
      <c r="AM2920" s="8">
        <v>2524</v>
      </c>
      <c r="AN2920" s="8">
        <v>4056</v>
      </c>
      <c r="AO2920" s="8">
        <v>6763</v>
      </c>
      <c r="AP2920" s="8">
        <v>7</v>
      </c>
      <c r="AQ2920" s="8">
        <v>5126</v>
      </c>
      <c r="AR2920" s="8">
        <v>5653</v>
      </c>
      <c r="AS2920" s="8">
        <v>6512</v>
      </c>
      <c r="AT2920" s="8">
        <v>0</v>
      </c>
      <c r="AU2920" s="8">
        <v>7927</v>
      </c>
      <c r="AV2920" s="8">
        <v>7</v>
      </c>
      <c r="AW2920" s="8"/>
      <c r="AX2920" s="8"/>
      <c r="AY2920" s="8"/>
      <c r="AZ2920" s="8"/>
      <c r="BA2920" s="8"/>
      <c r="BB2920" s="8"/>
      <c r="BC2920" s="8">
        <v>3724</v>
      </c>
      <c r="BD2920" s="8">
        <v>8936</v>
      </c>
      <c r="BE2920" s="8">
        <v>33</v>
      </c>
      <c r="BF2920" s="8">
        <v>1</v>
      </c>
      <c r="BG2920" s="8">
        <v>3888</v>
      </c>
      <c r="BH2920" s="8">
        <v>3314</v>
      </c>
      <c r="BI2920" s="8">
        <v>3484</v>
      </c>
      <c r="BJ2920" s="8">
        <v>55</v>
      </c>
      <c r="BK2920" s="8">
        <v>3638</v>
      </c>
      <c r="BL2920" s="8">
        <v>688</v>
      </c>
      <c r="BM2920" s="8">
        <v>710</v>
      </c>
      <c r="BN2920" s="8">
        <v>686</v>
      </c>
      <c r="BO2920" s="8">
        <v>177</v>
      </c>
      <c r="BP2920" s="8">
        <v>1576</v>
      </c>
      <c r="BQ2920" s="8">
        <v>159</v>
      </c>
      <c r="BR2920" s="8">
        <v>2403</v>
      </c>
      <c r="BS2920" s="8">
        <v>1971</v>
      </c>
      <c r="BT2920" s="8">
        <v>0</v>
      </c>
      <c r="BU2920" s="8"/>
      <c r="BV2920" s="8"/>
      <c r="BW2920" s="8"/>
      <c r="BX2920" s="8"/>
      <c r="BY2920" s="8"/>
      <c r="BZ2920" s="8"/>
      <c r="CA2920" s="8">
        <v>2110</v>
      </c>
      <c r="CB2920" s="8">
        <v>1863</v>
      </c>
      <c r="CC2920" s="8">
        <v>4020</v>
      </c>
      <c r="CD2920" s="8">
        <v>3002</v>
      </c>
      <c r="CE2920" s="8">
        <v>2937</v>
      </c>
      <c r="CF2920" s="8">
        <v>2970</v>
      </c>
      <c r="CG2920" s="8">
        <v>3464</v>
      </c>
      <c r="CH2920" s="8">
        <v>3593</v>
      </c>
      <c r="CI2920" s="8">
        <v>4250</v>
      </c>
      <c r="CJ2920" s="8">
        <v>3953</v>
      </c>
      <c r="CK2920" s="8">
        <v>4109</v>
      </c>
      <c r="CL2920" s="8">
        <v>4297</v>
      </c>
      <c r="CM2920" s="8">
        <v>1047</v>
      </c>
      <c r="CN2920" s="8">
        <v>2469</v>
      </c>
      <c r="CO2920" s="8">
        <v>3144</v>
      </c>
      <c r="CP2920" s="8">
        <v>339</v>
      </c>
      <c r="CQ2920" s="8">
        <v>407</v>
      </c>
      <c r="CR2920" s="8">
        <v>115</v>
      </c>
      <c r="CS2920" s="8"/>
      <c r="CT2920" s="8"/>
      <c r="CU2920" s="8"/>
    </row>
    <row r="2921" spans="2:99" x14ac:dyDescent="0.2">
      <c r="B2921" s="7">
        <v>0.47962962962962963</v>
      </c>
      <c r="C2921" s="8">
        <v>37</v>
      </c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>
        <v>580</v>
      </c>
      <c r="AF2921" s="8">
        <v>592</v>
      </c>
      <c r="AG2921" s="8">
        <v>616</v>
      </c>
      <c r="AH2921" s="8">
        <v>1085</v>
      </c>
      <c r="AI2921" s="8">
        <v>1350</v>
      </c>
      <c r="AJ2921" s="8">
        <v>1130</v>
      </c>
      <c r="AK2921" s="8">
        <v>2182</v>
      </c>
      <c r="AL2921" s="8">
        <v>3539</v>
      </c>
      <c r="AM2921" s="8">
        <v>2474</v>
      </c>
      <c r="AN2921" s="8">
        <v>4020</v>
      </c>
      <c r="AO2921" s="8">
        <v>6715</v>
      </c>
      <c r="AP2921" s="8">
        <v>4</v>
      </c>
      <c r="AQ2921" s="8">
        <v>5094</v>
      </c>
      <c r="AR2921" s="8">
        <v>5669</v>
      </c>
      <c r="AS2921" s="8">
        <v>6421</v>
      </c>
      <c r="AT2921" s="8">
        <v>0</v>
      </c>
      <c r="AU2921" s="8">
        <v>7882</v>
      </c>
      <c r="AV2921" s="8">
        <v>3</v>
      </c>
      <c r="AW2921" s="8"/>
      <c r="AX2921" s="8"/>
      <c r="AY2921" s="8"/>
      <c r="AZ2921" s="8"/>
      <c r="BA2921" s="8"/>
      <c r="BB2921" s="8"/>
      <c r="BC2921" s="8">
        <v>3683</v>
      </c>
      <c r="BD2921" s="8">
        <v>8876</v>
      </c>
      <c r="BE2921" s="8">
        <v>25</v>
      </c>
      <c r="BF2921" s="8">
        <v>12</v>
      </c>
      <c r="BG2921" s="8">
        <v>3925</v>
      </c>
      <c r="BH2921" s="8">
        <v>3329</v>
      </c>
      <c r="BI2921" s="8">
        <v>3533</v>
      </c>
      <c r="BJ2921" s="8">
        <v>60</v>
      </c>
      <c r="BK2921" s="8">
        <v>3644</v>
      </c>
      <c r="BL2921" s="8">
        <v>706</v>
      </c>
      <c r="BM2921" s="8">
        <v>710</v>
      </c>
      <c r="BN2921" s="8">
        <v>678</v>
      </c>
      <c r="BO2921" s="8">
        <v>193</v>
      </c>
      <c r="BP2921" s="8">
        <v>1576</v>
      </c>
      <c r="BQ2921" s="8">
        <v>163</v>
      </c>
      <c r="BR2921" s="8">
        <v>2377</v>
      </c>
      <c r="BS2921" s="8">
        <v>1975</v>
      </c>
      <c r="BT2921" s="8">
        <v>1</v>
      </c>
      <c r="BU2921" s="8"/>
      <c r="BV2921" s="8"/>
      <c r="BW2921" s="8"/>
      <c r="BX2921" s="8"/>
      <c r="BY2921" s="8"/>
      <c r="BZ2921" s="8"/>
      <c r="CA2921" s="8">
        <v>2088</v>
      </c>
      <c r="CB2921" s="8">
        <v>1879</v>
      </c>
      <c r="CC2921" s="8">
        <v>3998</v>
      </c>
      <c r="CD2921" s="8">
        <v>2932</v>
      </c>
      <c r="CE2921" s="8">
        <v>2929</v>
      </c>
      <c r="CF2921" s="8">
        <v>2968</v>
      </c>
      <c r="CG2921" s="8">
        <v>3468</v>
      </c>
      <c r="CH2921" s="8">
        <v>3551</v>
      </c>
      <c r="CI2921" s="8">
        <v>4273</v>
      </c>
      <c r="CJ2921" s="8">
        <v>3979</v>
      </c>
      <c r="CK2921" s="8">
        <v>4110</v>
      </c>
      <c r="CL2921" s="8">
        <v>4253</v>
      </c>
      <c r="CM2921" s="8">
        <v>1029</v>
      </c>
      <c r="CN2921" s="8">
        <v>2496</v>
      </c>
      <c r="CO2921" s="8">
        <v>3135</v>
      </c>
      <c r="CP2921" s="8">
        <v>351</v>
      </c>
      <c r="CQ2921" s="8">
        <v>400</v>
      </c>
      <c r="CR2921" s="8">
        <v>122</v>
      </c>
      <c r="CS2921" s="8"/>
      <c r="CT2921" s="8"/>
      <c r="CU2921" s="8"/>
    </row>
    <row r="2922" spans="2:99" x14ac:dyDescent="0.2">
      <c r="B2922" s="7">
        <v>0.48067129629629629</v>
      </c>
      <c r="C2922" s="8">
        <v>37</v>
      </c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>
        <v>573</v>
      </c>
      <c r="AF2922" s="8">
        <v>591</v>
      </c>
      <c r="AG2922" s="8">
        <v>623</v>
      </c>
      <c r="AH2922" s="8">
        <v>1075</v>
      </c>
      <c r="AI2922" s="8">
        <v>1364</v>
      </c>
      <c r="AJ2922" s="8">
        <v>1124</v>
      </c>
      <c r="AK2922" s="8">
        <v>2155</v>
      </c>
      <c r="AL2922" s="8">
        <v>3580</v>
      </c>
      <c r="AM2922" s="8">
        <v>2481</v>
      </c>
      <c r="AN2922" s="8">
        <v>4073</v>
      </c>
      <c r="AO2922" s="8">
        <v>6804</v>
      </c>
      <c r="AP2922" s="8">
        <v>0</v>
      </c>
      <c r="AQ2922" s="8">
        <v>5030</v>
      </c>
      <c r="AR2922" s="8">
        <v>5585</v>
      </c>
      <c r="AS2922" s="8">
        <v>6451</v>
      </c>
      <c r="AT2922" s="8">
        <v>0</v>
      </c>
      <c r="AU2922" s="8">
        <v>7932</v>
      </c>
      <c r="AV2922" s="8">
        <v>4</v>
      </c>
      <c r="AW2922" s="8"/>
      <c r="AX2922" s="8"/>
      <c r="AY2922" s="8"/>
      <c r="AZ2922" s="8"/>
      <c r="BA2922" s="8"/>
      <c r="BB2922" s="8"/>
      <c r="BC2922" s="8">
        <v>3669</v>
      </c>
      <c r="BD2922" s="8">
        <v>8895</v>
      </c>
      <c r="BE2922" s="8">
        <v>18</v>
      </c>
      <c r="BF2922" s="8">
        <v>2</v>
      </c>
      <c r="BG2922" s="8">
        <v>3895</v>
      </c>
      <c r="BH2922" s="8">
        <v>3321</v>
      </c>
      <c r="BI2922" s="8">
        <v>3494</v>
      </c>
      <c r="BJ2922" s="8">
        <v>69</v>
      </c>
      <c r="BK2922" s="8">
        <v>3625</v>
      </c>
      <c r="BL2922" s="8">
        <v>698</v>
      </c>
      <c r="BM2922" s="8">
        <v>700</v>
      </c>
      <c r="BN2922" s="8">
        <v>666</v>
      </c>
      <c r="BO2922" s="8">
        <v>173</v>
      </c>
      <c r="BP2922" s="8">
        <v>1582</v>
      </c>
      <c r="BQ2922" s="8">
        <v>157</v>
      </c>
      <c r="BR2922" s="8">
        <v>2391</v>
      </c>
      <c r="BS2922" s="8">
        <v>1969</v>
      </c>
      <c r="BT2922" s="8">
        <v>0</v>
      </c>
      <c r="BU2922" s="8"/>
      <c r="BV2922" s="8"/>
      <c r="BW2922" s="8"/>
      <c r="BX2922" s="8"/>
      <c r="BY2922" s="8"/>
      <c r="BZ2922" s="8"/>
      <c r="CA2922" s="8">
        <v>2098</v>
      </c>
      <c r="CB2922" s="8">
        <v>1880</v>
      </c>
      <c r="CC2922" s="8">
        <v>4135</v>
      </c>
      <c r="CD2922" s="8">
        <v>2993</v>
      </c>
      <c r="CE2922" s="8">
        <v>2899</v>
      </c>
      <c r="CF2922" s="8">
        <v>2993</v>
      </c>
      <c r="CG2922" s="8">
        <v>3431</v>
      </c>
      <c r="CH2922" s="8">
        <v>3528</v>
      </c>
      <c r="CI2922" s="8">
        <v>4221</v>
      </c>
      <c r="CJ2922" s="8">
        <v>3960</v>
      </c>
      <c r="CK2922" s="8">
        <v>4087</v>
      </c>
      <c r="CL2922" s="8">
        <v>4253</v>
      </c>
      <c r="CM2922" s="8">
        <v>1040</v>
      </c>
      <c r="CN2922" s="8">
        <v>2467</v>
      </c>
      <c r="CO2922" s="8">
        <v>3119</v>
      </c>
      <c r="CP2922" s="8">
        <v>337</v>
      </c>
      <c r="CQ2922" s="8">
        <v>393</v>
      </c>
      <c r="CR2922" s="8">
        <v>112</v>
      </c>
      <c r="CS2922" s="8"/>
      <c r="CT2922" s="8"/>
      <c r="CU2922" s="8"/>
    </row>
    <row r="2923" spans="2:99" x14ac:dyDescent="0.2">
      <c r="B2923" s="7">
        <v>0.48171296296296301</v>
      </c>
      <c r="C2923" s="8">
        <v>37</v>
      </c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>
        <v>576</v>
      </c>
      <c r="AF2923" s="8">
        <v>598</v>
      </c>
      <c r="AG2923" s="8">
        <v>616</v>
      </c>
      <c r="AH2923" s="8">
        <v>1085</v>
      </c>
      <c r="AI2923" s="8">
        <v>1364</v>
      </c>
      <c r="AJ2923" s="8">
        <v>1134</v>
      </c>
      <c r="AK2923" s="8">
        <v>2146</v>
      </c>
      <c r="AL2923" s="8">
        <v>3561</v>
      </c>
      <c r="AM2923" s="8">
        <v>2475</v>
      </c>
      <c r="AN2923" s="8">
        <v>4022</v>
      </c>
      <c r="AO2923" s="8">
        <v>6766</v>
      </c>
      <c r="AP2923" s="8">
        <v>7</v>
      </c>
      <c r="AQ2923" s="8">
        <v>5017</v>
      </c>
      <c r="AR2923" s="8">
        <v>5601</v>
      </c>
      <c r="AS2923" s="8">
        <v>6376</v>
      </c>
      <c r="AT2923" s="8">
        <v>4</v>
      </c>
      <c r="AU2923" s="8">
        <v>7875</v>
      </c>
      <c r="AV2923" s="8">
        <v>0</v>
      </c>
      <c r="AW2923" s="8"/>
      <c r="AX2923" s="8"/>
      <c r="AY2923" s="8"/>
      <c r="AZ2923" s="8"/>
      <c r="BA2923" s="8"/>
      <c r="BB2923" s="8"/>
      <c r="BC2923" s="8">
        <v>3636</v>
      </c>
      <c r="BD2923" s="8">
        <v>8902</v>
      </c>
      <c r="BE2923" s="8">
        <v>25</v>
      </c>
      <c r="BF2923" s="8">
        <v>0</v>
      </c>
      <c r="BG2923" s="8">
        <v>3859</v>
      </c>
      <c r="BH2923" s="8">
        <v>3279</v>
      </c>
      <c r="BI2923" s="8">
        <v>3511</v>
      </c>
      <c r="BJ2923" s="8">
        <v>59</v>
      </c>
      <c r="BK2923" s="8">
        <v>3667</v>
      </c>
      <c r="BL2923" s="8">
        <v>682</v>
      </c>
      <c r="BM2923" s="8">
        <v>706</v>
      </c>
      <c r="BN2923" s="8">
        <v>667</v>
      </c>
      <c r="BO2923" s="8">
        <v>189</v>
      </c>
      <c r="BP2923" s="8">
        <v>1578</v>
      </c>
      <c r="BQ2923" s="8">
        <v>149</v>
      </c>
      <c r="BR2923" s="8">
        <v>2422</v>
      </c>
      <c r="BS2923" s="8">
        <v>1959</v>
      </c>
      <c r="BT2923" s="8">
        <v>9</v>
      </c>
      <c r="BU2923" s="8"/>
      <c r="BV2923" s="8"/>
      <c r="BW2923" s="8"/>
      <c r="BX2923" s="8"/>
      <c r="BY2923" s="8"/>
      <c r="BZ2923" s="8"/>
      <c r="CA2923" s="8">
        <v>2084</v>
      </c>
      <c r="CB2923" s="8">
        <v>1867</v>
      </c>
      <c r="CC2923" s="8">
        <v>4320</v>
      </c>
      <c r="CD2923" s="8">
        <v>2980</v>
      </c>
      <c r="CE2923" s="8">
        <v>2931</v>
      </c>
      <c r="CF2923" s="8">
        <v>2959</v>
      </c>
      <c r="CG2923" s="8">
        <v>3453</v>
      </c>
      <c r="CH2923" s="8">
        <v>3566</v>
      </c>
      <c r="CI2923" s="8">
        <v>4236</v>
      </c>
      <c r="CJ2923" s="8">
        <v>3955</v>
      </c>
      <c r="CK2923" s="8">
        <v>4049</v>
      </c>
      <c r="CL2923" s="8">
        <v>4273</v>
      </c>
      <c r="CM2923" s="8">
        <v>1038</v>
      </c>
      <c r="CN2923" s="8">
        <v>2479</v>
      </c>
      <c r="CO2923" s="8">
        <v>3124</v>
      </c>
      <c r="CP2923" s="8">
        <v>347</v>
      </c>
      <c r="CQ2923" s="8">
        <v>405</v>
      </c>
      <c r="CR2923" s="8">
        <v>123</v>
      </c>
      <c r="CS2923" s="8"/>
      <c r="CT2923" s="8"/>
      <c r="CU2923" s="8"/>
    </row>
    <row r="2924" spans="2:99" x14ac:dyDescent="0.2">
      <c r="B2924" s="7">
        <v>0.48275462962962962</v>
      </c>
      <c r="C2924" s="8">
        <v>36.9</v>
      </c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>
        <v>581</v>
      </c>
      <c r="AF2924" s="8">
        <v>579</v>
      </c>
      <c r="AG2924" s="8">
        <v>609</v>
      </c>
      <c r="AH2924" s="8">
        <v>1074</v>
      </c>
      <c r="AI2924" s="8">
        <v>1348</v>
      </c>
      <c r="AJ2924" s="8">
        <v>1136</v>
      </c>
      <c r="AK2924" s="8">
        <v>2135</v>
      </c>
      <c r="AL2924" s="8">
        <v>3649</v>
      </c>
      <c r="AM2924" s="8">
        <v>2489</v>
      </c>
      <c r="AN2924" s="8">
        <v>3981</v>
      </c>
      <c r="AO2924" s="8">
        <v>6840</v>
      </c>
      <c r="AP2924" s="8">
        <v>19</v>
      </c>
      <c r="AQ2924" s="8">
        <v>5018</v>
      </c>
      <c r="AR2924" s="8">
        <v>5593</v>
      </c>
      <c r="AS2924" s="8">
        <v>6393</v>
      </c>
      <c r="AT2924" s="8">
        <v>0</v>
      </c>
      <c r="AU2924" s="8">
        <v>8012</v>
      </c>
      <c r="AV2924" s="8">
        <v>8</v>
      </c>
      <c r="AW2924" s="8"/>
      <c r="AX2924" s="8"/>
      <c r="AY2924" s="8"/>
      <c r="AZ2924" s="8"/>
      <c r="BA2924" s="8"/>
      <c r="BB2924" s="8"/>
      <c r="BC2924" s="8">
        <v>3745</v>
      </c>
      <c r="BD2924" s="8">
        <v>8818</v>
      </c>
      <c r="BE2924" s="8">
        <v>27</v>
      </c>
      <c r="BF2924" s="8">
        <v>0</v>
      </c>
      <c r="BG2924" s="8">
        <v>3904</v>
      </c>
      <c r="BH2924" s="8">
        <v>3301</v>
      </c>
      <c r="BI2924" s="8">
        <v>3505</v>
      </c>
      <c r="BJ2924" s="8">
        <v>64</v>
      </c>
      <c r="BK2924" s="8">
        <v>3655</v>
      </c>
      <c r="BL2924" s="8">
        <v>692</v>
      </c>
      <c r="BM2924" s="8">
        <v>691</v>
      </c>
      <c r="BN2924" s="8">
        <v>673</v>
      </c>
      <c r="BO2924" s="8">
        <v>187</v>
      </c>
      <c r="BP2924" s="8">
        <v>1546</v>
      </c>
      <c r="BQ2924" s="8">
        <v>150</v>
      </c>
      <c r="BR2924" s="8">
        <v>2390</v>
      </c>
      <c r="BS2924" s="8">
        <v>1959</v>
      </c>
      <c r="BT2924" s="8">
        <v>5</v>
      </c>
      <c r="BU2924" s="8"/>
      <c r="BV2924" s="8"/>
      <c r="BW2924" s="8"/>
      <c r="BX2924" s="8"/>
      <c r="BY2924" s="8"/>
      <c r="BZ2924" s="8"/>
      <c r="CA2924" s="8">
        <v>2091</v>
      </c>
      <c r="CB2924" s="8">
        <v>1873</v>
      </c>
      <c r="CC2924" s="8">
        <v>4346</v>
      </c>
      <c r="CD2924" s="8">
        <v>2959</v>
      </c>
      <c r="CE2924" s="8">
        <v>2872</v>
      </c>
      <c r="CF2924" s="8">
        <v>2978</v>
      </c>
      <c r="CG2924" s="8">
        <v>3392</v>
      </c>
      <c r="CH2924" s="8">
        <v>3524</v>
      </c>
      <c r="CI2924" s="8">
        <v>4183</v>
      </c>
      <c r="CJ2924" s="8">
        <v>3931</v>
      </c>
      <c r="CK2924" s="8">
        <v>4068</v>
      </c>
      <c r="CL2924" s="8">
        <v>4271</v>
      </c>
      <c r="CM2924" s="8">
        <v>1039</v>
      </c>
      <c r="CN2924" s="8">
        <v>2472</v>
      </c>
      <c r="CO2924" s="8">
        <v>3148</v>
      </c>
      <c r="CP2924" s="8">
        <v>345</v>
      </c>
      <c r="CQ2924" s="8">
        <v>392</v>
      </c>
      <c r="CR2924" s="8">
        <v>120</v>
      </c>
      <c r="CS2924" s="8"/>
      <c r="CT2924" s="8"/>
      <c r="CU2924" s="8"/>
    </row>
    <row r="2925" spans="2:99" x14ac:dyDescent="0.2">
      <c r="B2925" s="7">
        <v>0.48379629629629628</v>
      </c>
      <c r="C2925" s="8">
        <v>37</v>
      </c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>
        <v>581</v>
      </c>
      <c r="AF2925" s="8">
        <v>578</v>
      </c>
      <c r="AG2925" s="8">
        <v>606</v>
      </c>
      <c r="AH2925" s="8">
        <v>1088</v>
      </c>
      <c r="AI2925" s="8">
        <v>1366</v>
      </c>
      <c r="AJ2925" s="8">
        <v>1133</v>
      </c>
      <c r="AK2925" s="8">
        <v>2140</v>
      </c>
      <c r="AL2925" s="8">
        <v>3645</v>
      </c>
      <c r="AM2925" s="8">
        <v>2463</v>
      </c>
      <c r="AN2925" s="8">
        <v>4036</v>
      </c>
      <c r="AO2925" s="8">
        <v>6849</v>
      </c>
      <c r="AP2925" s="8">
        <v>6</v>
      </c>
      <c r="AQ2925" s="8">
        <v>4964</v>
      </c>
      <c r="AR2925" s="8">
        <v>5576</v>
      </c>
      <c r="AS2925" s="8">
        <v>6395</v>
      </c>
      <c r="AT2925" s="8">
        <v>14</v>
      </c>
      <c r="AU2925" s="8">
        <v>7951</v>
      </c>
      <c r="AV2925" s="8">
        <v>7</v>
      </c>
      <c r="AW2925" s="8"/>
      <c r="AX2925" s="8"/>
      <c r="AY2925" s="8"/>
      <c r="AZ2925" s="8"/>
      <c r="BA2925" s="8"/>
      <c r="BB2925" s="8"/>
      <c r="BC2925" s="8">
        <v>3722</v>
      </c>
      <c r="BD2925" s="8">
        <v>8912</v>
      </c>
      <c r="BE2925" s="8">
        <v>24</v>
      </c>
      <c r="BF2925" s="8">
        <v>0</v>
      </c>
      <c r="BG2925" s="8">
        <v>3881</v>
      </c>
      <c r="BH2925" s="8">
        <v>3293</v>
      </c>
      <c r="BI2925" s="8">
        <v>3446</v>
      </c>
      <c r="BJ2925" s="8">
        <v>55</v>
      </c>
      <c r="BK2925" s="8">
        <v>3664</v>
      </c>
      <c r="BL2925" s="8">
        <v>694</v>
      </c>
      <c r="BM2925" s="8">
        <v>696</v>
      </c>
      <c r="BN2925" s="8">
        <v>670</v>
      </c>
      <c r="BO2925" s="8">
        <v>191</v>
      </c>
      <c r="BP2925" s="8">
        <v>1549</v>
      </c>
      <c r="BQ2925" s="8">
        <v>160</v>
      </c>
      <c r="BR2925" s="8">
        <v>2404</v>
      </c>
      <c r="BS2925" s="8">
        <v>1953</v>
      </c>
      <c r="BT2925" s="8">
        <v>11</v>
      </c>
      <c r="BU2925" s="8"/>
      <c r="BV2925" s="8"/>
      <c r="BW2925" s="8"/>
      <c r="BX2925" s="8"/>
      <c r="BY2925" s="8"/>
      <c r="BZ2925" s="8"/>
      <c r="CA2925" s="8">
        <v>2089</v>
      </c>
      <c r="CB2925" s="8">
        <v>1845</v>
      </c>
      <c r="CC2925" s="8">
        <v>4273</v>
      </c>
      <c r="CD2925" s="8">
        <v>2981</v>
      </c>
      <c r="CE2925" s="8">
        <v>2921</v>
      </c>
      <c r="CF2925" s="8">
        <v>2987</v>
      </c>
      <c r="CG2925" s="8">
        <v>3432</v>
      </c>
      <c r="CH2925" s="8">
        <v>3506</v>
      </c>
      <c r="CI2925" s="8">
        <v>4182</v>
      </c>
      <c r="CJ2925" s="8">
        <v>3942</v>
      </c>
      <c r="CK2925" s="8">
        <v>4053</v>
      </c>
      <c r="CL2925" s="8">
        <v>4238</v>
      </c>
      <c r="CM2925" s="8">
        <v>1041</v>
      </c>
      <c r="CN2925" s="8">
        <v>2470</v>
      </c>
      <c r="CO2925" s="8">
        <v>3117</v>
      </c>
      <c r="CP2925" s="8">
        <v>340</v>
      </c>
      <c r="CQ2925" s="8">
        <v>387</v>
      </c>
      <c r="CR2925" s="8">
        <v>119</v>
      </c>
      <c r="CS2925" s="8"/>
      <c r="CT2925" s="8"/>
      <c r="CU2925" s="8"/>
    </row>
    <row r="2926" spans="2:99" x14ac:dyDescent="0.2">
      <c r="B2926" s="7">
        <v>0.48483796296296294</v>
      </c>
      <c r="C2926" s="8">
        <v>37</v>
      </c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>
        <v>570</v>
      </c>
      <c r="AF2926" s="8">
        <v>592</v>
      </c>
      <c r="AG2926" s="8">
        <v>607</v>
      </c>
      <c r="AH2926" s="8">
        <v>1078</v>
      </c>
      <c r="AI2926" s="8">
        <v>1343</v>
      </c>
      <c r="AJ2926" s="8">
        <v>1123</v>
      </c>
      <c r="AK2926" s="8">
        <v>2145</v>
      </c>
      <c r="AL2926" s="8">
        <v>3650</v>
      </c>
      <c r="AM2926" s="8">
        <v>2456</v>
      </c>
      <c r="AN2926" s="8">
        <v>4012</v>
      </c>
      <c r="AO2926" s="8">
        <v>6864</v>
      </c>
      <c r="AP2926" s="8">
        <v>8</v>
      </c>
      <c r="AQ2926" s="8">
        <v>4989</v>
      </c>
      <c r="AR2926" s="8">
        <v>5596</v>
      </c>
      <c r="AS2926" s="8">
        <v>6417</v>
      </c>
      <c r="AT2926" s="8">
        <v>16</v>
      </c>
      <c r="AU2926" s="8">
        <v>7932</v>
      </c>
      <c r="AV2926" s="8">
        <v>2</v>
      </c>
      <c r="AW2926" s="8"/>
      <c r="AX2926" s="8"/>
      <c r="AY2926" s="8"/>
      <c r="AZ2926" s="8"/>
      <c r="BA2926" s="8"/>
      <c r="BB2926" s="8"/>
      <c r="BC2926" s="8">
        <v>3715</v>
      </c>
      <c r="BD2926" s="8">
        <v>8864</v>
      </c>
      <c r="BE2926" s="8">
        <v>20</v>
      </c>
      <c r="BF2926" s="8">
        <v>8</v>
      </c>
      <c r="BG2926" s="8">
        <v>3872</v>
      </c>
      <c r="BH2926" s="8">
        <v>3280</v>
      </c>
      <c r="BI2926" s="8">
        <v>3456</v>
      </c>
      <c r="BJ2926" s="8">
        <v>57</v>
      </c>
      <c r="BK2926" s="8">
        <v>3593</v>
      </c>
      <c r="BL2926" s="8">
        <v>670</v>
      </c>
      <c r="BM2926" s="8">
        <v>689</v>
      </c>
      <c r="BN2926" s="8">
        <v>673</v>
      </c>
      <c r="BO2926" s="8">
        <v>192</v>
      </c>
      <c r="BP2926" s="8">
        <v>1551</v>
      </c>
      <c r="BQ2926" s="8">
        <v>155</v>
      </c>
      <c r="BR2926" s="8">
        <v>2386</v>
      </c>
      <c r="BS2926" s="8">
        <v>1959</v>
      </c>
      <c r="BT2926" s="8">
        <v>4</v>
      </c>
      <c r="BU2926" s="8"/>
      <c r="BV2926" s="8"/>
      <c r="BW2926" s="8"/>
      <c r="BX2926" s="8"/>
      <c r="BY2926" s="8"/>
      <c r="BZ2926" s="8"/>
      <c r="CA2926" s="8">
        <v>2098</v>
      </c>
      <c r="CB2926" s="8">
        <v>1836</v>
      </c>
      <c r="CC2926" s="8">
        <v>4300</v>
      </c>
      <c r="CD2926" s="8">
        <v>2977</v>
      </c>
      <c r="CE2926" s="8">
        <v>2921</v>
      </c>
      <c r="CF2926" s="8">
        <v>2946</v>
      </c>
      <c r="CG2926" s="8">
        <v>3395</v>
      </c>
      <c r="CH2926" s="8">
        <v>3561</v>
      </c>
      <c r="CI2926" s="8">
        <v>4157</v>
      </c>
      <c r="CJ2926" s="8">
        <v>3952</v>
      </c>
      <c r="CK2926" s="8">
        <v>4031</v>
      </c>
      <c r="CL2926" s="8">
        <v>4234</v>
      </c>
      <c r="CM2926" s="8">
        <v>1048</v>
      </c>
      <c r="CN2926" s="8">
        <v>2454</v>
      </c>
      <c r="CO2926" s="8">
        <v>3115</v>
      </c>
      <c r="CP2926" s="8">
        <v>338</v>
      </c>
      <c r="CQ2926" s="8">
        <v>395</v>
      </c>
      <c r="CR2926" s="8">
        <v>121</v>
      </c>
      <c r="CS2926" s="8"/>
      <c r="CT2926" s="8"/>
      <c r="CU2926" s="8"/>
    </row>
    <row r="2927" spans="2:99" x14ac:dyDescent="0.2">
      <c r="B2927" s="7">
        <v>0.48587962962962966</v>
      </c>
      <c r="C2927" s="8">
        <v>37</v>
      </c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>
        <v>566</v>
      </c>
      <c r="AF2927" s="8">
        <v>589</v>
      </c>
      <c r="AG2927" s="8">
        <v>617</v>
      </c>
      <c r="AH2927" s="8">
        <v>1068</v>
      </c>
      <c r="AI2927" s="8">
        <v>1337</v>
      </c>
      <c r="AJ2927" s="8">
        <v>1169</v>
      </c>
      <c r="AK2927" s="8">
        <v>2123</v>
      </c>
      <c r="AL2927" s="8">
        <v>3604</v>
      </c>
      <c r="AM2927" s="8">
        <v>2462</v>
      </c>
      <c r="AN2927" s="8">
        <v>4041</v>
      </c>
      <c r="AO2927" s="8">
        <v>6777</v>
      </c>
      <c r="AP2927" s="8">
        <v>6</v>
      </c>
      <c r="AQ2927" s="8">
        <v>4998</v>
      </c>
      <c r="AR2927" s="8">
        <v>5636</v>
      </c>
      <c r="AS2927" s="8">
        <v>6400</v>
      </c>
      <c r="AT2927" s="8">
        <v>7</v>
      </c>
      <c r="AU2927" s="8">
        <v>7909</v>
      </c>
      <c r="AV2927" s="8">
        <v>6</v>
      </c>
      <c r="AW2927" s="8"/>
      <c r="AX2927" s="8"/>
      <c r="AY2927" s="8"/>
      <c r="AZ2927" s="8"/>
      <c r="BA2927" s="8"/>
      <c r="BB2927" s="8"/>
      <c r="BC2927" s="8">
        <v>3703</v>
      </c>
      <c r="BD2927" s="8">
        <v>9044</v>
      </c>
      <c r="BE2927" s="8">
        <v>39</v>
      </c>
      <c r="BF2927" s="8">
        <v>0</v>
      </c>
      <c r="BG2927" s="8">
        <v>3875</v>
      </c>
      <c r="BH2927" s="8">
        <v>3294</v>
      </c>
      <c r="BI2927" s="8">
        <v>3444</v>
      </c>
      <c r="BJ2927" s="8">
        <v>55</v>
      </c>
      <c r="BK2927" s="8">
        <v>3625</v>
      </c>
      <c r="BL2927" s="8">
        <v>699</v>
      </c>
      <c r="BM2927" s="8">
        <v>690</v>
      </c>
      <c r="BN2927" s="8">
        <v>672</v>
      </c>
      <c r="BO2927" s="8">
        <v>184</v>
      </c>
      <c r="BP2927" s="8">
        <v>1550</v>
      </c>
      <c r="BQ2927" s="8">
        <v>143</v>
      </c>
      <c r="BR2927" s="8">
        <v>2385</v>
      </c>
      <c r="BS2927" s="8">
        <v>1954</v>
      </c>
      <c r="BT2927" s="8">
        <v>20</v>
      </c>
      <c r="BU2927" s="8"/>
      <c r="BV2927" s="8"/>
      <c r="BW2927" s="8"/>
      <c r="BX2927" s="8"/>
      <c r="BY2927" s="8"/>
      <c r="BZ2927" s="8"/>
      <c r="CA2927" s="8">
        <v>2083</v>
      </c>
      <c r="CB2927" s="8">
        <v>1836</v>
      </c>
      <c r="CC2927" s="8">
        <v>4336</v>
      </c>
      <c r="CD2927" s="8">
        <v>2960</v>
      </c>
      <c r="CE2927" s="8">
        <v>2878</v>
      </c>
      <c r="CF2927" s="8">
        <v>2991</v>
      </c>
      <c r="CG2927" s="8">
        <v>3401</v>
      </c>
      <c r="CH2927" s="8">
        <v>3520</v>
      </c>
      <c r="CI2927" s="8">
        <v>4196</v>
      </c>
      <c r="CJ2927" s="8">
        <v>3970</v>
      </c>
      <c r="CK2927" s="8">
        <v>4049</v>
      </c>
      <c r="CL2927" s="8">
        <v>4254</v>
      </c>
      <c r="CM2927" s="8">
        <v>1030</v>
      </c>
      <c r="CN2927" s="8">
        <v>2448</v>
      </c>
      <c r="CO2927" s="8">
        <v>3123</v>
      </c>
      <c r="CP2927" s="8">
        <v>336</v>
      </c>
      <c r="CQ2927" s="8">
        <v>395</v>
      </c>
      <c r="CR2927" s="8">
        <v>109</v>
      </c>
      <c r="CS2927" s="8"/>
      <c r="CT2927" s="8"/>
      <c r="CU2927" s="8"/>
    </row>
    <row r="2928" spans="2:99" x14ac:dyDescent="0.2">
      <c r="B2928" s="7">
        <v>0.48692129629629632</v>
      </c>
      <c r="C2928" s="8">
        <v>37</v>
      </c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>
        <v>566</v>
      </c>
      <c r="AF2928" s="8">
        <v>583</v>
      </c>
      <c r="AG2928" s="8">
        <v>600</v>
      </c>
      <c r="AH2928" s="8">
        <v>1076</v>
      </c>
      <c r="AI2928" s="8">
        <v>1320</v>
      </c>
      <c r="AJ2928" s="8">
        <v>1177</v>
      </c>
      <c r="AK2928" s="8">
        <v>2184</v>
      </c>
      <c r="AL2928" s="8">
        <v>3638</v>
      </c>
      <c r="AM2928" s="8">
        <v>2477</v>
      </c>
      <c r="AN2928" s="8">
        <v>4047</v>
      </c>
      <c r="AO2928" s="8">
        <v>6805</v>
      </c>
      <c r="AP2928" s="8">
        <v>4</v>
      </c>
      <c r="AQ2928" s="8">
        <v>5065</v>
      </c>
      <c r="AR2928" s="8">
        <v>5602</v>
      </c>
      <c r="AS2928" s="8">
        <v>6492</v>
      </c>
      <c r="AT2928" s="8">
        <v>16</v>
      </c>
      <c r="AU2928" s="8">
        <v>7873</v>
      </c>
      <c r="AV2928" s="8">
        <v>0</v>
      </c>
      <c r="AW2928" s="8"/>
      <c r="AX2928" s="8"/>
      <c r="AY2928" s="8"/>
      <c r="AZ2928" s="8"/>
      <c r="BA2928" s="8"/>
      <c r="BB2928" s="8"/>
      <c r="BC2928" s="8">
        <v>3727</v>
      </c>
      <c r="BD2928" s="8">
        <v>9096</v>
      </c>
      <c r="BE2928" s="8">
        <v>20</v>
      </c>
      <c r="BF2928" s="8">
        <v>0</v>
      </c>
      <c r="BG2928" s="8">
        <v>3870</v>
      </c>
      <c r="BH2928" s="8">
        <v>3300</v>
      </c>
      <c r="BI2928" s="8">
        <v>3440</v>
      </c>
      <c r="BJ2928" s="8">
        <v>56</v>
      </c>
      <c r="BK2928" s="8">
        <v>3618</v>
      </c>
      <c r="BL2928" s="8">
        <v>698</v>
      </c>
      <c r="BM2928" s="8">
        <v>691</v>
      </c>
      <c r="BN2928" s="8">
        <v>674</v>
      </c>
      <c r="BO2928" s="8">
        <v>184</v>
      </c>
      <c r="BP2928" s="8">
        <v>1537</v>
      </c>
      <c r="BQ2928" s="8">
        <v>151</v>
      </c>
      <c r="BR2928" s="8">
        <v>2376</v>
      </c>
      <c r="BS2928" s="8">
        <v>1968</v>
      </c>
      <c r="BT2928" s="8">
        <v>0</v>
      </c>
      <c r="BU2928" s="8"/>
      <c r="BV2928" s="8"/>
      <c r="BW2928" s="8"/>
      <c r="BX2928" s="8"/>
      <c r="BY2928" s="8"/>
      <c r="BZ2928" s="8"/>
      <c r="CA2928" s="8">
        <v>2084</v>
      </c>
      <c r="CB2928" s="8">
        <v>1857</v>
      </c>
      <c r="CC2928" s="8">
        <v>4294</v>
      </c>
      <c r="CD2928" s="8">
        <v>2948</v>
      </c>
      <c r="CE2928" s="8">
        <v>2883</v>
      </c>
      <c r="CF2928" s="8">
        <v>2948</v>
      </c>
      <c r="CG2928" s="8">
        <v>3422</v>
      </c>
      <c r="CH2928" s="8">
        <v>3490</v>
      </c>
      <c r="CI2928" s="8">
        <v>4166</v>
      </c>
      <c r="CJ2928" s="8">
        <v>3954</v>
      </c>
      <c r="CK2928" s="8">
        <v>4043</v>
      </c>
      <c r="CL2928" s="8">
        <v>4218</v>
      </c>
      <c r="CM2928" s="8">
        <v>1024</v>
      </c>
      <c r="CN2928" s="8">
        <v>2463</v>
      </c>
      <c r="CO2928" s="8">
        <v>3106</v>
      </c>
      <c r="CP2928" s="8">
        <v>350</v>
      </c>
      <c r="CQ2928" s="8">
        <v>409</v>
      </c>
      <c r="CR2928" s="8">
        <v>124</v>
      </c>
      <c r="CS2928" s="8"/>
      <c r="CT2928" s="8"/>
      <c r="CU2928" s="8"/>
    </row>
    <row r="2929" spans="1:99" x14ac:dyDescent="0.2">
      <c r="B2929" s="7">
        <v>0.48796296296296293</v>
      </c>
      <c r="C2929" s="8">
        <v>37</v>
      </c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>
        <v>572</v>
      </c>
      <c r="AF2929" s="8">
        <v>573</v>
      </c>
      <c r="AG2929" s="8">
        <v>602</v>
      </c>
      <c r="AH2929" s="8">
        <v>1064</v>
      </c>
      <c r="AI2929" s="8">
        <v>1342</v>
      </c>
      <c r="AJ2929" s="8">
        <v>1191</v>
      </c>
      <c r="AK2929" s="8">
        <v>2145</v>
      </c>
      <c r="AL2929" s="8">
        <v>3623</v>
      </c>
      <c r="AM2929" s="8">
        <v>2458</v>
      </c>
      <c r="AN2929" s="8">
        <v>4032</v>
      </c>
      <c r="AO2929" s="8">
        <v>6788</v>
      </c>
      <c r="AP2929" s="8">
        <v>4</v>
      </c>
      <c r="AQ2929" s="8">
        <v>5011</v>
      </c>
      <c r="AR2929" s="8">
        <v>5615</v>
      </c>
      <c r="AS2929" s="8">
        <v>6343</v>
      </c>
      <c r="AT2929" s="8">
        <v>8</v>
      </c>
      <c r="AU2929" s="8">
        <v>8024</v>
      </c>
      <c r="AV2929" s="8">
        <v>0</v>
      </c>
      <c r="AW2929" s="8"/>
      <c r="AX2929" s="8"/>
      <c r="AY2929" s="8"/>
      <c r="AZ2929" s="8"/>
      <c r="BA2929" s="8"/>
      <c r="BB2929" s="8"/>
      <c r="BC2929" s="8">
        <v>3711</v>
      </c>
      <c r="BD2929" s="8">
        <v>8993</v>
      </c>
      <c r="BE2929" s="8">
        <v>28</v>
      </c>
      <c r="BF2929" s="8">
        <v>0</v>
      </c>
      <c r="BG2929" s="8">
        <v>3820</v>
      </c>
      <c r="BH2929" s="8">
        <v>3275</v>
      </c>
      <c r="BI2929" s="8">
        <v>3434</v>
      </c>
      <c r="BJ2929" s="8">
        <v>61</v>
      </c>
      <c r="BK2929" s="8">
        <v>3665</v>
      </c>
      <c r="BL2929" s="8">
        <v>692</v>
      </c>
      <c r="BM2929" s="8">
        <v>697</v>
      </c>
      <c r="BN2929" s="8">
        <v>661</v>
      </c>
      <c r="BO2929" s="8">
        <v>170</v>
      </c>
      <c r="BP2929" s="8">
        <v>1557</v>
      </c>
      <c r="BQ2929" s="8">
        <v>146</v>
      </c>
      <c r="BR2929" s="8">
        <v>2383</v>
      </c>
      <c r="BS2929" s="8">
        <v>1988</v>
      </c>
      <c r="BT2929" s="8">
        <v>5</v>
      </c>
      <c r="BU2929" s="8"/>
      <c r="BV2929" s="8"/>
      <c r="BW2929" s="8"/>
      <c r="BX2929" s="8"/>
      <c r="BY2929" s="8"/>
      <c r="BZ2929" s="8"/>
      <c r="CA2929" s="8">
        <v>2068</v>
      </c>
      <c r="CB2929" s="8">
        <v>1853</v>
      </c>
      <c r="CC2929" s="8">
        <v>4268</v>
      </c>
      <c r="CD2929" s="8">
        <v>2941</v>
      </c>
      <c r="CE2929" s="8">
        <v>2881</v>
      </c>
      <c r="CF2929" s="8">
        <v>2943</v>
      </c>
      <c r="CG2929" s="8">
        <v>3388</v>
      </c>
      <c r="CH2929" s="8">
        <v>3461</v>
      </c>
      <c r="CI2929" s="8">
        <v>4193</v>
      </c>
      <c r="CJ2929" s="8">
        <v>3960</v>
      </c>
      <c r="CK2929" s="8">
        <v>3989</v>
      </c>
      <c r="CL2929" s="8">
        <v>4212</v>
      </c>
      <c r="CM2929" s="8">
        <v>1025</v>
      </c>
      <c r="CN2929" s="8">
        <v>2459</v>
      </c>
      <c r="CO2929" s="8">
        <v>3110</v>
      </c>
      <c r="CP2929" s="8">
        <v>346</v>
      </c>
      <c r="CQ2929" s="8">
        <v>385</v>
      </c>
      <c r="CR2929" s="8">
        <v>125</v>
      </c>
      <c r="CS2929" s="8"/>
      <c r="CT2929" s="8"/>
      <c r="CU2929" s="8"/>
    </row>
    <row r="2930" spans="1:99" x14ac:dyDescent="0.2">
      <c r="B2930" s="7">
        <v>0.48900462962962959</v>
      </c>
      <c r="C2930" s="8">
        <v>37</v>
      </c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>
        <v>568</v>
      </c>
      <c r="AF2930" s="8">
        <v>586</v>
      </c>
      <c r="AG2930" s="8">
        <v>606</v>
      </c>
      <c r="AH2930" s="8">
        <v>1064</v>
      </c>
      <c r="AI2930" s="8">
        <v>1333</v>
      </c>
      <c r="AJ2930" s="8">
        <v>1167</v>
      </c>
      <c r="AK2930" s="8">
        <v>2136</v>
      </c>
      <c r="AL2930" s="8">
        <v>3623</v>
      </c>
      <c r="AM2930" s="8">
        <v>2451</v>
      </c>
      <c r="AN2930" s="8">
        <v>4030</v>
      </c>
      <c r="AO2930" s="8">
        <v>6745</v>
      </c>
      <c r="AP2930" s="8">
        <v>0</v>
      </c>
      <c r="AQ2930" s="8">
        <v>5020</v>
      </c>
      <c r="AR2930" s="8">
        <v>5600</v>
      </c>
      <c r="AS2930" s="8">
        <v>6522</v>
      </c>
      <c r="AT2930" s="8">
        <v>0</v>
      </c>
      <c r="AU2930" s="8">
        <v>7973</v>
      </c>
      <c r="AV2930" s="8">
        <v>0</v>
      </c>
      <c r="AW2930" s="8"/>
      <c r="AX2930" s="8"/>
      <c r="AY2930" s="8"/>
      <c r="AZ2930" s="8"/>
      <c r="BA2930" s="8"/>
      <c r="BB2930" s="8"/>
      <c r="BC2930" s="8">
        <v>3685</v>
      </c>
      <c r="BD2930" s="8">
        <v>8995</v>
      </c>
      <c r="BE2930" s="8">
        <v>27</v>
      </c>
      <c r="BF2930" s="8">
        <v>2</v>
      </c>
      <c r="BG2930" s="8">
        <v>3883</v>
      </c>
      <c r="BH2930" s="8">
        <v>3306</v>
      </c>
      <c r="BI2930" s="8">
        <v>3434</v>
      </c>
      <c r="BJ2930" s="8">
        <v>56</v>
      </c>
      <c r="BK2930" s="8">
        <v>3619</v>
      </c>
      <c r="BL2930" s="8">
        <v>685</v>
      </c>
      <c r="BM2930" s="8">
        <v>687</v>
      </c>
      <c r="BN2930" s="8">
        <v>667</v>
      </c>
      <c r="BO2930" s="8">
        <v>180</v>
      </c>
      <c r="BP2930" s="8">
        <v>1537</v>
      </c>
      <c r="BQ2930" s="8">
        <v>153</v>
      </c>
      <c r="BR2930" s="8">
        <v>2368</v>
      </c>
      <c r="BS2930" s="8">
        <v>1955</v>
      </c>
      <c r="BT2930" s="8">
        <v>1</v>
      </c>
      <c r="BU2930" s="8"/>
      <c r="BV2930" s="8"/>
      <c r="BW2930" s="8"/>
      <c r="BX2930" s="8"/>
      <c r="BY2930" s="8"/>
      <c r="BZ2930" s="8"/>
      <c r="CA2930" s="8">
        <v>2073</v>
      </c>
      <c r="CB2930" s="8">
        <v>1847</v>
      </c>
      <c r="CC2930" s="8">
        <v>4250</v>
      </c>
      <c r="CD2930" s="8">
        <v>2947</v>
      </c>
      <c r="CE2930" s="8">
        <v>2871</v>
      </c>
      <c r="CF2930" s="8">
        <v>2947</v>
      </c>
      <c r="CG2930" s="8">
        <v>3365</v>
      </c>
      <c r="CH2930" s="8">
        <v>3463</v>
      </c>
      <c r="CI2930" s="8">
        <v>4176</v>
      </c>
      <c r="CJ2930" s="8">
        <v>3913</v>
      </c>
      <c r="CK2930" s="8">
        <v>4012</v>
      </c>
      <c r="CL2930" s="8">
        <v>4223</v>
      </c>
      <c r="CM2930" s="8">
        <v>1030</v>
      </c>
      <c r="CN2930" s="8">
        <v>2446</v>
      </c>
      <c r="CO2930" s="8">
        <v>3080</v>
      </c>
      <c r="CP2930" s="8">
        <v>349</v>
      </c>
      <c r="CQ2930" s="8">
        <v>405</v>
      </c>
      <c r="CR2930" s="8">
        <v>117</v>
      </c>
      <c r="CS2930" s="8"/>
      <c r="CT2930" s="8"/>
      <c r="CU2930" s="8"/>
    </row>
    <row r="2931" spans="1:99" x14ac:dyDescent="0.2">
      <c r="B2931" s="7">
        <v>0.49004629629629631</v>
      </c>
      <c r="C2931" s="8">
        <v>37</v>
      </c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>
        <v>562</v>
      </c>
      <c r="AF2931" s="8">
        <v>568</v>
      </c>
      <c r="AG2931" s="8">
        <v>609</v>
      </c>
      <c r="AH2931" s="8">
        <v>1063</v>
      </c>
      <c r="AI2931" s="8">
        <v>1332</v>
      </c>
      <c r="AJ2931" s="8">
        <v>1164</v>
      </c>
      <c r="AK2931" s="8">
        <v>2172</v>
      </c>
      <c r="AL2931" s="8">
        <v>3566</v>
      </c>
      <c r="AM2931" s="8">
        <v>2475</v>
      </c>
      <c r="AN2931" s="8">
        <v>4027</v>
      </c>
      <c r="AO2931" s="8">
        <v>6796</v>
      </c>
      <c r="AP2931" s="8">
        <v>20</v>
      </c>
      <c r="AQ2931" s="8">
        <v>5001</v>
      </c>
      <c r="AR2931" s="8">
        <v>5605</v>
      </c>
      <c r="AS2931" s="8">
        <v>6317</v>
      </c>
      <c r="AT2931" s="8">
        <v>7</v>
      </c>
      <c r="AU2931" s="8">
        <v>7977</v>
      </c>
      <c r="AV2931" s="8">
        <v>0</v>
      </c>
      <c r="AW2931" s="8"/>
      <c r="AX2931" s="8"/>
      <c r="AY2931" s="8"/>
      <c r="AZ2931" s="8"/>
      <c r="BA2931" s="8"/>
      <c r="BB2931" s="8"/>
      <c r="BC2931" s="8">
        <v>3706</v>
      </c>
      <c r="BD2931" s="8">
        <v>9040</v>
      </c>
      <c r="BE2931" s="8">
        <v>21</v>
      </c>
      <c r="BF2931" s="8">
        <v>0</v>
      </c>
      <c r="BG2931" s="8">
        <v>3854</v>
      </c>
      <c r="BH2931" s="8">
        <v>3299</v>
      </c>
      <c r="BI2931" s="8">
        <v>3537</v>
      </c>
      <c r="BJ2931" s="8">
        <v>60</v>
      </c>
      <c r="BK2931" s="8">
        <v>3666</v>
      </c>
      <c r="BL2931" s="8">
        <v>672</v>
      </c>
      <c r="BM2931" s="8">
        <v>687</v>
      </c>
      <c r="BN2931" s="8">
        <v>673</v>
      </c>
      <c r="BO2931" s="8">
        <v>165</v>
      </c>
      <c r="BP2931" s="8">
        <v>1560</v>
      </c>
      <c r="BQ2931" s="8">
        <v>147</v>
      </c>
      <c r="BR2931" s="8">
        <v>2360</v>
      </c>
      <c r="BS2931" s="8">
        <v>1953</v>
      </c>
      <c r="BT2931" s="8">
        <v>11</v>
      </c>
      <c r="BU2931" s="8"/>
      <c r="BV2931" s="8"/>
      <c r="BW2931" s="8"/>
      <c r="BX2931" s="8"/>
      <c r="BY2931" s="8"/>
      <c r="BZ2931" s="8"/>
      <c r="CA2931" s="8">
        <v>2076</v>
      </c>
      <c r="CB2931" s="8">
        <v>1844</v>
      </c>
      <c r="CC2931" s="8">
        <v>4270</v>
      </c>
      <c r="CD2931" s="8">
        <v>2901</v>
      </c>
      <c r="CE2931" s="8">
        <v>2838</v>
      </c>
      <c r="CF2931" s="8">
        <v>2977</v>
      </c>
      <c r="CG2931" s="8">
        <v>3391</v>
      </c>
      <c r="CH2931" s="8">
        <v>3443</v>
      </c>
      <c r="CI2931" s="8">
        <v>4087</v>
      </c>
      <c r="CJ2931" s="8">
        <v>3920</v>
      </c>
      <c r="CK2931" s="8">
        <v>4015</v>
      </c>
      <c r="CL2931" s="8">
        <v>4252</v>
      </c>
      <c r="CM2931" s="8">
        <v>1029</v>
      </c>
      <c r="CN2931" s="8">
        <v>2451</v>
      </c>
      <c r="CO2931" s="8">
        <v>3121</v>
      </c>
      <c r="CP2931" s="8">
        <v>345</v>
      </c>
      <c r="CQ2931" s="8">
        <v>387</v>
      </c>
      <c r="CR2931" s="8">
        <v>110</v>
      </c>
      <c r="CS2931" s="8"/>
      <c r="CT2931" s="8"/>
      <c r="CU2931" s="8"/>
    </row>
    <row r="2932" spans="1:99" x14ac:dyDescent="0.2">
      <c r="B2932" s="7">
        <v>0.49108796296296298</v>
      </c>
      <c r="C2932" s="8">
        <v>37</v>
      </c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>
        <v>570</v>
      </c>
      <c r="AF2932" s="8">
        <v>594</v>
      </c>
      <c r="AG2932" s="8">
        <v>617</v>
      </c>
      <c r="AH2932" s="8">
        <v>1059</v>
      </c>
      <c r="AI2932" s="8">
        <v>1327</v>
      </c>
      <c r="AJ2932" s="8">
        <v>1165</v>
      </c>
      <c r="AK2932" s="8">
        <v>2161</v>
      </c>
      <c r="AL2932" s="8">
        <v>3554</v>
      </c>
      <c r="AM2932" s="8">
        <v>2475</v>
      </c>
      <c r="AN2932" s="8">
        <v>4003</v>
      </c>
      <c r="AO2932" s="8">
        <v>6735</v>
      </c>
      <c r="AP2932" s="8">
        <v>0</v>
      </c>
      <c r="AQ2932" s="8">
        <v>4954</v>
      </c>
      <c r="AR2932" s="8">
        <v>5527</v>
      </c>
      <c r="AS2932" s="8">
        <v>6393</v>
      </c>
      <c r="AT2932" s="8">
        <v>4</v>
      </c>
      <c r="AU2932" s="8">
        <v>7960</v>
      </c>
      <c r="AV2932" s="8">
        <v>7</v>
      </c>
      <c r="AW2932" s="8"/>
      <c r="AX2932" s="8"/>
      <c r="AY2932" s="8"/>
      <c r="AZ2932" s="8"/>
      <c r="BA2932" s="8"/>
      <c r="BB2932" s="8"/>
      <c r="BC2932" s="8">
        <v>3678</v>
      </c>
      <c r="BD2932" s="8">
        <v>9080</v>
      </c>
      <c r="BE2932" s="8">
        <v>28</v>
      </c>
      <c r="BF2932" s="8">
        <v>8</v>
      </c>
      <c r="BG2932" s="8">
        <v>3850</v>
      </c>
      <c r="BH2932" s="8">
        <v>3281</v>
      </c>
      <c r="BI2932" s="8">
        <v>3507</v>
      </c>
      <c r="BJ2932" s="8">
        <v>55</v>
      </c>
      <c r="BK2932" s="8">
        <v>3645</v>
      </c>
      <c r="BL2932" s="8">
        <v>675</v>
      </c>
      <c r="BM2932" s="8">
        <v>687</v>
      </c>
      <c r="BN2932" s="8">
        <v>671</v>
      </c>
      <c r="BO2932" s="8">
        <v>178</v>
      </c>
      <c r="BP2932" s="8">
        <v>1539</v>
      </c>
      <c r="BQ2932" s="8">
        <v>148</v>
      </c>
      <c r="BR2932" s="8">
        <v>2394</v>
      </c>
      <c r="BS2932" s="8">
        <v>1957</v>
      </c>
      <c r="BT2932" s="8">
        <v>11</v>
      </c>
      <c r="BU2932" s="8"/>
      <c r="BV2932" s="8"/>
      <c r="BW2932" s="8"/>
      <c r="BX2932" s="8"/>
      <c r="BY2932" s="8"/>
      <c r="BZ2932" s="8"/>
      <c r="CA2932" s="8">
        <v>2069</v>
      </c>
      <c r="CB2932" s="8">
        <v>1837</v>
      </c>
      <c r="CC2932" s="8">
        <v>4296</v>
      </c>
      <c r="CD2932" s="8">
        <v>2918</v>
      </c>
      <c r="CE2932" s="8">
        <v>2837</v>
      </c>
      <c r="CF2932" s="8">
        <v>2951</v>
      </c>
      <c r="CG2932" s="8">
        <v>3405</v>
      </c>
      <c r="CH2932" s="8">
        <v>3504</v>
      </c>
      <c r="CI2932" s="8">
        <v>4134</v>
      </c>
      <c r="CJ2932" s="8">
        <v>3947</v>
      </c>
      <c r="CK2932" s="8">
        <v>4023</v>
      </c>
      <c r="CL2932" s="8">
        <v>4166</v>
      </c>
      <c r="CM2932" s="8">
        <v>1048</v>
      </c>
      <c r="CN2932" s="8">
        <v>2431</v>
      </c>
      <c r="CO2932" s="8">
        <v>3088</v>
      </c>
      <c r="CP2932" s="8">
        <v>338</v>
      </c>
      <c r="CQ2932" s="8">
        <v>389</v>
      </c>
      <c r="CR2932" s="8">
        <v>113</v>
      </c>
      <c r="CS2932" s="8"/>
      <c r="CT2932" s="8"/>
      <c r="CU2932" s="8"/>
    </row>
    <row r="2933" spans="1:99" x14ac:dyDescent="0.2">
      <c r="B2933" s="7">
        <v>0.49212962962962964</v>
      </c>
      <c r="C2933" s="8">
        <v>37</v>
      </c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>
        <v>562</v>
      </c>
      <c r="AF2933" s="8">
        <v>568</v>
      </c>
      <c r="AG2933" s="8">
        <v>614</v>
      </c>
      <c r="AH2933" s="8">
        <v>1055</v>
      </c>
      <c r="AI2933" s="8">
        <v>1307</v>
      </c>
      <c r="AJ2933" s="8">
        <v>1146</v>
      </c>
      <c r="AK2933" s="8">
        <v>2147</v>
      </c>
      <c r="AL2933" s="8">
        <v>3540</v>
      </c>
      <c r="AM2933" s="8">
        <v>2433</v>
      </c>
      <c r="AN2933" s="8">
        <v>4028</v>
      </c>
      <c r="AO2933" s="8">
        <v>6849</v>
      </c>
      <c r="AP2933" s="8">
        <v>5</v>
      </c>
      <c r="AQ2933" s="8">
        <v>5001</v>
      </c>
      <c r="AR2933" s="8">
        <v>5586</v>
      </c>
      <c r="AS2933" s="8">
        <v>6367</v>
      </c>
      <c r="AT2933" s="8">
        <v>1</v>
      </c>
      <c r="AU2933" s="8">
        <v>7984</v>
      </c>
      <c r="AV2933" s="8">
        <v>0</v>
      </c>
      <c r="AW2933" s="8"/>
      <c r="AX2933" s="8"/>
      <c r="AY2933" s="8"/>
      <c r="AZ2933" s="8"/>
      <c r="BA2933" s="8"/>
      <c r="BB2933" s="8"/>
      <c r="BC2933" s="8">
        <v>3687</v>
      </c>
      <c r="BD2933" s="8">
        <v>8945</v>
      </c>
      <c r="BE2933" s="8">
        <v>25</v>
      </c>
      <c r="BF2933" s="8">
        <v>3</v>
      </c>
      <c r="BG2933" s="8">
        <v>3842</v>
      </c>
      <c r="BH2933" s="8">
        <v>3313</v>
      </c>
      <c r="BI2933" s="8">
        <v>3522</v>
      </c>
      <c r="BJ2933" s="8">
        <v>68</v>
      </c>
      <c r="BK2933" s="8">
        <v>3658</v>
      </c>
      <c r="BL2933" s="8">
        <v>683</v>
      </c>
      <c r="BM2933" s="8">
        <v>671</v>
      </c>
      <c r="BN2933" s="8">
        <v>690</v>
      </c>
      <c r="BO2933" s="8">
        <v>192</v>
      </c>
      <c r="BP2933" s="8">
        <v>1552</v>
      </c>
      <c r="BQ2933" s="8">
        <v>156</v>
      </c>
      <c r="BR2933" s="8">
        <v>2366</v>
      </c>
      <c r="BS2933" s="8">
        <v>1971</v>
      </c>
      <c r="BT2933" s="8">
        <v>0</v>
      </c>
      <c r="BU2933" s="8"/>
      <c r="BV2933" s="8"/>
      <c r="BW2933" s="8"/>
      <c r="BX2933" s="8"/>
      <c r="BY2933" s="8"/>
      <c r="BZ2933" s="8"/>
      <c r="CA2933" s="8">
        <v>2069</v>
      </c>
      <c r="CB2933" s="8">
        <v>1826</v>
      </c>
      <c r="CC2933" s="8">
        <v>4253</v>
      </c>
      <c r="CD2933" s="8">
        <v>2906</v>
      </c>
      <c r="CE2933" s="8">
        <v>2838</v>
      </c>
      <c r="CF2933" s="8">
        <v>2937</v>
      </c>
      <c r="CG2933" s="8">
        <v>3343</v>
      </c>
      <c r="CH2933" s="8">
        <v>3437</v>
      </c>
      <c r="CI2933" s="8">
        <v>4098</v>
      </c>
      <c r="CJ2933" s="8">
        <v>3919</v>
      </c>
      <c r="CK2933" s="8">
        <v>4004</v>
      </c>
      <c r="CL2933" s="8">
        <v>4149</v>
      </c>
      <c r="CM2933" s="8">
        <v>1050</v>
      </c>
      <c r="CN2933" s="8">
        <v>2505</v>
      </c>
      <c r="CO2933" s="8">
        <v>3114</v>
      </c>
      <c r="CP2933" s="8">
        <v>340</v>
      </c>
      <c r="CQ2933" s="8">
        <v>404</v>
      </c>
      <c r="CR2933" s="8">
        <v>118</v>
      </c>
      <c r="CS2933" s="8"/>
      <c r="CT2933" s="8"/>
      <c r="CU2933" s="8"/>
    </row>
    <row r="2934" spans="1:99" x14ac:dyDescent="0.2">
      <c r="B2934" s="7">
        <v>0.49317129629629625</v>
      </c>
      <c r="C2934" s="8">
        <v>37</v>
      </c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>
        <v>558</v>
      </c>
      <c r="AF2934" s="8">
        <v>561</v>
      </c>
      <c r="AG2934" s="8">
        <v>598</v>
      </c>
      <c r="AH2934" s="8">
        <v>1063</v>
      </c>
      <c r="AI2934" s="8">
        <v>1331</v>
      </c>
      <c r="AJ2934" s="8">
        <v>1143</v>
      </c>
      <c r="AK2934" s="8">
        <v>2163</v>
      </c>
      <c r="AL2934" s="8">
        <v>3537</v>
      </c>
      <c r="AM2934" s="8">
        <v>2434</v>
      </c>
      <c r="AN2934" s="8">
        <v>3989</v>
      </c>
      <c r="AO2934" s="8">
        <v>6729</v>
      </c>
      <c r="AP2934" s="8">
        <v>0</v>
      </c>
      <c r="AQ2934" s="8">
        <v>5027</v>
      </c>
      <c r="AR2934" s="8">
        <v>5565</v>
      </c>
      <c r="AS2934" s="8">
        <v>6397</v>
      </c>
      <c r="AT2934" s="8">
        <v>16</v>
      </c>
      <c r="AU2934" s="8">
        <v>7965</v>
      </c>
      <c r="AV2934" s="8">
        <v>9</v>
      </c>
      <c r="AW2934" s="8"/>
      <c r="AX2934" s="8"/>
      <c r="AY2934" s="8"/>
      <c r="AZ2934" s="8"/>
      <c r="BA2934" s="8"/>
      <c r="BB2934" s="8"/>
      <c r="BC2934" s="8">
        <v>3688</v>
      </c>
      <c r="BD2934" s="8">
        <v>9070</v>
      </c>
      <c r="BE2934" s="8">
        <v>13</v>
      </c>
      <c r="BF2934" s="8">
        <v>1</v>
      </c>
      <c r="BG2934" s="8">
        <v>3846</v>
      </c>
      <c r="BH2934" s="8">
        <v>3252</v>
      </c>
      <c r="BI2934" s="8">
        <v>3495</v>
      </c>
      <c r="BJ2934" s="8">
        <v>59</v>
      </c>
      <c r="BK2934" s="8">
        <v>3594</v>
      </c>
      <c r="BL2934" s="8">
        <v>674</v>
      </c>
      <c r="BM2934" s="8">
        <v>702</v>
      </c>
      <c r="BN2934" s="8">
        <v>677</v>
      </c>
      <c r="BO2934" s="8">
        <v>192</v>
      </c>
      <c r="BP2934" s="8">
        <v>1551</v>
      </c>
      <c r="BQ2934" s="8">
        <v>158</v>
      </c>
      <c r="BR2934" s="8">
        <v>2353</v>
      </c>
      <c r="BS2934" s="8">
        <v>1956</v>
      </c>
      <c r="BT2934" s="8">
        <v>3</v>
      </c>
      <c r="BU2934" s="8"/>
      <c r="BV2934" s="8"/>
      <c r="BW2934" s="8"/>
      <c r="BX2934" s="8"/>
      <c r="BY2934" s="8"/>
      <c r="BZ2934" s="8"/>
      <c r="CA2934" s="8">
        <v>2056</v>
      </c>
      <c r="CB2934" s="8">
        <v>1839</v>
      </c>
      <c r="CC2934" s="8">
        <v>4251</v>
      </c>
      <c r="CD2934" s="8">
        <v>2948</v>
      </c>
      <c r="CE2934" s="8">
        <v>2897</v>
      </c>
      <c r="CF2934" s="8">
        <v>2999</v>
      </c>
      <c r="CG2934" s="8">
        <v>3356</v>
      </c>
      <c r="CH2934" s="8">
        <v>3439</v>
      </c>
      <c r="CI2934" s="8">
        <v>4087</v>
      </c>
      <c r="CJ2934" s="8">
        <v>3883</v>
      </c>
      <c r="CK2934" s="8">
        <v>4045</v>
      </c>
      <c r="CL2934" s="8">
        <v>4219</v>
      </c>
      <c r="CM2934" s="8">
        <v>1034</v>
      </c>
      <c r="CN2934" s="8">
        <v>2485</v>
      </c>
      <c r="CO2934" s="8">
        <v>3090</v>
      </c>
      <c r="CP2934" s="8">
        <v>337</v>
      </c>
      <c r="CQ2934" s="8">
        <v>395</v>
      </c>
      <c r="CR2934" s="8">
        <v>120</v>
      </c>
      <c r="CS2934" s="8"/>
      <c r="CT2934" s="8"/>
      <c r="CU2934" s="8"/>
    </row>
    <row r="2935" spans="1:99" x14ac:dyDescent="0.2">
      <c r="B2935" s="7">
        <v>0.49421296296296297</v>
      </c>
      <c r="C2935" s="8">
        <v>37</v>
      </c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>
        <v>564</v>
      </c>
      <c r="AF2935" s="8">
        <v>572</v>
      </c>
      <c r="AG2935" s="8">
        <v>602</v>
      </c>
      <c r="AH2935" s="8">
        <v>1054</v>
      </c>
      <c r="AI2935" s="8">
        <v>1321</v>
      </c>
      <c r="AJ2935" s="8">
        <v>1156</v>
      </c>
      <c r="AK2935" s="8">
        <v>2146</v>
      </c>
      <c r="AL2935" s="8">
        <v>3539</v>
      </c>
      <c r="AM2935" s="8">
        <v>2444</v>
      </c>
      <c r="AN2935" s="8">
        <v>3995</v>
      </c>
      <c r="AO2935" s="8">
        <v>6675</v>
      </c>
      <c r="AP2935" s="8">
        <v>7</v>
      </c>
      <c r="AQ2935" s="8">
        <v>4929</v>
      </c>
      <c r="AR2935" s="8">
        <v>5545</v>
      </c>
      <c r="AS2935" s="8">
        <v>6229</v>
      </c>
      <c r="AT2935" s="8">
        <v>3</v>
      </c>
      <c r="AU2935" s="8">
        <v>7981</v>
      </c>
      <c r="AV2935" s="8">
        <v>0</v>
      </c>
      <c r="AW2935" s="8"/>
      <c r="AX2935" s="8"/>
      <c r="AY2935" s="8"/>
      <c r="AZ2935" s="8"/>
      <c r="BA2935" s="8"/>
      <c r="BB2935" s="8"/>
      <c r="BC2935" s="8">
        <v>3694</v>
      </c>
      <c r="BD2935" s="8">
        <v>9140</v>
      </c>
      <c r="BE2935" s="8">
        <v>23</v>
      </c>
      <c r="BF2935" s="8">
        <v>4</v>
      </c>
      <c r="BG2935" s="8">
        <v>3823</v>
      </c>
      <c r="BH2935" s="8">
        <v>3286</v>
      </c>
      <c r="BI2935" s="8">
        <v>3554</v>
      </c>
      <c r="BJ2935" s="8">
        <v>59</v>
      </c>
      <c r="BK2935" s="8">
        <v>3604</v>
      </c>
      <c r="BL2935" s="8">
        <v>677</v>
      </c>
      <c r="BM2935" s="8">
        <v>709</v>
      </c>
      <c r="BN2935" s="8">
        <v>677</v>
      </c>
      <c r="BO2935" s="8">
        <v>172</v>
      </c>
      <c r="BP2935" s="8">
        <v>1552</v>
      </c>
      <c r="BQ2935" s="8">
        <v>150</v>
      </c>
      <c r="BR2935" s="8">
        <v>2357</v>
      </c>
      <c r="BS2935" s="8">
        <v>1963</v>
      </c>
      <c r="BT2935" s="8">
        <v>2</v>
      </c>
      <c r="BU2935" s="8"/>
      <c r="BV2935" s="8"/>
      <c r="BW2935" s="8"/>
      <c r="BX2935" s="8"/>
      <c r="BY2935" s="8"/>
      <c r="BZ2935" s="8"/>
      <c r="CA2935" s="8">
        <v>2052</v>
      </c>
      <c r="CB2935" s="8">
        <v>1828</v>
      </c>
      <c r="CC2935" s="8">
        <v>4223</v>
      </c>
      <c r="CD2935" s="8">
        <v>2926</v>
      </c>
      <c r="CE2935" s="8">
        <v>2891</v>
      </c>
      <c r="CF2935" s="8">
        <v>3013</v>
      </c>
      <c r="CG2935" s="8">
        <v>3344</v>
      </c>
      <c r="CH2935" s="8">
        <v>3459</v>
      </c>
      <c r="CI2935" s="8">
        <v>4098</v>
      </c>
      <c r="CJ2935" s="8">
        <v>3891</v>
      </c>
      <c r="CK2935" s="8">
        <v>4080</v>
      </c>
      <c r="CL2935" s="8">
        <v>4181</v>
      </c>
      <c r="CM2935" s="8">
        <v>1020</v>
      </c>
      <c r="CN2935" s="8">
        <v>2505</v>
      </c>
      <c r="CO2935" s="8">
        <v>3113</v>
      </c>
      <c r="CP2935" s="8">
        <v>347</v>
      </c>
      <c r="CQ2935" s="8">
        <v>381</v>
      </c>
      <c r="CR2935" s="8">
        <v>120</v>
      </c>
      <c r="CS2935" s="8"/>
      <c r="CT2935" s="8"/>
      <c r="CU2935" s="8"/>
    </row>
    <row r="2936" spans="1:99" x14ac:dyDescent="0.2">
      <c r="B2936" s="7">
        <v>0.49525462962962963</v>
      </c>
      <c r="C2936" s="8">
        <v>37</v>
      </c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>
        <v>557</v>
      </c>
      <c r="AF2936" s="8">
        <v>567</v>
      </c>
      <c r="AG2936" s="8">
        <v>585</v>
      </c>
      <c r="AH2936" s="8">
        <v>1045</v>
      </c>
      <c r="AI2936" s="8">
        <v>1343</v>
      </c>
      <c r="AJ2936" s="8">
        <v>1160</v>
      </c>
      <c r="AK2936" s="8">
        <v>2154</v>
      </c>
      <c r="AL2936" s="8">
        <v>3749</v>
      </c>
      <c r="AM2936" s="8">
        <v>2444</v>
      </c>
      <c r="AN2936" s="8">
        <v>3982</v>
      </c>
      <c r="AO2936" s="8">
        <v>6717</v>
      </c>
      <c r="AP2936" s="8">
        <v>7</v>
      </c>
      <c r="AQ2936" s="8">
        <v>4921</v>
      </c>
      <c r="AR2936" s="8">
        <v>5609</v>
      </c>
      <c r="AS2936" s="8">
        <v>6297</v>
      </c>
      <c r="AT2936" s="8">
        <v>4</v>
      </c>
      <c r="AU2936" s="8">
        <v>7916</v>
      </c>
      <c r="AV2936" s="8">
        <v>0</v>
      </c>
      <c r="AW2936" s="8"/>
      <c r="AX2936" s="8"/>
      <c r="AY2936" s="8"/>
      <c r="AZ2936" s="8"/>
      <c r="BA2936" s="8"/>
      <c r="BB2936" s="8"/>
      <c r="BC2936" s="8">
        <v>3691</v>
      </c>
      <c r="BD2936" s="8">
        <v>8945</v>
      </c>
      <c r="BE2936" s="8">
        <v>19</v>
      </c>
      <c r="BF2936" s="8">
        <v>9</v>
      </c>
      <c r="BG2936" s="8">
        <v>3822</v>
      </c>
      <c r="BH2936" s="8">
        <v>3282</v>
      </c>
      <c r="BI2936" s="8">
        <v>3542</v>
      </c>
      <c r="BJ2936" s="8">
        <v>60</v>
      </c>
      <c r="BK2936" s="8">
        <v>3544</v>
      </c>
      <c r="BL2936" s="8">
        <v>691</v>
      </c>
      <c r="BM2936" s="8">
        <v>725</v>
      </c>
      <c r="BN2936" s="8">
        <v>677</v>
      </c>
      <c r="BO2936" s="8">
        <v>161</v>
      </c>
      <c r="BP2936" s="8">
        <v>1526</v>
      </c>
      <c r="BQ2936" s="8">
        <v>145</v>
      </c>
      <c r="BR2936" s="8">
        <v>2362</v>
      </c>
      <c r="BS2936" s="8">
        <v>1953</v>
      </c>
      <c r="BT2936" s="8">
        <v>9</v>
      </c>
      <c r="BU2936" s="8"/>
      <c r="BV2936" s="8"/>
      <c r="BW2936" s="8"/>
      <c r="BX2936" s="8"/>
      <c r="BY2936" s="8"/>
      <c r="BZ2936" s="8"/>
      <c r="CA2936" s="8">
        <v>2036</v>
      </c>
      <c r="CB2936" s="8">
        <v>1837</v>
      </c>
      <c r="CC2936" s="8">
        <v>4217</v>
      </c>
      <c r="CD2936" s="8">
        <v>2897</v>
      </c>
      <c r="CE2936" s="8">
        <v>2858</v>
      </c>
      <c r="CF2936" s="8">
        <v>2984</v>
      </c>
      <c r="CG2936" s="8">
        <v>3337</v>
      </c>
      <c r="CH2936" s="8">
        <v>3426</v>
      </c>
      <c r="CI2936" s="8">
        <v>4076</v>
      </c>
      <c r="CJ2936" s="8">
        <v>3842</v>
      </c>
      <c r="CK2936" s="8">
        <v>4114</v>
      </c>
      <c r="CL2936" s="8">
        <v>4182</v>
      </c>
      <c r="CM2936" s="8">
        <v>1022</v>
      </c>
      <c r="CN2936" s="8">
        <v>2522</v>
      </c>
      <c r="CO2936" s="8">
        <v>3092</v>
      </c>
      <c r="CP2936" s="8">
        <v>342</v>
      </c>
      <c r="CQ2936" s="8">
        <v>406</v>
      </c>
      <c r="CR2936" s="8">
        <v>123</v>
      </c>
      <c r="CS2936" s="8"/>
      <c r="CT2936" s="8"/>
      <c r="CU2936" s="8"/>
    </row>
    <row r="2937" spans="1:99" x14ac:dyDescent="0.2">
      <c r="B2937" s="7">
        <v>0.49629629629629629</v>
      </c>
      <c r="C2937" s="8">
        <v>37</v>
      </c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>
        <v>562</v>
      </c>
      <c r="AF2937" s="8">
        <v>575</v>
      </c>
      <c r="AG2937" s="8">
        <v>598</v>
      </c>
      <c r="AH2937" s="8">
        <v>1056</v>
      </c>
      <c r="AI2937" s="8">
        <v>1324</v>
      </c>
      <c r="AJ2937" s="8">
        <v>1152</v>
      </c>
      <c r="AK2937" s="8">
        <v>2160</v>
      </c>
      <c r="AL2937" s="8">
        <v>3722</v>
      </c>
      <c r="AM2937" s="8">
        <v>2455</v>
      </c>
      <c r="AN2937" s="8">
        <v>4001</v>
      </c>
      <c r="AO2937" s="8">
        <v>6638</v>
      </c>
      <c r="AP2937" s="8">
        <v>0</v>
      </c>
      <c r="AQ2937" s="8">
        <v>4929</v>
      </c>
      <c r="AR2937" s="8">
        <v>5555</v>
      </c>
      <c r="AS2937" s="8">
        <v>6278</v>
      </c>
      <c r="AT2937" s="8">
        <v>0</v>
      </c>
      <c r="AU2937" s="8">
        <v>7871</v>
      </c>
      <c r="AV2937" s="8">
        <v>0</v>
      </c>
      <c r="AW2937" s="8"/>
      <c r="AX2937" s="8"/>
      <c r="AY2937" s="8"/>
      <c r="AZ2937" s="8"/>
      <c r="BA2937" s="8"/>
      <c r="BB2937" s="8"/>
      <c r="BC2937" s="8">
        <v>3666</v>
      </c>
      <c r="BD2937" s="8">
        <v>9009</v>
      </c>
      <c r="BE2937" s="8">
        <v>29</v>
      </c>
      <c r="BF2937" s="8">
        <v>0</v>
      </c>
      <c r="BG2937" s="8">
        <v>3815</v>
      </c>
      <c r="BH2937" s="8">
        <v>3259</v>
      </c>
      <c r="BI2937" s="8">
        <v>3501</v>
      </c>
      <c r="BJ2937" s="8">
        <v>46</v>
      </c>
      <c r="BK2937" s="8">
        <v>3605</v>
      </c>
      <c r="BL2937" s="8">
        <v>675</v>
      </c>
      <c r="BM2937" s="8">
        <v>705</v>
      </c>
      <c r="BN2937" s="8">
        <v>666</v>
      </c>
      <c r="BO2937" s="8">
        <v>189</v>
      </c>
      <c r="BP2937" s="8">
        <v>1522</v>
      </c>
      <c r="BQ2937" s="8">
        <v>140</v>
      </c>
      <c r="BR2937" s="8">
        <v>2376</v>
      </c>
      <c r="BS2937" s="8">
        <v>1928</v>
      </c>
      <c r="BT2937" s="8">
        <v>13</v>
      </c>
      <c r="BU2937" s="8"/>
      <c r="BV2937" s="8"/>
      <c r="BW2937" s="8"/>
      <c r="BX2937" s="8"/>
      <c r="BY2937" s="8"/>
      <c r="BZ2937" s="8"/>
      <c r="CA2937" s="8">
        <v>2033</v>
      </c>
      <c r="CB2937" s="8">
        <v>1834</v>
      </c>
      <c r="CC2937" s="8">
        <v>4230</v>
      </c>
      <c r="CD2937" s="8">
        <v>2886</v>
      </c>
      <c r="CE2937" s="8">
        <v>2854</v>
      </c>
      <c r="CF2937" s="8">
        <v>3052</v>
      </c>
      <c r="CG2937" s="8">
        <v>3351</v>
      </c>
      <c r="CH2937" s="8">
        <v>3410</v>
      </c>
      <c r="CI2937" s="8">
        <v>4028</v>
      </c>
      <c r="CJ2937" s="8">
        <v>3885</v>
      </c>
      <c r="CK2937" s="8">
        <v>4116</v>
      </c>
      <c r="CL2937" s="8">
        <v>4165</v>
      </c>
      <c r="CM2937" s="8">
        <v>1024</v>
      </c>
      <c r="CN2937" s="8">
        <v>2486</v>
      </c>
      <c r="CO2937" s="8">
        <v>3132</v>
      </c>
      <c r="CP2937" s="8">
        <v>340</v>
      </c>
      <c r="CQ2937" s="8">
        <v>392</v>
      </c>
      <c r="CR2937" s="8">
        <v>123</v>
      </c>
      <c r="CS2937" s="8"/>
      <c r="CT2937" s="8"/>
      <c r="CU2937" s="8"/>
    </row>
    <row r="2938" spans="1:99" x14ac:dyDescent="0.2">
      <c r="B2938" s="7">
        <v>0.49733796296296301</v>
      </c>
      <c r="C2938" s="8">
        <v>37</v>
      </c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>
        <v>563</v>
      </c>
      <c r="AF2938" s="8">
        <v>569</v>
      </c>
      <c r="AG2938" s="8">
        <v>596</v>
      </c>
      <c r="AH2938" s="8">
        <v>1031</v>
      </c>
      <c r="AI2938" s="8">
        <v>1342</v>
      </c>
      <c r="AJ2938" s="8">
        <v>1144</v>
      </c>
      <c r="AK2938" s="8">
        <v>2141</v>
      </c>
      <c r="AL2938" s="8">
        <v>3721</v>
      </c>
      <c r="AM2938" s="8">
        <v>2446</v>
      </c>
      <c r="AN2938" s="8">
        <v>4022</v>
      </c>
      <c r="AO2938" s="8">
        <v>6660</v>
      </c>
      <c r="AP2938" s="8">
        <v>8</v>
      </c>
      <c r="AQ2938" s="8">
        <v>4947</v>
      </c>
      <c r="AR2938" s="8">
        <v>5572</v>
      </c>
      <c r="AS2938" s="8">
        <v>6310</v>
      </c>
      <c r="AT2938" s="8">
        <v>3</v>
      </c>
      <c r="AU2938" s="8">
        <v>7929</v>
      </c>
      <c r="AV2938" s="8">
        <v>0</v>
      </c>
      <c r="AW2938" s="8"/>
      <c r="AX2938" s="8"/>
      <c r="AY2938" s="8"/>
      <c r="AZ2938" s="8"/>
      <c r="BA2938" s="8"/>
      <c r="BB2938" s="8"/>
      <c r="BC2938" s="8">
        <v>3661</v>
      </c>
      <c r="BD2938" s="8">
        <v>9059</v>
      </c>
      <c r="BE2938" s="8">
        <v>18</v>
      </c>
      <c r="BF2938" s="8">
        <v>0</v>
      </c>
      <c r="BG2938" s="8">
        <v>3830</v>
      </c>
      <c r="BH2938" s="8">
        <v>3277</v>
      </c>
      <c r="BI2938" s="8">
        <v>3470</v>
      </c>
      <c r="BJ2938" s="8">
        <v>68</v>
      </c>
      <c r="BK2938" s="8">
        <v>3588</v>
      </c>
      <c r="BL2938" s="8">
        <v>685</v>
      </c>
      <c r="BM2938" s="8">
        <v>696</v>
      </c>
      <c r="BN2938" s="8">
        <v>671</v>
      </c>
      <c r="BO2938" s="8">
        <v>176</v>
      </c>
      <c r="BP2938" s="8">
        <v>1518</v>
      </c>
      <c r="BQ2938" s="8">
        <v>152</v>
      </c>
      <c r="BR2938" s="8">
        <v>2369</v>
      </c>
      <c r="BS2938" s="8">
        <v>1947</v>
      </c>
      <c r="BT2938" s="8">
        <v>11</v>
      </c>
      <c r="BU2938" s="8"/>
      <c r="BV2938" s="8"/>
      <c r="BW2938" s="8"/>
      <c r="BX2938" s="8"/>
      <c r="BY2938" s="8"/>
      <c r="BZ2938" s="8"/>
      <c r="CA2938" s="8">
        <v>2038</v>
      </c>
      <c r="CB2938" s="8">
        <v>1813</v>
      </c>
      <c r="CC2938" s="8">
        <v>4230</v>
      </c>
      <c r="CD2938" s="8">
        <v>2885</v>
      </c>
      <c r="CE2938" s="8">
        <v>2866</v>
      </c>
      <c r="CF2938" s="8">
        <v>3275</v>
      </c>
      <c r="CG2938" s="8">
        <v>3332</v>
      </c>
      <c r="CH2938" s="8">
        <v>3601</v>
      </c>
      <c r="CI2938" s="8">
        <v>4022</v>
      </c>
      <c r="CJ2938" s="8">
        <v>3861</v>
      </c>
      <c r="CK2938" s="8">
        <v>4044</v>
      </c>
      <c r="CL2938" s="8">
        <v>4138</v>
      </c>
      <c r="CM2938" s="8">
        <v>1020</v>
      </c>
      <c r="CN2938" s="8">
        <v>2507</v>
      </c>
      <c r="CO2938" s="8">
        <v>3089</v>
      </c>
      <c r="CP2938" s="8">
        <v>331</v>
      </c>
      <c r="CQ2938" s="8">
        <v>396</v>
      </c>
      <c r="CR2938" s="8">
        <v>120</v>
      </c>
      <c r="CS2938" s="8"/>
      <c r="CT2938" s="8"/>
      <c r="CU2938" s="8"/>
    </row>
    <row r="2939" spans="1:99" x14ac:dyDescent="0.2">
      <c r="B2939" s="7">
        <v>0.49837962962962962</v>
      </c>
      <c r="C2939" s="8">
        <v>37</v>
      </c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>
        <v>566</v>
      </c>
      <c r="AF2939" s="8">
        <v>574</v>
      </c>
      <c r="AG2939" s="8">
        <v>588</v>
      </c>
      <c r="AH2939" s="8">
        <v>1044</v>
      </c>
      <c r="AI2939" s="8">
        <v>1302</v>
      </c>
      <c r="AJ2939" s="8">
        <v>1134</v>
      </c>
      <c r="AK2939" s="8">
        <v>2149</v>
      </c>
      <c r="AL2939" s="8">
        <v>3747</v>
      </c>
      <c r="AM2939" s="8">
        <v>2434</v>
      </c>
      <c r="AN2939" s="8">
        <v>4013</v>
      </c>
      <c r="AO2939" s="8">
        <v>6699</v>
      </c>
      <c r="AP2939" s="8">
        <v>0</v>
      </c>
      <c r="AQ2939" s="8">
        <v>4917</v>
      </c>
      <c r="AR2939" s="8">
        <v>5544</v>
      </c>
      <c r="AS2939" s="8">
        <v>6315</v>
      </c>
      <c r="AT2939" s="8">
        <v>10</v>
      </c>
      <c r="AU2939" s="8">
        <v>7954</v>
      </c>
      <c r="AV2939" s="8">
        <v>0</v>
      </c>
      <c r="AW2939" s="8"/>
      <c r="AX2939" s="8"/>
      <c r="AY2939" s="8"/>
      <c r="AZ2939" s="8"/>
      <c r="BA2939" s="8"/>
      <c r="BB2939" s="8"/>
      <c r="BC2939" s="8">
        <v>3675</v>
      </c>
      <c r="BD2939" s="8">
        <v>9108</v>
      </c>
      <c r="BE2939" s="8">
        <v>29</v>
      </c>
      <c r="BF2939" s="8">
        <v>1</v>
      </c>
      <c r="BG2939" s="8">
        <v>3754</v>
      </c>
      <c r="BH2939" s="8">
        <v>3298</v>
      </c>
      <c r="BI2939" s="8">
        <v>3487</v>
      </c>
      <c r="BJ2939" s="8">
        <v>71</v>
      </c>
      <c r="BK2939" s="8">
        <v>3617</v>
      </c>
      <c r="BL2939" s="8">
        <v>684</v>
      </c>
      <c r="BM2939" s="8">
        <v>699</v>
      </c>
      <c r="BN2939" s="8">
        <v>668</v>
      </c>
      <c r="BO2939" s="8">
        <v>183</v>
      </c>
      <c r="BP2939" s="8">
        <v>1531</v>
      </c>
      <c r="BQ2939" s="8">
        <v>148</v>
      </c>
      <c r="BR2939" s="8">
        <v>2388</v>
      </c>
      <c r="BS2939" s="8">
        <v>1973</v>
      </c>
      <c r="BT2939" s="8">
        <v>5</v>
      </c>
      <c r="BU2939" s="8"/>
      <c r="BV2939" s="8"/>
      <c r="BW2939" s="8"/>
      <c r="BX2939" s="8"/>
      <c r="BY2939" s="8"/>
      <c r="BZ2939" s="8"/>
      <c r="CA2939" s="8">
        <v>2018</v>
      </c>
      <c r="CB2939" s="8">
        <v>1808</v>
      </c>
      <c r="CC2939" s="8">
        <v>4192</v>
      </c>
      <c r="CD2939" s="8">
        <v>2932</v>
      </c>
      <c r="CE2939" s="8">
        <v>2840</v>
      </c>
      <c r="CF2939" s="8">
        <v>3217</v>
      </c>
      <c r="CG2939" s="8">
        <v>3314</v>
      </c>
      <c r="CH2939" s="8">
        <v>3610</v>
      </c>
      <c r="CI2939" s="8">
        <v>4022</v>
      </c>
      <c r="CJ2939" s="8">
        <v>3863</v>
      </c>
      <c r="CK2939" s="8">
        <v>4087</v>
      </c>
      <c r="CL2939" s="8">
        <v>4141</v>
      </c>
      <c r="CM2939" s="8">
        <v>1051</v>
      </c>
      <c r="CN2939" s="8">
        <v>2516</v>
      </c>
      <c r="CO2939" s="8">
        <v>3119</v>
      </c>
      <c r="CP2939" s="8">
        <v>335</v>
      </c>
      <c r="CQ2939" s="8">
        <v>387</v>
      </c>
      <c r="CR2939" s="8">
        <v>124</v>
      </c>
      <c r="CS2939" s="8"/>
      <c r="CT2939" s="8"/>
      <c r="CU2939" s="8"/>
    </row>
    <row r="2940" spans="1:99" x14ac:dyDescent="0.2">
      <c r="B2940" s="7">
        <v>0.49942129629629628</v>
      </c>
      <c r="C2940" s="8">
        <v>37</v>
      </c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>
        <v>555</v>
      </c>
      <c r="AF2940" s="8">
        <v>569</v>
      </c>
      <c r="AG2940" s="8">
        <v>603</v>
      </c>
      <c r="AH2940" s="8">
        <v>1040</v>
      </c>
      <c r="AI2940" s="8">
        <v>1291</v>
      </c>
      <c r="AJ2940" s="8">
        <v>1138</v>
      </c>
      <c r="AK2940" s="8">
        <v>2119</v>
      </c>
      <c r="AL2940" s="8">
        <v>3724</v>
      </c>
      <c r="AM2940" s="8">
        <v>2431</v>
      </c>
      <c r="AN2940" s="8">
        <v>3989</v>
      </c>
      <c r="AO2940" s="8">
        <v>6668</v>
      </c>
      <c r="AP2940" s="8">
        <v>13</v>
      </c>
      <c r="AQ2940" s="8">
        <v>4968</v>
      </c>
      <c r="AR2940" s="8">
        <v>5495</v>
      </c>
      <c r="AS2940" s="8">
        <v>6267</v>
      </c>
      <c r="AT2940" s="8">
        <v>6</v>
      </c>
      <c r="AU2940" s="8">
        <v>7894</v>
      </c>
      <c r="AV2940" s="8">
        <v>3</v>
      </c>
      <c r="AW2940" s="8"/>
      <c r="AX2940" s="8"/>
      <c r="AY2940" s="8"/>
      <c r="AZ2940" s="8"/>
      <c r="BA2940" s="8"/>
      <c r="BB2940" s="8"/>
      <c r="BC2940" s="8">
        <v>3663</v>
      </c>
      <c r="BD2940" s="8">
        <v>9094</v>
      </c>
      <c r="BE2940" s="8">
        <v>30</v>
      </c>
      <c r="BF2940" s="8">
        <v>4</v>
      </c>
      <c r="BG2940" s="8">
        <v>3747</v>
      </c>
      <c r="BH2940" s="8">
        <v>3435</v>
      </c>
      <c r="BI2940" s="8">
        <v>3451</v>
      </c>
      <c r="BJ2940" s="8">
        <v>54</v>
      </c>
      <c r="BK2940" s="8">
        <v>3707</v>
      </c>
      <c r="BL2940" s="8">
        <v>677</v>
      </c>
      <c r="BM2940" s="8">
        <v>701</v>
      </c>
      <c r="BN2940" s="8">
        <v>659</v>
      </c>
      <c r="BO2940" s="8">
        <v>175</v>
      </c>
      <c r="BP2940" s="8">
        <v>1529</v>
      </c>
      <c r="BQ2940" s="8">
        <v>137</v>
      </c>
      <c r="BR2940" s="8">
        <v>2347</v>
      </c>
      <c r="BS2940" s="8">
        <v>1956</v>
      </c>
      <c r="BT2940" s="8">
        <v>8</v>
      </c>
      <c r="BU2940" s="8"/>
      <c r="BV2940" s="8"/>
      <c r="BW2940" s="8"/>
      <c r="BX2940" s="8"/>
      <c r="BY2940" s="8"/>
      <c r="BZ2940" s="8"/>
      <c r="CA2940" s="8">
        <v>2041</v>
      </c>
      <c r="CB2940" s="8">
        <v>1807</v>
      </c>
      <c r="CC2940" s="8">
        <v>4224</v>
      </c>
      <c r="CD2940" s="8">
        <v>2879</v>
      </c>
      <c r="CE2940" s="8">
        <v>2850</v>
      </c>
      <c r="CF2940" s="8">
        <v>3227</v>
      </c>
      <c r="CG2940" s="8">
        <v>3338</v>
      </c>
      <c r="CH2940" s="8">
        <v>3559</v>
      </c>
      <c r="CI2940" s="8">
        <v>3970</v>
      </c>
      <c r="CJ2940" s="8">
        <v>3863</v>
      </c>
      <c r="CK2940" s="8">
        <v>4087</v>
      </c>
      <c r="CL2940" s="8">
        <v>4133</v>
      </c>
      <c r="CM2940" s="8">
        <v>1027</v>
      </c>
      <c r="CN2940" s="8">
        <v>2545</v>
      </c>
      <c r="CO2940" s="8">
        <v>3087</v>
      </c>
      <c r="CP2940" s="8">
        <v>344</v>
      </c>
      <c r="CQ2940" s="8">
        <v>400</v>
      </c>
      <c r="CR2940" s="8">
        <v>131</v>
      </c>
      <c r="CS2940" s="8"/>
      <c r="CT2940" s="8"/>
      <c r="CU2940" s="8"/>
    </row>
    <row r="2941" spans="1:99" x14ac:dyDescent="0.2">
      <c r="B2941" s="7">
        <v>0.500462962962963</v>
      </c>
      <c r="C2941" s="8">
        <v>37</v>
      </c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>
        <v>589</v>
      </c>
      <c r="AF2941" s="8">
        <v>569</v>
      </c>
      <c r="AG2941" s="8">
        <v>590</v>
      </c>
      <c r="AH2941" s="8">
        <v>1053</v>
      </c>
      <c r="AI2941" s="8">
        <v>1315</v>
      </c>
      <c r="AJ2941" s="8">
        <v>1137</v>
      </c>
      <c r="AK2941" s="8">
        <v>2122</v>
      </c>
      <c r="AL2941" s="8">
        <v>3709</v>
      </c>
      <c r="AM2941" s="8">
        <v>2425</v>
      </c>
      <c r="AN2941" s="8">
        <v>3941</v>
      </c>
      <c r="AO2941" s="8">
        <v>6645</v>
      </c>
      <c r="AP2941" s="8">
        <v>14</v>
      </c>
      <c r="AQ2941" s="8">
        <v>4970</v>
      </c>
      <c r="AR2941" s="8">
        <v>5483</v>
      </c>
      <c r="AS2941" s="8">
        <v>6303</v>
      </c>
      <c r="AT2941" s="8">
        <v>1</v>
      </c>
      <c r="AU2941" s="8">
        <v>7938</v>
      </c>
      <c r="AV2941" s="8">
        <v>1</v>
      </c>
      <c r="AW2941" s="8"/>
      <c r="AX2941" s="8"/>
      <c r="AY2941" s="8"/>
      <c r="AZ2941" s="8"/>
      <c r="BA2941" s="8"/>
      <c r="BB2941" s="8"/>
      <c r="BC2941" s="8">
        <v>3632</v>
      </c>
      <c r="BD2941" s="8">
        <v>9040</v>
      </c>
      <c r="BE2941" s="8">
        <v>41</v>
      </c>
      <c r="BF2941" s="8">
        <v>6</v>
      </c>
      <c r="BG2941" s="8">
        <v>3782</v>
      </c>
      <c r="BH2941" s="8">
        <v>3447</v>
      </c>
      <c r="BI2941" s="8">
        <v>3424</v>
      </c>
      <c r="BJ2941" s="8">
        <v>57</v>
      </c>
      <c r="BK2941" s="8">
        <v>3697</v>
      </c>
      <c r="BL2941" s="8">
        <v>665</v>
      </c>
      <c r="BM2941" s="8">
        <v>700</v>
      </c>
      <c r="BN2941" s="8">
        <v>660</v>
      </c>
      <c r="BO2941" s="8">
        <v>188</v>
      </c>
      <c r="BP2941" s="8">
        <v>1528</v>
      </c>
      <c r="BQ2941" s="8">
        <v>140</v>
      </c>
      <c r="BR2941" s="8">
        <v>2368</v>
      </c>
      <c r="BS2941" s="8">
        <v>1956</v>
      </c>
      <c r="BT2941" s="8">
        <v>4</v>
      </c>
      <c r="BU2941" s="8"/>
      <c r="BV2941" s="8"/>
      <c r="BW2941" s="8"/>
      <c r="BX2941" s="8"/>
      <c r="BY2941" s="8"/>
      <c r="BZ2941" s="8"/>
      <c r="CA2941" s="8">
        <v>1989</v>
      </c>
      <c r="CB2941" s="8">
        <v>1804</v>
      </c>
      <c r="CC2941" s="8">
        <v>4184</v>
      </c>
      <c r="CD2941" s="8">
        <v>2873</v>
      </c>
      <c r="CE2941" s="8">
        <v>2833</v>
      </c>
      <c r="CF2941" s="8">
        <v>3214</v>
      </c>
      <c r="CG2941" s="8">
        <v>3342</v>
      </c>
      <c r="CH2941" s="8">
        <v>3496</v>
      </c>
      <c r="CI2941" s="8">
        <v>3982</v>
      </c>
      <c r="CJ2941" s="8">
        <v>3862</v>
      </c>
      <c r="CK2941" s="8">
        <v>4092</v>
      </c>
      <c r="CL2941" s="8">
        <v>4098</v>
      </c>
      <c r="CM2941" s="8">
        <v>1019</v>
      </c>
      <c r="CN2941" s="8">
        <v>2531</v>
      </c>
      <c r="CO2941" s="8">
        <v>3091</v>
      </c>
      <c r="CP2941" s="8">
        <v>331</v>
      </c>
      <c r="CQ2941" s="8">
        <v>405</v>
      </c>
      <c r="CR2941" s="8">
        <v>126</v>
      </c>
      <c r="CS2941" s="8"/>
      <c r="CT2941" s="8"/>
      <c r="CU2941" s="8"/>
    </row>
    <row r="2943" spans="1:99" x14ac:dyDescent="0.2">
      <c r="A2943" s="3" t="s">
        <v>422</v>
      </c>
      <c r="B2943" s="4"/>
    </row>
    <row r="2945" spans="2:99" ht="38.25" x14ac:dyDescent="0.2">
      <c r="B2945" s="6" t="s">
        <v>8</v>
      </c>
      <c r="C2945" s="6" t="s">
        <v>423</v>
      </c>
      <c r="D2945" s="6" t="s">
        <v>230</v>
      </c>
      <c r="E2945" s="6" t="s">
        <v>231</v>
      </c>
      <c r="F2945" s="6" t="s">
        <v>232</v>
      </c>
      <c r="G2945" s="6" t="s">
        <v>233</v>
      </c>
      <c r="H2945" s="6" t="s">
        <v>234</v>
      </c>
      <c r="I2945" s="6" t="s">
        <v>235</v>
      </c>
      <c r="J2945" s="6" t="s">
        <v>236</v>
      </c>
      <c r="K2945" s="6" t="s">
        <v>237</v>
      </c>
      <c r="L2945" s="6" t="s">
        <v>238</v>
      </c>
      <c r="M2945" s="6" t="s">
        <v>239</v>
      </c>
      <c r="N2945" s="6" t="s">
        <v>240</v>
      </c>
      <c r="O2945" s="6" t="s">
        <v>241</v>
      </c>
      <c r="P2945" s="6" t="s">
        <v>242</v>
      </c>
      <c r="Q2945" s="6" t="s">
        <v>243</v>
      </c>
      <c r="R2945" s="6" t="s">
        <v>244</v>
      </c>
      <c r="S2945" s="6" t="s">
        <v>245</v>
      </c>
      <c r="T2945" s="6" t="s">
        <v>246</v>
      </c>
      <c r="U2945" s="6" t="s">
        <v>247</v>
      </c>
      <c r="V2945" s="6" t="s">
        <v>248</v>
      </c>
      <c r="W2945" s="6" t="s">
        <v>249</v>
      </c>
      <c r="X2945" s="6" t="s">
        <v>250</v>
      </c>
      <c r="Y2945" s="6" t="s">
        <v>251</v>
      </c>
      <c r="Z2945" s="6" t="s">
        <v>252</v>
      </c>
      <c r="AA2945" s="6" t="s">
        <v>253</v>
      </c>
      <c r="AB2945" s="6" t="s">
        <v>254</v>
      </c>
      <c r="AC2945" s="6" t="s">
        <v>255</v>
      </c>
      <c r="AD2945" s="6" t="s">
        <v>256</v>
      </c>
      <c r="AE2945" s="6" t="s">
        <v>257</v>
      </c>
      <c r="AF2945" s="6" t="s">
        <v>258</v>
      </c>
      <c r="AG2945" s="6" t="s">
        <v>259</v>
      </c>
      <c r="AH2945" s="6" t="s">
        <v>260</v>
      </c>
      <c r="AI2945" s="6" t="s">
        <v>261</v>
      </c>
      <c r="AJ2945" s="6" t="s">
        <v>262</v>
      </c>
      <c r="AK2945" s="6" t="s">
        <v>263</v>
      </c>
      <c r="AL2945" s="6" t="s">
        <v>264</v>
      </c>
      <c r="AM2945" s="6" t="s">
        <v>265</v>
      </c>
      <c r="AN2945" s="6" t="s">
        <v>266</v>
      </c>
      <c r="AO2945" s="6" t="s">
        <v>267</v>
      </c>
      <c r="AP2945" s="6" t="s">
        <v>268</v>
      </c>
      <c r="AQ2945" s="6" t="s">
        <v>269</v>
      </c>
      <c r="AR2945" s="6" t="s">
        <v>270</v>
      </c>
      <c r="AS2945" s="6" t="s">
        <v>271</v>
      </c>
      <c r="AT2945" s="6" t="s">
        <v>272</v>
      </c>
      <c r="AU2945" s="6" t="s">
        <v>273</v>
      </c>
      <c r="AV2945" s="6" t="s">
        <v>274</v>
      </c>
      <c r="AW2945" s="6" t="s">
        <v>275</v>
      </c>
      <c r="AX2945" s="6" t="s">
        <v>276</v>
      </c>
      <c r="AY2945" s="6" t="s">
        <v>277</v>
      </c>
      <c r="AZ2945" s="6" t="s">
        <v>278</v>
      </c>
      <c r="BA2945" s="6" t="s">
        <v>279</v>
      </c>
      <c r="BB2945" s="6" t="s">
        <v>280</v>
      </c>
      <c r="BC2945" s="6" t="s">
        <v>281</v>
      </c>
      <c r="BD2945" s="6" t="s">
        <v>282</v>
      </c>
      <c r="BE2945" s="6" t="s">
        <v>283</v>
      </c>
      <c r="BF2945" s="6" t="s">
        <v>284</v>
      </c>
      <c r="BG2945" s="6" t="s">
        <v>285</v>
      </c>
      <c r="BH2945" s="6" t="s">
        <v>286</v>
      </c>
      <c r="BI2945" s="6" t="s">
        <v>287</v>
      </c>
      <c r="BJ2945" s="6" t="s">
        <v>288</v>
      </c>
      <c r="BK2945" s="6" t="s">
        <v>289</v>
      </c>
      <c r="BL2945" s="6" t="s">
        <v>290</v>
      </c>
      <c r="BM2945" s="6" t="s">
        <v>291</v>
      </c>
      <c r="BN2945" s="6" t="s">
        <v>292</v>
      </c>
      <c r="BO2945" s="6" t="s">
        <v>293</v>
      </c>
      <c r="BP2945" s="6" t="s">
        <v>294</v>
      </c>
      <c r="BQ2945" s="6" t="s">
        <v>295</v>
      </c>
      <c r="BR2945" s="6" t="s">
        <v>296</v>
      </c>
      <c r="BS2945" s="6" t="s">
        <v>297</v>
      </c>
      <c r="BT2945" s="6" t="s">
        <v>298</v>
      </c>
      <c r="BU2945" s="6" t="s">
        <v>299</v>
      </c>
      <c r="BV2945" s="6" t="s">
        <v>300</v>
      </c>
      <c r="BW2945" s="6" t="s">
        <v>301</v>
      </c>
      <c r="BX2945" s="6" t="s">
        <v>302</v>
      </c>
      <c r="BY2945" s="6" t="s">
        <v>303</v>
      </c>
      <c r="BZ2945" s="6" t="s">
        <v>304</v>
      </c>
      <c r="CA2945" s="6" t="s">
        <v>305</v>
      </c>
      <c r="CB2945" s="6" t="s">
        <v>306</v>
      </c>
      <c r="CC2945" s="6" t="s">
        <v>307</v>
      </c>
      <c r="CD2945" s="6" t="s">
        <v>308</v>
      </c>
      <c r="CE2945" s="6" t="s">
        <v>309</v>
      </c>
      <c r="CF2945" s="6" t="s">
        <v>310</v>
      </c>
      <c r="CG2945" s="6" t="s">
        <v>311</v>
      </c>
      <c r="CH2945" s="6" t="s">
        <v>312</v>
      </c>
      <c r="CI2945" s="6" t="s">
        <v>313</v>
      </c>
      <c r="CJ2945" s="6" t="s">
        <v>314</v>
      </c>
      <c r="CK2945" s="6" t="s">
        <v>315</v>
      </c>
      <c r="CL2945" s="6" t="s">
        <v>316</v>
      </c>
      <c r="CM2945" s="6" t="s">
        <v>317</v>
      </c>
      <c r="CN2945" s="6" t="s">
        <v>318</v>
      </c>
      <c r="CO2945" s="6" t="s">
        <v>319</v>
      </c>
      <c r="CP2945" s="6" t="s">
        <v>320</v>
      </c>
      <c r="CQ2945" s="6" t="s">
        <v>321</v>
      </c>
      <c r="CR2945" s="6" t="s">
        <v>322</v>
      </c>
      <c r="CS2945" s="6" t="s">
        <v>323</v>
      </c>
      <c r="CT2945" s="6" t="s">
        <v>324</v>
      </c>
      <c r="CU2945" s="6" t="s">
        <v>325</v>
      </c>
    </row>
    <row r="2946" spans="2:99" x14ac:dyDescent="0.2">
      <c r="B2946" s="7">
        <v>4.6296296296296293E-4</v>
      </c>
      <c r="C2946" s="8">
        <v>37</v>
      </c>
      <c r="D2946" s="8"/>
      <c r="E2946" s="8"/>
      <c r="F2946" s="8"/>
      <c r="G2946" s="8">
        <v>0</v>
      </c>
      <c r="H2946" s="8">
        <v>24</v>
      </c>
      <c r="I2946" s="8">
        <v>9</v>
      </c>
      <c r="J2946" s="8">
        <v>7</v>
      </c>
      <c r="K2946" s="8">
        <v>4</v>
      </c>
      <c r="L2946" s="8">
        <v>14</v>
      </c>
      <c r="M2946" s="8">
        <v>5</v>
      </c>
      <c r="N2946" s="8">
        <v>31</v>
      </c>
      <c r="O2946" s="8">
        <v>18</v>
      </c>
      <c r="P2946" s="8">
        <v>17</v>
      </c>
      <c r="Q2946" s="8">
        <v>7</v>
      </c>
      <c r="R2946" s="8">
        <v>18</v>
      </c>
      <c r="S2946" s="8">
        <v>8</v>
      </c>
      <c r="T2946" s="8">
        <v>14</v>
      </c>
      <c r="U2946" s="8">
        <v>2</v>
      </c>
      <c r="V2946" s="8">
        <v>10</v>
      </c>
      <c r="W2946" s="8">
        <v>7</v>
      </c>
      <c r="X2946" s="8">
        <v>9</v>
      </c>
      <c r="Y2946" s="8"/>
      <c r="Z2946" s="8"/>
      <c r="AA2946" s="8"/>
      <c r="AB2946" s="8"/>
      <c r="AC2946" s="8"/>
      <c r="AD2946" s="8"/>
      <c r="AE2946" s="8">
        <v>11</v>
      </c>
      <c r="AF2946" s="8">
        <v>0</v>
      </c>
      <c r="AG2946" s="8">
        <v>26</v>
      </c>
      <c r="AH2946" s="8">
        <v>6</v>
      </c>
      <c r="AI2946" s="8">
        <v>8</v>
      </c>
      <c r="AJ2946" s="8">
        <v>21</v>
      </c>
      <c r="AK2946" s="8">
        <v>25</v>
      </c>
      <c r="AL2946" s="8">
        <v>7</v>
      </c>
      <c r="AM2946" s="8">
        <v>6</v>
      </c>
      <c r="AN2946" s="8">
        <v>12</v>
      </c>
      <c r="AO2946" s="8">
        <v>5</v>
      </c>
      <c r="AP2946" s="8">
        <v>0</v>
      </c>
      <c r="AQ2946" s="8">
        <v>5</v>
      </c>
      <c r="AR2946" s="8">
        <v>12</v>
      </c>
      <c r="AS2946" s="8">
        <v>4</v>
      </c>
      <c r="AT2946" s="8">
        <v>18</v>
      </c>
      <c r="AU2946" s="8">
        <v>21</v>
      </c>
      <c r="AV2946" s="8">
        <v>12</v>
      </c>
      <c r="AW2946" s="8"/>
      <c r="AX2946" s="8"/>
      <c r="AY2946" s="8"/>
      <c r="AZ2946" s="8"/>
      <c r="BA2946" s="8"/>
      <c r="BB2946" s="8"/>
      <c r="BC2946" s="8">
        <v>21</v>
      </c>
      <c r="BD2946" s="8">
        <v>18</v>
      </c>
      <c r="BE2946" s="8">
        <v>11</v>
      </c>
      <c r="BF2946" s="8">
        <v>15</v>
      </c>
      <c r="BG2946" s="8">
        <v>8</v>
      </c>
      <c r="BH2946" s="8">
        <v>12</v>
      </c>
      <c r="BI2946" s="8">
        <v>15</v>
      </c>
      <c r="BJ2946" s="8">
        <v>13</v>
      </c>
      <c r="BK2946" s="8">
        <v>8</v>
      </c>
      <c r="BL2946" s="8">
        <v>0</v>
      </c>
      <c r="BM2946" s="8">
        <v>0</v>
      </c>
      <c r="BN2946" s="8">
        <v>4</v>
      </c>
      <c r="BO2946" s="8">
        <v>0</v>
      </c>
      <c r="BP2946" s="8">
        <v>0</v>
      </c>
      <c r="BQ2946" s="8">
        <v>0</v>
      </c>
      <c r="BR2946" s="8">
        <v>0</v>
      </c>
      <c r="BS2946" s="8">
        <v>11</v>
      </c>
      <c r="BT2946" s="8">
        <v>13</v>
      </c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</row>
    <row r="2947" spans="2:99" x14ac:dyDescent="0.2">
      <c r="B2947" s="7">
        <v>1.5046296296296294E-3</v>
      </c>
      <c r="C2947" s="8">
        <v>37</v>
      </c>
      <c r="D2947" s="8"/>
      <c r="E2947" s="8"/>
      <c r="F2947" s="8"/>
      <c r="G2947" s="8">
        <v>0</v>
      </c>
      <c r="H2947" s="8">
        <v>7</v>
      </c>
      <c r="I2947" s="8">
        <v>16</v>
      </c>
      <c r="J2947" s="8">
        <v>2</v>
      </c>
      <c r="K2947" s="8">
        <v>0</v>
      </c>
      <c r="L2947" s="8">
        <v>19</v>
      </c>
      <c r="M2947" s="8">
        <v>0</v>
      </c>
      <c r="N2947" s="8">
        <v>12</v>
      </c>
      <c r="O2947" s="8">
        <v>10</v>
      </c>
      <c r="P2947" s="8">
        <v>6</v>
      </c>
      <c r="Q2947" s="8">
        <v>4</v>
      </c>
      <c r="R2947" s="8">
        <v>13</v>
      </c>
      <c r="S2947" s="8">
        <v>13</v>
      </c>
      <c r="T2947" s="8">
        <v>18</v>
      </c>
      <c r="U2947" s="8">
        <v>11</v>
      </c>
      <c r="V2947" s="8">
        <v>7</v>
      </c>
      <c r="W2947" s="8">
        <v>14</v>
      </c>
      <c r="X2947" s="8">
        <v>0</v>
      </c>
      <c r="Y2947" s="8"/>
      <c r="Z2947" s="8"/>
      <c r="AA2947" s="8"/>
      <c r="AB2947" s="8"/>
      <c r="AC2947" s="8"/>
      <c r="AD2947" s="8"/>
      <c r="AE2947" s="8">
        <v>16</v>
      </c>
      <c r="AF2947" s="8">
        <v>11</v>
      </c>
      <c r="AG2947" s="8">
        <v>11</v>
      </c>
      <c r="AH2947" s="8">
        <v>15</v>
      </c>
      <c r="AI2947" s="8">
        <v>14</v>
      </c>
      <c r="AJ2947" s="8">
        <v>13</v>
      </c>
      <c r="AK2947" s="8">
        <v>22</v>
      </c>
      <c r="AL2947" s="8">
        <v>10</v>
      </c>
      <c r="AM2947" s="8">
        <v>13</v>
      </c>
      <c r="AN2947" s="8">
        <v>13</v>
      </c>
      <c r="AO2947" s="8">
        <v>11</v>
      </c>
      <c r="AP2947" s="8">
        <v>10</v>
      </c>
      <c r="AQ2947" s="8">
        <v>15</v>
      </c>
      <c r="AR2947" s="8">
        <v>12</v>
      </c>
      <c r="AS2947" s="8">
        <v>20</v>
      </c>
      <c r="AT2947" s="8">
        <v>22</v>
      </c>
      <c r="AU2947" s="8">
        <v>3</v>
      </c>
      <c r="AV2947" s="8">
        <v>8</v>
      </c>
      <c r="AW2947" s="8"/>
      <c r="AX2947" s="8"/>
      <c r="AY2947" s="8"/>
      <c r="AZ2947" s="8"/>
      <c r="BA2947" s="8"/>
      <c r="BB2947" s="8"/>
      <c r="BC2947" s="8">
        <v>21</v>
      </c>
      <c r="BD2947" s="8">
        <v>19</v>
      </c>
      <c r="BE2947" s="8">
        <v>14</v>
      </c>
      <c r="BF2947" s="8">
        <v>24</v>
      </c>
      <c r="BG2947" s="8">
        <v>9</v>
      </c>
      <c r="BH2947" s="8">
        <v>21</v>
      </c>
      <c r="BI2947" s="8">
        <v>13</v>
      </c>
      <c r="BJ2947" s="8">
        <v>11</v>
      </c>
      <c r="BK2947" s="8">
        <v>16</v>
      </c>
      <c r="BL2947" s="8">
        <v>5</v>
      </c>
      <c r="BM2947" s="8">
        <v>4</v>
      </c>
      <c r="BN2947" s="8">
        <v>15</v>
      </c>
      <c r="BO2947" s="8">
        <v>0</v>
      </c>
      <c r="BP2947" s="8">
        <v>7</v>
      </c>
      <c r="BQ2947" s="8">
        <v>17</v>
      </c>
      <c r="BR2947" s="8">
        <v>4</v>
      </c>
      <c r="BS2947" s="8">
        <v>16</v>
      </c>
      <c r="BT2947" s="8">
        <v>7</v>
      </c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</row>
    <row r="2948" spans="2:99" x14ac:dyDescent="0.2">
      <c r="B2948" s="7">
        <v>2.5462962962962961E-3</v>
      </c>
      <c r="C2948" s="8">
        <v>36.9</v>
      </c>
      <c r="D2948" s="8"/>
      <c r="E2948" s="8"/>
      <c r="F2948" s="8"/>
      <c r="G2948" s="8">
        <v>13</v>
      </c>
      <c r="H2948" s="8">
        <v>10</v>
      </c>
      <c r="I2948" s="8">
        <v>7</v>
      </c>
      <c r="J2948" s="8">
        <v>11</v>
      </c>
      <c r="K2948" s="8">
        <v>2</v>
      </c>
      <c r="L2948" s="8">
        <v>18</v>
      </c>
      <c r="M2948" s="8">
        <v>11</v>
      </c>
      <c r="N2948" s="8">
        <v>4</v>
      </c>
      <c r="O2948" s="8">
        <v>1</v>
      </c>
      <c r="P2948" s="8">
        <v>3</v>
      </c>
      <c r="Q2948" s="8">
        <v>8</v>
      </c>
      <c r="R2948" s="8">
        <v>20</v>
      </c>
      <c r="S2948" s="8">
        <v>8</v>
      </c>
      <c r="T2948" s="8">
        <v>5</v>
      </c>
      <c r="U2948" s="8">
        <v>6</v>
      </c>
      <c r="V2948" s="8">
        <v>12</v>
      </c>
      <c r="W2948" s="8">
        <v>8</v>
      </c>
      <c r="X2948" s="8">
        <v>10</v>
      </c>
      <c r="Y2948" s="8"/>
      <c r="Z2948" s="8"/>
      <c r="AA2948" s="8"/>
      <c r="AB2948" s="8"/>
      <c r="AC2948" s="8"/>
      <c r="AD2948" s="8"/>
      <c r="AE2948" s="8">
        <v>17</v>
      </c>
      <c r="AF2948" s="8">
        <v>10</v>
      </c>
      <c r="AG2948" s="8">
        <v>9</v>
      </c>
      <c r="AH2948" s="8">
        <v>6</v>
      </c>
      <c r="AI2948" s="8">
        <v>0</v>
      </c>
      <c r="AJ2948" s="8">
        <v>16</v>
      </c>
      <c r="AK2948" s="8">
        <v>6</v>
      </c>
      <c r="AL2948" s="8">
        <v>18</v>
      </c>
      <c r="AM2948" s="8">
        <v>8</v>
      </c>
      <c r="AN2948" s="8">
        <v>6</v>
      </c>
      <c r="AO2948" s="8">
        <v>9</v>
      </c>
      <c r="AP2948" s="8">
        <v>5</v>
      </c>
      <c r="AQ2948" s="8">
        <v>14</v>
      </c>
      <c r="AR2948" s="8">
        <v>19</v>
      </c>
      <c r="AS2948" s="8">
        <v>16</v>
      </c>
      <c r="AT2948" s="8">
        <v>7</v>
      </c>
      <c r="AU2948" s="8">
        <v>13</v>
      </c>
      <c r="AV2948" s="8">
        <v>11</v>
      </c>
      <c r="AW2948" s="8"/>
      <c r="AX2948" s="8"/>
      <c r="AY2948" s="8"/>
      <c r="AZ2948" s="8"/>
      <c r="BA2948" s="8"/>
      <c r="BB2948" s="8"/>
      <c r="BC2948" s="8">
        <v>4</v>
      </c>
      <c r="BD2948" s="8">
        <v>4</v>
      </c>
      <c r="BE2948" s="8">
        <v>19</v>
      </c>
      <c r="BF2948" s="8">
        <v>8</v>
      </c>
      <c r="BG2948" s="8">
        <v>11</v>
      </c>
      <c r="BH2948" s="8">
        <v>3</v>
      </c>
      <c r="BI2948" s="8">
        <v>6</v>
      </c>
      <c r="BJ2948" s="8">
        <v>9</v>
      </c>
      <c r="BK2948" s="8">
        <v>25</v>
      </c>
      <c r="BL2948" s="8">
        <v>0</v>
      </c>
      <c r="BM2948" s="8">
        <v>4</v>
      </c>
      <c r="BN2948" s="8">
        <v>6</v>
      </c>
      <c r="BO2948" s="8">
        <v>4</v>
      </c>
      <c r="BP2948" s="8">
        <v>6</v>
      </c>
      <c r="BQ2948" s="8">
        <v>11</v>
      </c>
      <c r="BR2948" s="8">
        <v>1</v>
      </c>
      <c r="BS2948" s="8">
        <v>15</v>
      </c>
      <c r="BT2948" s="8">
        <v>4</v>
      </c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</row>
    <row r="2949" spans="2:99" x14ac:dyDescent="0.2">
      <c r="B2949" s="7">
        <v>3.5879629629629629E-3</v>
      </c>
      <c r="C2949" s="8">
        <v>37</v>
      </c>
      <c r="D2949" s="8"/>
      <c r="E2949" s="8"/>
      <c r="F2949" s="8"/>
      <c r="G2949" s="8">
        <v>0</v>
      </c>
      <c r="H2949" s="8">
        <v>2</v>
      </c>
      <c r="I2949" s="8">
        <v>25</v>
      </c>
      <c r="J2949" s="8">
        <v>0</v>
      </c>
      <c r="K2949" s="8">
        <v>0</v>
      </c>
      <c r="L2949" s="8">
        <v>0</v>
      </c>
      <c r="M2949" s="8">
        <v>7</v>
      </c>
      <c r="N2949" s="8">
        <v>0</v>
      </c>
      <c r="O2949" s="8">
        <v>2</v>
      </c>
      <c r="P2949" s="8">
        <v>3</v>
      </c>
      <c r="Q2949" s="8">
        <v>10</v>
      </c>
      <c r="R2949" s="8">
        <v>0</v>
      </c>
      <c r="S2949" s="8">
        <v>0</v>
      </c>
      <c r="T2949" s="8">
        <v>11</v>
      </c>
      <c r="U2949" s="8">
        <v>16</v>
      </c>
      <c r="V2949" s="8">
        <v>0</v>
      </c>
      <c r="W2949" s="8">
        <v>6</v>
      </c>
      <c r="X2949" s="8">
        <v>11</v>
      </c>
      <c r="Y2949" s="8"/>
      <c r="Z2949" s="8"/>
      <c r="AA2949" s="8"/>
      <c r="AB2949" s="8"/>
      <c r="AC2949" s="8"/>
      <c r="AD2949" s="8"/>
      <c r="AE2949" s="8">
        <v>20</v>
      </c>
      <c r="AF2949" s="8">
        <v>17</v>
      </c>
      <c r="AG2949" s="8">
        <v>15</v>
      </c>
      <c r="AH2949" s="8">
        <v>23</v>
      </c>
      <c r="AI2949" s="8">
        <v>10</v>
      </c>
      <c r="AJ2949" s="8">
        <v>0</v>
      </c>
      <c r="AK2949" s="8">
        <v>3</v>
      </c>
      <c r="AL2949" s="8">
        <v>14</v>
      </c>
      <c r="AM2949" s="8">
        <v>17</v>
      </c>
      <c r="AN2949" s="8">
        <v>11</v>
      </c>
      <c r="AO2949" s="8">
        <v>3</v>
      </c>
      <c r="AP2949" s="8">
        <v>2</v>
      </c>
      <c r="AQ2949" s="8">
        <v>17</v>
      </c>
      <c r="AR2949" s="8">
        <v>21</v>
      </c>
      <c r="AS2949" s="8">
        <v>0</v>
      </c>
      <c r="AT2949" s="8">
        <v>17</v>
      </c>
      <c r="AU2949" s="8">
        <v>0</v>
      </c>
      <c r="AV2949" s="8">
        <v>14</v>
      </c>
      <c r="AW2949" s="8"/>
      <c r="AX2949" s="8"/>
      <c r="AY2949" s="8"/>
      <c r="AZ2949" s="8"/>
      <c r="BA2949" s="8"/>
      <c r="BB2949" s="8"/>
      <c r="BC2949" s="8">
        <v>13</v>
      </c>
      <c r="BD2949" s="8">
        <v>9</v>
      </c>
      <c r="BE2949" s="8">
        <v>13</v>
      </c>
      <c r="BF2949" s="8">
        <v>9</v>
      </c>
      <c r="BG2949" s="8">
        <v>9</v>
      </c>
      <c r="BH2949" s="8">
        <v>13</v>
      </c>
      <c r="BI2949" s="8">
        <v>15</v>
      </c>
      <c r="BJ2949" s="8">
        <v>12</v>
      </c>
      <c r="BK2949" s="8">
        <v>11</v>
      </c>
      <c r="BL2949" s="8">
        <v>16</v>
      </c>
      <c r="BM2949" s="8">
        <v>12</v>
      </c>
      <c r="BN2949" s="8">
        <v>8</v>
      </c>
      <c r="BO2949" s="8">
        <v>0</v>
      </c>
      <c r="BP2949" s="8">
        <v>0</v>
      </c>
      <c r="BQ2949" s="8">
        <v>0</v>
      </c>
      <c r="BR2949" s="8">
        <v>0</v>
      </c>
      <c r="BS2949" s="8">
        <v>1</v>
      </c>
      <c r="BT2949" s="8">
        <v>0</v>
      </c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</row>
    <row r="2950" spans="2:99" x14ac:dyDescent="0.2">
      <c r="B2950" s="7">
        <v>4.6296296296296302E-3</v>
      </c>
      <c r="C2950" s="8">
        <v>37</v>
      </c>
      <c r="D2950" s="8"/>
      <c r="E2950" s="8"/>
      <c r="F2950" s="8"/>
      <c r="G2950" s="8">
        <v>3</v>
      </c>
      <c r="H2950" s="8">
        <v>7</v>
      </c>
      <c r="I2950" s="8">
        <v>3</v>
      </c>
      <c r="J2950" s="8">
        <v>5</v>
      </c>
      <c r="K2950" s="8">
        <v>0</v>
      </c>
      <c r="L2950" s="8">
        <v>4</v>
      </c>
      <c r="M2950" s="8">
        <v>5</v>
      </c>
      <c r="N2950" s="8">
        <v>13</v>
      </c>
      <c r="O2950" s="8">
        <v>3</v>
      </c>
      <c r="P2950" s="8">
        <v>11</v>
      </c>
      <c r="Q2950" s="8">
        <v>16</v>
      </c>
      <c r="R2950" s="8">
        <v>2</v>
      </c>
      <c r="S2950" s="8">
        <v>15</v>
      </c>
      <c r="T2950" s="8">
        <v>19</v>
      </c>
      <c r="U2950" s="8">
        <v>20</v>
      </c>
      <c r="V2950" s="8">
        <v>14</v>
      </c>
      <c r="W2950" s="8">
        <v>17</v>
      </c>
      <c r="X2950" s="8">
        <v>7</v>
      </c>
      <c r="Y2950" s="8"/>
      <c r="Z2950" s="8"/>
      <c r="AA2950" s="8"/>
      <c r="AB2950" s="8"/>
      <c r="AC2950" s="8"/>
      <c r="AD2950" s="8"/>
      <c r="AE2950" s="8">
        <v>29</v>
      </c>
      <c r="AF2950" s="8">
        <v>18</v>
      </c>
      <c r="AG2950" s="8">
        <v>23</v>
      </c>
      <c r="AH2950" s="8">
        <v>14</v>
      </c>
      <c r="AI2950" s="8">
        <v>15</v>
      </c>
      <c r="AJ2950" s="8">
        <v>3</v>
      </c>
      <c r="AK2950" s="8">
        <v>11</v>
      </c>
      <c r="AL2950" s="8">
        <v>3</v>
      </c>
      <c r="AM2950" s="8">
        <v>21</v>
      </c>
      <c r="AN2950" s="8">
        <v>8</v>
      </c>
      <c r="AO2950" s="8">
        <v>0</v>
      </c>
      <c r="AP2950" s="8">
        <v>22</v>
      </c>
      <c r="AQ2950" s="8">
        <v>15</v>
      </c>
      <c r="AR2950" s="8">
        <v>10</v>
      </c>
      <c r="AS2950" s="8">
        <v>11</v>
      </c>
      <c r="AT2950" s="8">
        <v>0</v>
      </c>
      <c r="AU2950" s="8">
        <v>6</v>
      </c>
      <c r="AV2950" s="8">
        <v>0</v>
      </c>
      <c r="AW2950" s="8"/>
      <c r="AX2950" s="8"/>
      <c r="AY2950" s="8"/>
      <c r="AZ2950" s="8"/>
      <c r="BA2950" s="8"/>
      <c r="BB2950" s="8"/>
      <c r="BC2950" s="8">
        <v>21</v>
      </c>
      <c r="BD2950" s="8">
        <v>16</v>
      </c>
      <c r="BE2950" s="8">
        <v>13</v>
      </c>
      <c r="BF2950" s="8">
        <v>29</v>
      </c>
      <c r="BG2950" s="8">
        <v>19</v>
      </c>
      <c r="BH2950" s="8">
        <v>11</v>
      </c>
      <c r="BI2950" s="8">
        <v>2</v>
      </c>
      <c r="BJ2950" s="8">
        <v>25</v>
      </c>
      <c r="BK2950" s="8">
        <v>11</v>
      </c>
      <c r="BL2950" s="8">
        <v>2</v>
      </c>
      <c r="BM2950" s="8">
        <v>0</v>
      </c>
      <c r="BN2950" s="8">
        <v>0</v>
      </c>
      <c r="BO2950" s="8">
        <v>4</v>
      </c>
      <c r="BP2950" s="8">
        <v>4</v>
      </c>
      <c r="BQ2950" s="8">
        <v>11</v>
      </c>
      <c r="BR2950" s="8">
        <v>12</v>
      </c>
      <c r="BS2950" s="8">
        <v>0</v>
      </c>
      <c r="BT2950" s="8">
        <v>0</v>
      </c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</row>
    <row r="2951" spans="2:99" x14ac:dyDescent="0.2">
      <c r="B2951" s="7">
        <v>5.6712962962962958E-3</v>
      </c>
      <c r="C2951" s="8">
        <v>37</v>
      </c>
      <c r="D2951" s="8"/>
      <c r="E2951" s="8"/>
      <c r="F2951" s="8"/>
      <c r="G2951" s="8">
        <v>12</v>
      </c>
      <c r="H2951" s="8">
        <v>0</v>
      </c>
      <c r="I2951" s="8">
        <v>11</v>
      </c>
      <c r="J2951" s="8">
        <v>0</v>
      </c>
      <c r="K2951" s="8">
        <v>0</v>
      </c>
      <c r="L2951" s="8">
        <v>23</v>
      </c>
      <c r="M2951" s="8">
        <v>4</v>
      </c>
      <c r="N2951" s="8">
        <v>2</v>
      </c>
      <c r="O2951" s="8">
        <v>13</v>
      </c>
      <c r="P2951" s="8">
        <v>11</v>
      </c>
      <c r="Q2951" s="8">
        <v>12</v>
      </c>
      <c r="R2951" s="8">
        <v>10</v>
      </c>
      <c r="S2951" s="8">
        <v>22</v>
      </c>
      <c r="T2951" s="8">
        <v>10</v>
      </c>
      <c r="U2951" s="8">
        <v>0</v>
      </c>
      <c r="V2951" s="8">
        <v>15</v>
      </c>
      <c r="W2951" s="8">
        <v>15</v>
      </c>
      <c r="X2951" s="8">
        <v>25</v>
      </c>
      <c r="Y2951" s="8"/>
      <c r="Z2951" s="8"/>
      <c r="AA2951" s="8"/>
      <c r="AB2951" s="8"/>
      <c r="AC2951" s="8"/>
      <c r="AD2951" s="8"/>
      <c r="AE2951" s="8">
        <v>38</v>
      </c>
      <c r="AF2951" s="8">
        <v>26</v>
      </c>
      <c r="AG2951" s="8">
        <v>21</v>
      </c>
      <c r="AH2951" s="8">
        <v>0</v>
      </c>
      <c r="AI2951" s="8">
        <v>3</v>
      </c>
      <c r="AJ2951" s="8">
        <v>12</v>
      </c>
      <c r="AK2951" s="8">
        <v>2</v>
      </c>
      <c r="AL2951" s="8">
        <v>5</v>
      </c>
      <c r="AM2951" s="8">
        <v>19</v>
      </c>
      <c r="AN2951" s="8">
        <v>7</v>
      </c>
      <c r="AO2951" s="8">
        <v>20</v>
      </c>
      <c r="AP2951" s="8">
        <v>8</v>
      </c>
      <c r="AQ2951" s="8">
        <v>10</v>
      </c>
      <c r="AR2951" s="8">
        <v>9</v>
      </c>
      <c r="AS2951" s="8">
        <v>17</v>
      </c>
      <c r="AT2951" s="8">
        <v>23</v>
      </c>
      <c r="AU2951" s="8">
        <v>8</v>
      </c>
      <c r="AV2951" s="8">
        <v>6</v>
      </c>
      <c r="AW2951" s="8"/>
      <c r="AX2951" s="8"/>
      <c r="AY2951" s="8"/>
      <c r="AZ2951" s="8"/>
      <c r="BA2951" s="8"/>
      <c r="BB2951" s="8"/>
      <c r="BC2951" s="8">
        <v>16</v>
      </c>
      <c r="BD2951" s="8">
        <v>21</v>
      </c>
      <c r="BE2951" s="8">
        <v>20</v>
      </c>
      <c r="BF2951" s="8">
        <v>15</v>
      </c>
      <c r="BG2951" s="8">
        <v>39</v>
      </c>
      <c r="BH2951" s="8">
        <v>36</v>
      </c>
      <c r="BI2951" s="8">
        <v>6</v>
      </c>
      <c r="BJ2951" s="8">
        <v>11</v>
      </c>
      <c r="BK2951" s="8">
        <v>13</v>
      </c>
      <c r="BL2951" s="8">
        <v>0</v>
      </c>
      <c r="BM2951" s="8">
        <v>15</v>
      </c>
      <c r="BN2951" s="8">
        <v>0</v>
      </c>
      <c r="BO2951" s="8">
        <v>12</v>
      </c>
      <c r="BP2951" s="8">
        <v>8</v>
      </c>
      <c r="BQ2951" s="8">
        <v>0</v>
      </c>
      <c r="BR2951" s="8">
        <v>5</v>
      </c>
      <c r="BS2951" s="8">
        <v>3</v>
      </c>
      <c r="BT2951" s="8">
        <v>4</v>
      </c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</row>
    <row r="2952" spans="2:99" x14ac:dyDescent="0.2">
      <c r="B2952" s="7">
        <v>6.7129629629629622E-3</v>
      </c>
      <c r="C2952" s="8">
        <v>37</v>
      </c>
      <c r="D2952" s="8"/>
      <c r="E2952" s="8"/>
      <c r="F2952" s="8"/>
      <c r="G2952" s="8">
        <v>0</v>
      </c>
      <c r="H2952" s="8">
        <v>6</v>
      </c>
      <c r="I2952" s="8">
        <v>22</v>
      </c>
      <c r="J2952" s="8">
        <v>0</v>
      </c>
      <c r="K2952" s="8">
        <v>11</v>
      </c>
      <c r="L2952" s="8">
        <v>9</v>
      </c>
      <c r="M2952" s="8">
        <v>11</v>
      </c>
      <c r="N2952" s="8">
        <v>2</v>
      </c>
      <c r="O2952" s="8">
        <v>0</v>
      </c>
      <c r="P2952" s="8">
        <v>10</v>
      </c>
      <c r="Q2952" s="8">
        <v>6</v>
      </c>
      <c r="R2952" s="8">
        <v>11</v>
      </c>
      <c r="S2952" s="8">
        <v>16</v>
      </c>
      <c r="T2952" s="8">
        <v>10</v>
      </c>
      <c r="U2952" s="8">
        <v>4</v>
      </c>
      <c r="V2952" s="8">
        <v>8</v>
      </c>
      <c r="W2952" s="8">
        <v>29</v>
      </c>
      <c r="X2952" s="8">
        <v>39</v>
      </c>
      <c r="Y2952" s="8"/>
      <c r="Z2952" s="8"/>
      <c r="AA2952" s="8"/>
      <c r="AB2952" s="8"/>
      <c r="AC2952" s="8"/>
      <c r="AD2952" s="8"/>
      <c r="AE2952" s="8">
        <v>52</v>
      </c>
      <c r="AF2952" s="8">
        <v>47</v>
      </c>
      <c r="AG2952" s="8">
        <v>54</v>
      </c>
      <c r="AH2952" s="8">
        <v>5</v>
      </c>
      <c r="AI2952" s="8">
        <v>14</v>
      </c>
      <c r="AJ2952" s="8">
        <v>8</v>
      </c>
      <c r="AK2952" s="8">
        <v>0</v>
      </c>
      <c r="AL2952" s="8">
        <v>10</v>
      </c>
      <c r="AM2952" s="8">
        <v>16</v>
      </c>
      <c r="AN2952" s="8">
        <v>0</v>
      </c>
      <c r="AO2952" s="8">
        <v>12</v>
      </c>
      <c r="AP2952" s="8">
        <v>11</v>
      </c>
      <c r="AQ2952" s="8">
        <v>23</v>
      </c>
      <c r="AR2952" s="8">
        <v>16</v>
      </c>
      <c r="AS2952" s="8">
        <v>20</v>
      </c>
      <c r="AT2952" s="8">
        <v>1</v>
      </c>
      <c r="AU2952" s="8">
        <v>14</v>
      </c>
      <c r="AV2952" s="8">
        <v>0</v>
      </c>
      <c r="AW2952" s="8"/>
      <c r="AX2952" s="8"/>
      <c r="AY2952" s="8"/>
      <c r="AZ2952" s="8"/>
      <c r="BA2952" s="8"/>
      <c r="BB2952" s="8"/>
      <c r="BC2952" s="8">
        <v>23</v>
      </c>
      <c r="BD2952" s="8">
        <v>29</v>
      </c>
      <c r="BE2952" s="8">
        <v>39</v>
      </c>
      <c r="BF2952" s="8">
        <v>30</v>
      </c>
      <c r="BG2952" s="8">
        <v>50</v>
      </c>
      <c r="BH2952" s="8">
        <v>41</v>
      </c>
      <c r="BI2952" s="8">
        <v>17</v>
      </c>
      <c r="BJ2952" s="8">
        <v>16</v>
      </c>
      <c r="BK2952" s="8">
        <v>0</v>
      </c>
      <c r="BL2952" s="8">
        <v>7</v>
      </c>
      <c r="BM2952" s="8">
        <v>10</v>
      </c>
      <c r="BN2952" s="8">
        <v>0</v>
      </c>
      <c r="BO2952" s="8">
        <v>0</v>
      </c>
      <c r="BP2952" s="8">
        <v>5</v>
      </c>
      <c r="BQ2952" s="8">
        <v>0</v>
      </c>
      <c r="BR2952" s="8">
        <v>0</v>
      </c>
      <c r="BS2952" s="8">
        <v>0</v>
      </c>
      <c r="BT2952" s="8">
        <v>0</v>
      </c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</row>
    <row r="2953" spans="2:99" x14ac:dyDescent="0.2">
      <c r="B2953" s="7">
        <v>7.7546296296296287E-3</v>
      </c>
      <c r="C2953" s="8">
        <v>37</v>
      </c>
      <c r="D2953" s="8"/>
      <c r="E2953" s="8"/>
      <c r="F2953" s="8"/>
      <c r="G2953" s="8">
        <v>3</v>
      </c>
      <c r="H2953" s="8">
        <v>0</v>
      </c>
      <c r="I2953" s="8">
        <v>9</v>
      </c>
      <c r="J2953" s="8">
        <v>6</v>
      </c>
      <c r="K2953" s="8">
        <v>9</v>
      </c>
      <c r="L2953" s="8">
        <v>8</v>
      </c>
      <c r="M2953" s="8">
        <v>4</v>
      </c>
      <c r="N2953" s="8">
        <v>22</v>
      </c>
      <c r="O2953" s="8">
        <v>16</v>
      </c>
      <c r="P2953" s="8">
        <v>6</v>
      </c>
      <c r="Q2953" s="8">
        <v>8</v>
      </c>
      <c r="R2953" s="8">
        <v>22</v>
      </c>
      <c r="S2953" s="8">
        <v>10</v>
      </c>
      <c r="T2953" s="8">
        <v>31</v>
      </c>
      <c r="U2953" s="8">
        <v>24</v>
      </c>
      <c r="V2953" s="8">
        <v>32</v>
      </c>
      <c r="W2953" s="8">
        <v>37</v>
      </c>
      <c r="X2953" s="8">
        <v>42</v>
      </c>
      <c r="Y2953" s="8"/>
      <c r="Z2953" s="8"/>
      <c r="AA2953" s="8"/>
      <c r="AB2953" s="8"/>
      <c r="AC2953" s="8"/>
      <c r="AD2953" s="8"/>
      <c r="AE2953" s="8">
        <v>69</v>
      </c>
      <c r="AF2953" s="8">
        <v>62</v>
      </c>
      <c r="AG2953" s="8">
        <v>78</v>
      </c>
      <c r="AH2953" s="8">
        <v>0</v>
      </c>
      <c r="AI2953" s="8">
        <v>4</v>
      </c>
      <c r="AJ2953" s="8">
        <v>4</v>
      </c>
      <c r="AK2953" s="8">
        <v>15</v>
      </c>
      <c r="AL2953" s="8">
        <v>0</v>
      </c>
      <c r="AM2953" s="8">
        <v>6</v>
      </c>
      <c r="AN2953" s="8">
        <v>6</v>
      </c>
      <c r="AO2953" s="8">
        <v>5</v>
      </c>
      <c r="AP2953" s="8">
        <v>11</v>
      </c>
      <c r="AQ2953" s="8">
        <v>23</v>
      </c>
      <c r="AR2953" s="8">
        <v>21</v>
      </c>
      <c r="AS2953" s="8">
        <v>11</v>
      </c>
      <c r="AT2953" s="8">
        <v>30</v>
      </c>
      <c r="AU2953" s="8">
        <v>24</v>
      </c>
      <c r="AV2953" s="8">
        <v>15</v>
      </c>
      <c r="AW2953" s="8"/>
      <c r="AX2953" s="8"/>
      <c r="AY2953" s="8"/>
      <c r="AZ2953" s="8"/>
      <c r="BA2953" s="8"/>
      <c r="BB2953" s="8"/>
      <c r="BC2953" s="8">
        <v>42</v>
      </c>
      <c r="BD2953" s="8">
        <v>53</v>
      </c>
      <c r="BE2953" s="8">
        <v>46</v>
      </c>
      <c r="BF2953" s="8">
        <v>40</v>
      </c>
      <c r="BG2953" s="8">
        <v>63</v>
      </c>
      <c r="BH2953" s="8">
        <v>58</v>
      </c>
      <c r="BI2953" s="8">
        <v>7</v>
      </c>
      <c r="BJ2953" s="8">
        <v>0</v>
      </c>
      <c r="BK2953" s="8">
        <v>21</v>
      </c>
      <c r="BL2953" s="8">
        <v>0</v>
      </c>
      <c r="BM2953" s="8">
        <v>0</v>
      </c>
      <c r="BN2953" s="8">
        <v>0</v>
      </c>
      <c r="BO2953" s="8">
        <v>3</v>
      </c>
      <c r="BP2953" s="8">
        <v>2</v>
      </c>
      <c r="BQ2953" s="8">
        <v>7</v>
      </c>
      <c r="BR2953" s="8">
        <v>4</v>
      </c>
      <c r="BS2953" s="8">
        <v>4</v>
      </c>
      <c r="BT2953" s="8">
        <v>2</v>
      </c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  <c r="CT2953" s="8"/>
      <c r="CU2953" s="8"/>
    </row>
    <row r="2954" spans="2:99" x14ac:dyDescent="0.2">
      <c r="B2954" s="7">
        <v>8.7962962962962968E-3</v>
      </c>
      <c r="C2954" s="8">
        <v>37</v>
      </c>
      <c r="D2954" s="8"/>
      <c r="E2954" s="8"/>
      <c r="F2954" s="8"/>
      <c r="G2954" s="8">
        <v>0</v>
      </c>
      <c r="H2954" s="8">
        <v>14</v>
      </c>
      <c r="I2954" s="8">
        <v>12</v>
      </c>
      <c r="J2954" s="8">
        <v>0</v>
      </c>
      <c r="K2954" s="8">
        <v>1</v>
      </c>
      <c r="L2954" s="8">
        <v>5</v>
      </c>
      <c r="M2954" s="8">
        <v>7</v>
      </c>
      <c r="N2954" s="8">
        <v>0</v>
      </c>
      <c r="O2954" s="8">
        <v>12</v>
      </c>
      <c r="P2954" s="8">
        <v>13</v>
      </c>
      <c r="Q2954" s="8">
        <v>10</v>
      </c>
      <c r="R2954" s="8">
        <v>6</v>
      </c>
      <c r="S2954" s="8">
        <v>24</v>
      </c>
      <c r="T2954" s="8">
        <v>40</v>
      </c>
      <c r="U2954" s="8">
        <v>34</v>
      </c>
      <c r="V2954" s="8">
        <v>34</v>
      </c>
      <c r="W2954" s="8">
        <v>51</v>
      </c>
      <c r="X2954" s="8">
        <v>46</v>
      </c>
      <c r="Y2954" s="8"/>
      <c r="Z2954" s="8"/>
      <c r="AA2954" s="8"/>
      <c r="AB2954" s="8"/>
      <c r="AC2954" s="8"/>
      <c r="AD2954" s="8"/>
      <c r="AE2954" s="8">
        <v>70</v>
      </c>
      <c r="AF2954" s="8">
        <v>60</v>
      </c>
      <c r="AG2954" s="8">
        <v>82</v>
      </c>
      <c r="AH2954" s="8">
        <v>0</v>
      </c>
      <c r="AI2954" s="8">
        <v>6</v>
      </c>
      <c r="AJ2954" s="8">
        <v>4</v>
      </c>
      <c r="AK2954" s="8">
        <v>13</v>
      </c>
      <c r="AL2954" s="8">
        <v>10</v>
      </c>
      <c r="AM2954" s="8">
        <v>21</v>
      </c>
      <c r="AN2954" s="8">
        <v>9</v>
      </c>
      <c r="AO2954" s="8">
        <v>5</v>
      </c>
      <c r="AP2954" s="8">
        <v>19</v>
      </c>
      <c r="AQ2954" s="8">
        <v>19</v>
      </c>
      <c r="AR2954" s="8">
        <v>14</v>
      </c>
      <c r="AS2954" s="8">
        <v>8</v>
      </c>
      <c r="AT2954" s="8">
        <v>26</v>
      </c>
      <c r="AU2954" s="8">
        <v>18</v>
      </c>
      <c r="AV2954" s="8">
        <v>34</v>
      </c>
      <c r="AW2954" s="8"/>
      <c r="AX2954" s="8"/>
      <c r="AY2954" s="8"/>
      <c r="AZ2954" s="8"/>
      <c r="BA2954" s="8"/>
      <c r="BB2954" s="8"/>
      <c r="BC2954" s="8">
        <v>70</v>
      </c>
      <c r="BD2954" s="8">
        <v>54</v>
      </c>
      <c r="BE2954" s="8">
        <v>53</v>
      </c>
      <c r="BF2954" s="8">
        <v>56</v>
      </c>
      <c r="BG2954" s="8">
        <v>84</v>
      </c>
      <c r="BH2954" s="8">
        <v>85</v>
      </c>
      <c r="BI2954" s="8">
        <v>21</v>
      </c>
      <c r="BJ2954" s="8">
        <v>22</v>
      </c>
      <c r="BK2954" s="8">
        <v>8</v>
      </c>
      <c r="BL2954" s="8">
        <v>0</v>
      </c>
      <c r="BM2954" s="8">
        <v>0</v>
      </c>
      <c r="BN2954" s="8">
        <v>8</v>
      </c>
      <c r="BO2954" s="8">
        <v>0</v>
      </c>
      <c r="BP2954" s="8">
        <v>12</v>
      </c>
      <c r="BQ2954" s="8">
        <v>7</v>
      </c>
      <c r="BR2954" s="8">
        <v>0</v>
      </c>
      <c r="BS2954" s="8">
        <v>13</v>
      </c>
      <c r="BT2954" s="8">
        <v>0</v>
      </c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  <c r="CT2954" s="8"/>
      <c r="CU2954" s="8"/>
    </row>
    <row r="2955" spans="2:99" x14ac:dyDescent="0.2">
      <c r="B2955" s="7">
        <v>9.8379629629629633E-3</v>
      </c>
      <c r="C2955" s="8">
        <v>37</v>
      </c>
      <c r="D2955" s="8"/>
      <c r="E2955" s="8"/>
      <c r="F2955" s="8"/>
      <c r="G2955" s="8">
        <v>4</v>
      </c>
      <c r="H2955" s="8">
        <v>2</v>
      </c>
      <c r="I2955" s="8">
        <v>0</v>
      </c>
      <c r="J2955" s="8">
        <v>7</v>
      </c>
      <c r="K2955" s="8">
        <v>0</v>
      </c>
      <c r="L2955" s="8">
        <v>9</v>
      </c>
      <c r="M2955" s="8">
        <v>8</v>
      </c>
      <c r="N2955" s="8">
        <v>0</v>
      </c>
      <c r="O2955" s="8">
        <v>4</v>
      </c>
      <c r="P2955" s="8">
        <v>23</v>
      </c>
      <c r="Q2955" s="8">
        <v>20</v>
      </c>
      <c r="R2955" s="8">
        <v>12</v>
      </c>
      <c r="S2955" s="8">
        <v>34</v>
      </c>
      <c r="T2955" s="8">
        <v>36</v>
      </c>
      <c r="U2955" s="8">
        <v>42</v>
      </c>
      <c r="V2955" s="8">
        <v>56</v>
      </c>
      <c r="W2955" s="8">
        <v>76</v>
      </c>
      <c r="X2955" s="8">
        <v>69</v>
      </c>
      <c r="Y2955" s="8"/>
      <c r="Z2955" s="8"/>
      <c r="AA2955" s="8"/>
      <c r="AB2955" s="8"/>
      <c r="AC2955" s="8"/>
      <c r="AD2955" s="8"/>
      <c r="AE2955" s="8">
        <v>96</v>
      </c>
      <c r="AF2955" s="8">
        <v>83</v>
      </c>
      <c r="AG2955" s="8">
        <v>112</v>
      </c>
      <c r="AH2955" s="8">
        <v>0</v>
      </c>
      <c r="AI2955" s="8">
        <v>3</v>
      </c>
      <c r="AJ2955" s="8">
        <v>0</v>
      </c>
      <c r="AK2955" s="8">
        <v>5</v>
      </c>
      <c r="AL2955" s="8">
        <v>11</v>
      </c>
      <c r="AM2955" s="8">
        <v>11</v>
      </c>
      <c r="AN2955" s="8">
        <v>8</v>
      </c>
      <c r="AO2955" s="8">
        <v>17</v>
      </c>
      <c r="AP2955" s="8">
        <v>13</v>
      </c>
      <c r="AQ2955" s="8">
        <v>33</v>
      </c>
      <c r="AR2955" s="8">
        <v>29</v>
      </c>
      <c r="AS2955" s="8">
        <v>10</v>
      </c>
      <c r="AT2955" s="8">
        <v>36</v>
      </c>
      <c r="AU2955" s="8">
        <v>30</v>
      </c>
      <c r="AV2955" s="8">
        <v>46</v>
      </c>
      <c r="AW2955" s="8"/>
      <c r="AX2955" s="8"/>
      <c r="AY2955" s="8"/>
      <c r="AZ2955" s="8"/>
      <c r="BA2955" s="8"/>
      <c r="BB2955" s="8"/>
      <c r="BC2955" s="8">
        <v>74</v>
      </c>
      <c r="BD2955" s="8">
        <v>67</v>
      </c>
      <c r="BE2955" s="8">
        <v>84</v>
      </c>
      <c r="BF2955" s="8">
        <v>87</v>
      </c>
      <c r="BG2955" s="8">
        <v>117</v>
      </c>
      <c r="BH2955" s="8">
        <v>133</v>
      </c>
      <c r="BI2955" s="8">
        <v>4</v>
      </c>
      <c r="BJ2955" s="8">
        <v>3</v>
      </c>
      <c r="BK2955" s="8">
        <v>9</v>
      </c>
      <c r="BL2955" s="8">
        <v>1</v>
      </c>
      <c r="BM2955" s="8">
        <v>0</v>
      </c>
      <c r="BN2955" s="8">
        <v>1</v>
      </c>
      <c r="BO2955" s="8">
        <v>0</v>
      </c>
      <c r="BP2955" s="8">
        <v>0</v>
      </c>
      <c r="BQ2955" s="8">
        <v>8</v>
      </c>
      <c r="BR2955" s="8">
        <v>0</v>
      </c>
      <c r="BS2955" s="8">
        <v>3</v>
      </c>
      <c r="BT2955" s="8">
        <v>9</v>
      </c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  <c r="CT2955" s="8"/>
      <c r="CU2955" s="8"/>
    </row>
    <row r="2956" spans="2:99" x14ac:dyDescent="0.2">
      <c r="B2956" s="7">
        <v>1.087962962962963E-2</v>
      </c>
      <c r="C2956" s="8">
        <v>36.9</v>
      </c>
      <c r="D2956" s="8"/>
      <c r="E2956" s="8"/>
      <c r="F2956" s="8"/>
      <c r="G2956" s="8">
        <v>0</v>
      </c>
      <c r="H2956" s="8">
        <v>18</v>
      </c>
      <c r="I2956" s="8">
        <v>8</v>
      </c>
      <c r="J2956" s="8">
        <v>0</v>
      </c>
      <c r="K2956" s="8">
        <v>0</v>
      </c>
      <c r="L2956" s="8">
        <v>0</v>
      </c>
      <c r="M2956" s="8">
        <v>0</v>
      </c>
      <c r="N2956" s="8">
        <v>17</v>
      </c>
      <c r="O2956" s="8">
        <v>15</v>
      </c>
      <c r="P2956" s="8">
        <v>23</v>
      </c>
      <c r="Q2956" s="8">
        <v>14</v>
      </c>
      <c r="R2956" s="8">
        <v>42</v>
      </c>
      <c r="S2956" s="8">
        <v>56</v>
      </c>
      <c r="T2956" s="8">
        <v>54</v>
      </c>
      <c r="U2956" s="8">
        <v>45</v>
      </c>
      <c r="V2956" s="8">
        <v>73</v>
      </c>
      <c r="W2956" s="8">
        <v>112</v>
      </c>
      <c r="X2956" s="8">
        <v>81</v>
      </c>
      <c r="Y2956" s="8"/>
      <c r="Z2956" s="8"/>
      <c r="AA2956" s="8"/>
      <c r="AB2956" s="8"/>
      <c r="AC2956" s="8"/>
      <c r="AD2956" s="8"/>
      <c r="AE2956" s="8">
        <v>114</v>
      </c>
      <c r="AF2956" s="8">
        <v>112</v>
      </c>
      <c r="AG2956" s="8">
        <v>141</v>
      </c>
      <c r="AH2956" s="8">
        <v>14</v>
      </c>
      <c r="AI2956" s="8">
        <v>11</v>
      </c>
      <c r="AJ2956" s="8">
        <v>11</v>
      </c>
      <c r="AK2956" s="8">
        <v>8</v>
      </c>
      <c r="AL2956" s="8">
        <v>26</v>
      </c>
      <c r="AM2956" s="8">
        <v>24</v>
      </c>
      <c r="AN2956" s="8">
        <v>20</v>
      </c>
      <c r="AO2956" s="8">
        <v>10</v>
      </c>
      <c r="AP2956" s="8">
        <v>9</v>
      </c>
      <c r="AQ2956" s="8">
        <v>28</v>
      </c>
      <c r="AR2956" s="8">
        <v>27</v>
      </c>
      <c r="AS2956" s="8">
        <v>25</v>
      </c>
      <c r="AT2956" s="8">
        <v>46</v>
      </c>
      <c r="AU2956" s="8">
        <v>35</v>
      </c>
      <c r="AV2956" s="8">
        <v>45</v>
      </c>
      <c r="AW2956" s="8"/>
      <c r="AX2956" s="8"/>
      <c r="AY2956" s="8"/>
      <c r="AZ2956" s="8"/>
      <c r="BA2956" s="8"/>
      <c r="BB2956" s="8"/>
      <c r="BC2956" s="8">
        <v>110</v>
      </c>
      <c r="BD2956" s="8">
        <v>111</v>
      </c>
      <c r="BE2956" s="8">
        <v>141</v>
      </c>
      <c r="BF2956" s="8">
        <v>111</v>
      </c>
      <c r="BG2956" s="8">
        <v>158</v>
      </c>
      <c r="BH2956" s="8">
        <v>162</v>
      </c>
      <c r="BI2956" s="8">
        <v>16</v>
      </c>
      <c r="BJ2956" s="8">
        <v>7</v>
      </c>
      <c r="BK2956" s="8">
        <v>0</v>
      </c>
      <c r="BL2956" s="8">
        <v>4</v>
      </c>
      <c r="BM2956" s="8">
        <v>8</v>
      </c>
      <c r="BN2956" s="8">
        <v>0</v>
      </c>
      <c r="BO2956" s="8">
        <v>7</v>
      </c>
      <c r="BP2956" s="8">
        <v>0</v>
      </c>
      <c r="BQ2956" s="8">
        <v>3</v>
      </c>
      <c r="BR2956" s="8">
        <v>11</v>
      </c>
      <c r="BS2956" s="8">
        <v>0</v>
      </c>
      <c r="BT2956" s="8">
        <v>0</v>
      </c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  <c r="CT2956" s="8"/>
      <c r="CU2956" s="8"/>
    </row>
    <row r="2957" spans="2:99" x14ac:dyDescent="0.2">
      <c r="B2957" s="7">
        <v>1.1921296296296298E-2</v>
      </c>
      <c r="C2957" s="8">
        <v>37</v>
      </c>
      <c r="D2957" s="8"/>
      <c r="E2957" s="8"/>
      <c r="F2957" s="8"/>
      <c r="G2957" s="8">
        <v>0</v>
      </c>
      <c r="H2957" s="8">
        <v>5</v>
      </c>
      <c r="I2957" s="8">
        <v>1</v>
      </c>
      <c r="J2957" s="8">
        <v>8</v>
      </c>
      <c r="K2957" s="8">
        <v>4</v>
      </c>
      <c r="L2957" s="8">
        <v>15</v>
      </c>
      <c r="M2957" s="8">
        <v>17</v>
      </c>
      <c r="N2957" s="8">
        <v>11</v>
      </c>
      <c r="O2957" s="8">
        <v>17</v>
      </c>
      <c r="P2957" s="8">
        <v>25</v>
      </c>
      <c r="Q2957" s="8">
        <v>23</v>
      </c>
      <c r="R2957" s="8">
        <v>32</v>
      </c>
      <c r="S2957" s="8">
        <v>72</v>
      </c>
      <c r="T2957" s="8">
        <v>60</v>
      </c>
      <c r="U2957" s="8">
        <v>77</v>
      </c>
      <c r="V2957" s="8">
        <v>85</v>
      </c>
      <c r="W2957" s="8">
        <v>120</v>
      </c>
      <c r="X2957" s="8">
        <v>104</v>
      </c>
      <c r="Y2957" s="8"/>
      <c r="Z2957" s="8"/>
      <c r="AA2957" s="8"/>
      <c r="AB2957" s="8"/>
      <c r="AC2957" s="8"/>
      <c r="AD2957" s="8"/>
      <c r="AE2957" s="8">
        <v>143</v>
      </c>
      <c r="AF2957" s="8">
        <v>141</v>
      </c>
      <c r="AG2957" s="8">
        <v>163</v>
      </c>
      <c r="AH2957" s="8">
        <v>6</v>
      </c>
      <c r="AI2957" s="8">
        <v>7</v>
      </c>
      <c r="AJ2957" s="8">
        <v>17</v>
      </c>
      <c r="AK2957" s="8">
        <v>6</v>
      </c>
      <c r="AL2957" s="8">
        <v>7</v>
      </c>
      <c r="AM2957" s="8">
        <v>26</v>
      </c>
      <c r="AN2957" s="8">
        <v>11</v>
      </c>
      <c r="AO2957" s="8">
        <v>14</v>
      </c>
      <c r="AP2957" s="8">
        <v>13</v>
      </c>
      <c r="AQ2957" s="8">
        <v>29</v>
      </c>
      <c r="AR2957" s="8">
        <v>23</v>
      </c>
      <c r="AS2957" s="8">
        <v>34</v>
      </c>
      <c r="AT2957" s="8">
        <v>87</v>
      </c>
      <c r="AU2957" s="8">
        <v>52</v>
      </c>
      <c r="AV2957" s="8">
        <v>60</v>
      </c>
      <c r="AW2957" s="8"/>
      <c r="AX2957" s="8"/>
      <c r="AY2957" s="8"/>
      <c r="AZ2957" s="8"/>
      <c r="BA2957" s="8"/>
      <c r="BB2957" s="8"/>
      <c r="BC2957" s="8">
        <v>124</v>
      </c>
      <c r="BD2957" s="8">
        <v>127</v>
      </c>
      <c r="BE2957" s="8">
        <v>157</v>
      </c>
      <c r="BF2957" s="8">
        <v>135</v>
      </c>
      <c r="BG2957" s="8">
        <v>188</v>
      </c>
      <c r="BH2957" s="8">
        <v>195</v>
      </c>
      <c r="BI2957" s="8">
        <v>10</v>
      </c>
      <c r="BJ2957" s="8">
        <v>6</v>
      </c>
      <c r="BK2957" s="8">
        <v>7</v>
      </c>
      <c r="BL2957" s="8">
        <v>4</v>
      </c>
      <c r="BM2957" s="8">
        <v>8</v>
      </c>
      <c r="BN2957" s="8">
        <v>0</v>
      </c>
      <c r="BO2957" s="8">
        <v>0</v>
      </c>
      <c r="BP2957" s="8">
        <v>13</v>
      </c>
      <c r="BQ2957" s="8">
        <v>0</v>
      </c>
      <c r="BR2957" s="8">
        <v>0</v>
      </c>
      <c r="BS2957" s="8">
        <v>7</v>
      </c>
      <c r="BT2957" s="8">
        <v>0</v>
      </c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  <c r="CT2957" s="8"/>
      <c r="CU2957" s="8"/>
    </row>
    <row r="2958" spans="2:99" x14ac:dyDescent="0.2">
      <c r="B2958" s="7">
        <v>1.2962962962962963E-2</v>
      </c>
      <c r="C2958" s="8">
        <v>37</v>
      </c>
      <c r="D2958" s="8"/>
      <c r="E2958" s="8"/>
      <c r="F2958" s="8"/>
      <c r="G2958" s="8">
        <v>5</v>
      </c>
      <c r="H2958" s="8">
        <v>17</v>
      </c>
      <c r="I2958" s="8">
        <v>6</v>
      </c>
      <c r="J2958" s="8">
        <v>14</v>
      </c>
      <c r="K2958" s="8">
        <v>2</v>
      </c>
      <c r="L2958" s="8">
        <v>25</v>
      </c>
      <c r="M2958" s="8">
        <v>14</v>
      </c>
      <c r="N2958" s="8">
        <v>9</v>
      </c>
      <c r="O2958" s="8">
        <v>22</v>
      </c>
      <c r="P2958" s="8">
        <v>44</v>
      </c>
      <c r="Q2958" s="8">
        <v>32</v>
      </c>
      <c r="R2958" s="8">
        <v>41</v>
      </c>
      <c r="S2958" s="8">
        <v>84</v>
      </c>
      <c r="T2958" s="8">
        <v>72</v>
      </c>
      <c r="U2958" s="8">
        <v>79</v>
      </c>
      <c r="V2958" s="8">
        <v>114</v>
      </c>
      <c r="W2958" s="8">
        <v>155</v>
      </c>
      <c r="X2958" s="8">
        <v>128</v>
      </c>
      <c r="Y2958" s="8"/>
      <c r="Z2958" s="8"/>
      <c r="AA2958" s="8"/>
      <c r="AB2958" s="8"/>
      <c r="AC2958" s="8"/>
      <c r="AD2958" s="8"/>
      <c r="AE2958" s="8">
        <v>147</v>
      </c>
      <c r="AF2958" s="8">
        <v>170</v>
      </c>
      <c r="AG2958" s="8">
        <v>208</v>
      </c>
      <c r="AH2958" s="8">
        <v>8</v>
      </c>
      <c r="AI2958" s="8">
        <v>10</v>
      </c>
      <c r="AJ2958" s="8">
        <v>7</v>
      </c>
      <c r="AK2958" s="8">
        <v>15</v>
      </c>
      <c r="AL2958" s="8">
        <v>6</v>
      </c>
      <c r="AM2958" s="8">
        <v>6</v>
      </c>
      <c r="AN2958" s="8">
        <v>17</v>
      </c>
      <c r="AO2958" s="8">
        <v>14</v>
      </c>
      <c r="AP2958" s="8">
        <v>17</v>
      </c>
      <c r="AQ2958" s="8">
        <v>66</v>
      </c>
      <c r="AR2958" s="8">
        <v>34</v>
      </c>
      <c r="AS2958" s="8">
        <v>43</v>
      </c>
      <c r="AT2958" s="8">
        <v>97</v>
      </c>
      <c r="AU2958" s="8">
        <v>84</v>
      </c>
      <c r="AV2958" s="8">
        <v>79</v>
      </c>
      <c r="AW2958" s="8"/>
      <c r="AX2958" s="8"/>
      <c r="AY2958" s="8"/>
      <c r="AZ2958" s="8"/>
      <c r="BA2958" s="8"/>
      <c r="BB2958" s="8"/>
      <c r="BC2958" s="8">
        <v>167</v>
      </c>
      <c r="BD2958" s="8">
        <v>171</v>
      </c>
      <c r="BE2958" s="8">
        <v>206</v>
      </c>
      <c r="BF2958" s="8">
        <v>188</v>
      </c>
      <c r="BG2958" s="8">
        <v>235</v>
      </c>
      <c r="BH2958" s="8">
        <v>245</v>
      </c>
      <c r="BI2958" s="8">
        <v>9</v>
      </c>
      <c r="BJ2958" s="8">
        <v>0</v>
      </c>
      <c r="BK2958" s="8">
        <v>0</v>
      </c>
      <c r="BL2958" s="8">
        <v>14</v>
      </c>
      <c r="BM2958" s="8">
        <v>9</v>
      </c>
      <c r="BN2958" s="8">
        <v>2</v>
      </c>
      <c r="BO2958" s="8">
        <v>9</v>
      </c>
      <c r="BP2958" s="8">
        <v>0</v>
      </c>
      <c r="BQ2958" s="8">
        <v>2</v>
      </c>
      <c r="BR2958" s="8">
        <v>0</v>
      </c>
      <c r="BS2958" s="8">
        <v>4</v>
      </c>
      <c r="BT2958" s="8">
        <v>0</v>
      </c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  <c r="CT2958" s="8"/>
      <c r="CU2958" s="8"/>
    </row>
    <row r="2959" spans="2:99" x14ac:dyDescent="0.2">
      <c r="B2959" s="7">
        <v>1.4004629629629631E-2</v>
      </c>
      <c r="C2959" s="8">
        <v>37</v>
      </c>
      <c r="D2959" s="8"/>
      <c r="E2959" s="8"/>
      <c r="F2959" s="8"/>
      <c r="G2959" s="8">
        <v>1</v>
      </c>
      <c r="H2959" s="8">
        <v>2</v>
      </c>
      <c r="I2959" s="8">
        <v>9</v>
      </c>
      <c r="J2959" s="8">
        <v>10</v>
      </c>
      <c r="K2959" s="8">
        <v>0</v>
      </c>
      <c r="L2959" s="8">
        <v>15</v>
      </c>
      <c r="M2959" s="8">
        <v>17</v>
      </c>
      <c r="N2959" s="8">
        <v>25</v>
      </c>
      <c r="O2959" s="8">
        <v>18</v>
      </c>
      <c r="P2959" s="8">
        <v>41</v>
      </c>
      <c r="Q2959" s="8">
        <v>36</v>
      </c>
      <c r="R2959" s="8">
        <v>51</v>
      </c>
      <c r="S2959" s="8">
        <v>105</v>
      </c>
      <c r="T2959" s="8">
        <v>93</v>
      </c>
      <c r="U2959" s="8">
        <v>89</v>
      </c>
      <c r="V2959" s="8">
        <v>123</v>
      </c>
      <c r="W2959" s="8">
        <v>176</v>
      </c>
      <c r="X2959" s="8">
        <v>157</v>
      </c>
      <c r="Y2959" s="8"/>
      <c r="Z2959" s="8"/>
      <c r="AA2959" s="8"/>
      <c r="AB2959" s="8"/>
      <c r="AC2959" s="8"/>
      <c r="AD2959" s="8"/>
      <c r="AE2959" s="8">
        <v>190</v>
      </c>
      <c r="AF2959" s="8">
        <v>197</v>
      </c>
      <c r="AG2959" s="8">
        <v>220</v>
      </c>
      <c r="AH2959" s="8">
        <v>11</v>
      </c>
      <c r="AI2959" s="8">
        <v>7</v>
      </c>
      <c r="AJ2959" s="8">
        <v>16</v>
      </c>
      <c r="AK2959" s="8">
        <v>23</v>
      </c>
      <c r="AL2959" s="8">
        <v>18</v>
      </c>
      <c r="AM2959" s="8">
        <v>18</v>
      </c>
      <c r="AN2959" s="8">
        <v>24</v>
      </c>
      <c r="AO2959" s="8">
        <v>31</v>
      </c>
      <c r="AP2959" s="8">
        <v>30</v>
      </c>
      <c r="AQ2959" s="8">
        <v>67</v>
      </c>
      <c r="AR2959" s="8">
        <v>59</v>
      </c>
      <c r="AS2959" s="8">
        <v>57</v>
      </c>
      <c r="AT2959" s="8">
        <v>104</v>
      </c>
      <c r="AU2959" s="8">
        <v>94</v>
      </c>
      <c r="AV2959" s="8">
        <v>109</v>
      </c>
      <c r="AW2959" s="8"/>
      <c r="AX2959" s="8"/>
      <c r="AY2959" s="8"/>
      <c r="AZ2959" s="8"/>
      <c r="BA2959" s="8"/>
      <c r="BB2959" s="8"/>
      <c r="BC2959" s="8">
        <v>203</v>
      </c>
      <c r="BD2959" s="8">
        <v>195</v>
      </c>
      <c r="BE2959" s="8">
        <v>243</v>
      </c>
      <c r="BF2959" s="8">
        <v>202</v>
      </c>
      <c r="BG2959" s="8">
        <v>269</v>
      </c>
      <c r="BH2959" s="8">
        <v>290</v>
      </c>
      <c r="BI2959" s="8">
        <v>10</v>
      </c>
      <c r="BJ2959" s="8">
        <v>0</v>
      </c>
      <c r="BK2959" s="8">
        <v>12</v>
      </c>
      <c r="BL2959" s="8">
        <v>18</v>
      </c>
      <c r="BM2959" s="8">
        <v>10</v>
      </c>
      <c r="BN2959" s="8">
        <v>11</v>
      </c>
      <c r="BO2959" s="8">
        <v>0</v>
      </c>
      <c r="BP2959" s="8">
        <v>6</v>
      </c>
      <c r="BQ2959" s="8">
        <v>6</v>
      </c>
      <c r="BR2959" s="8">
        <v>4</v>
      </c>
      <c r="BS2959" s="8">
        <v>6</v>
      </c>
      <c r="BT2959" s="8">
        <v>5</v>
      </c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  <c r="CT2959" s="8"/>
      <c r="CU2959" s="8"/>
    </row>
    <row r="2960" spans="2:99" x14ac:dyDescent="0.2">
      <c r="B2960" s="7">
        <v>1.5046296296296295E-2</v>
      </c>
      <c r="C2960" s="8">
        <v>37</v>
      </c>
      <c r="D2960" s="8"/>
      <c r="E2960" s="8"/>
      <c r="F2960" s="8"/>
      <c r="G2960" s="8">
        <v>0</v>
      </c>
      <c r="H2960" s="8">
        <v>8</v>
      </c>
      <c r="I2960" s="8">
        <v>12</v>
      </c>
      <c r="J2960" s="8">
        <v>12</v>
      </c>
      <c r="K2960" s="8">
        <v>2</v>
      </c>
      <c r="L2960" s="8">
        <v>15</v>
      </c>
      <c r="M2960" s="8">
        <v>26</v>
      </c>
      <c r="N2960" s="8">
        <v>31</v>
      </c>
      <c r="O2960" s="8">
        <v>33</v>
      </c>
      <c r="P2960" s="8">
        <v>46</v>
      </c>
      <c r="Q2960" s="8">
        <v>59</v>
      </c>
      <c r="R2960" s="8">
        <v>66</v>
      </c>
      <c r="S2960" s="8">
        <v>112</v>
      </c>
      <c r="T2960" s="8">
        <v>118</v>
      </c>
      <c r="U2960" s="8">
        <v>105</v>
      </c>
      <c r="V2960" s="8">
        <v>155</v>
      </c>
      <c r="W2960" s="8">
        <v>219</v>
      </c>
      <c r="X2960" s="8">
        <v>185</v>
      </c>
      <c r="Y2960" s="8"/>
      <c r="Z2960" s="8"/>
      <c r="AA2960" s="8"/>
      <c r="AB2960" s="8"/>
      <c r="AC2960" s="8"/>
      <c r="AD2960" s="8"/>
      <c r="AE2960" s="8">
        <v>212</v>
      </c>
      <c r="AF2960" s="8">
        <v>222</v>
      </c>
      <c r="AG2960" s="8">
        <v>250</v>
      </c>
      <c r="AH2960" s="8">
        <v>0</v>
      </c>
      <c r="AI2960" s="8">
        <v>6</v>
      </c>
      <c r="AJ2960" s="8">
        <v>5</v>
      </c>
      <c r="AK2960" s="8">
        <v>13</v>
      </c>
      <c r="AL2960" s="8">
        <v>23</v>
      </c>
      <c r="AM2960" s="8">
        <v>19</v>
      </c>
      <c r="AN2960" s="8">
        <v>40</v>
      </c>
      <c r="AO2960" s="8">
        <v>27</v>
      </c>
      <c r="AP2960" s="8">
        <v>31</v>
      </c>
      <c r="AQ2960" s="8">
        <v>81</v>
      </c>
      <c r="AR2960" s="8">
        <v>67</v>
      </c>
      <c r="AS2960" s="8">
        <v>61</v>
      </c>
      <c r="AT2960" s="8">
        <v>148</v>
      </c>
      <c r="AU2960" s="8">
        <v>123</v>
      </c>
      <c r="AV2960" s="8">
        <v>121</v>
      </c>
      <c r="AW2960" s="8"/>
      <c r="AX2960" s="8"/>
      <c r="AY2960" s="8"/>
      <c r="AZ2960" s="8"/>
      <c r="BA2960" s="8"/>
      <c r="BB2960" s="8"/>
      <c r="BC2960" s="8">
        <v>234</v>
      </c>
      <c r="BD2960" s="8">
        <v>228</v>
      </c>
      <c r="BE2960" s="8">
        <v>283</v>
      </c>
      <c r="BF2960" s="8">
        <v>261</v>
      </c>
      <c r="BG2960" s="8">
        <v>318</v>
      </c>
      <c r="BH2960" s="8">
        <v>336</v>
      </c>
      <c r="BI2960" s="8">
        <v>13</v>
      </c>
      <c r="BJ2960" s="8">
        <v>3</v>
      </c>
      <c r="BK2960" s="8">
        <v>0</v>
      </c>
      <c r="BL2960" s="8">
        <v>5</v>
      </c>
      <c r="BM2960" s="8">
        <v>0</v>
      </c>
      <c r="BN2960" s="8">
        <v>0</v>
      </c>
      <c r="BO2960" s="8">
        <v>4</v>
      </c>
      <c r="BP2960" s="8">
        <v>11</v>
      </c>
      <c r="BQ2960" s="8">
        <v>13</v>
      </c>
      <c r="BR2960" s="8">
        <v>0</v>
      </c>
      <c r="BS2960" s="8">
        <v>0</v>
      </c>
      <c r="BT2960" s="8">
        <v>7</v>
      </c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  <c r="CT2960" s="8"/>
      <c r="CU2960" s="8"/>
    </row>
    <row r="2961" spans="2:99" x14ac:dyDescent="0.2">
      <c r="B2961" s="7">
        <v>1.6087962962962964E-2</v>
      </c>
      <c r="C2961" s="8">
        <v>37</v>
      </c>
      <c r="D2961" s="8"/>
      <c r="E2961" s="8"/>
      <c r="F2961" s="8"/>
      <c r="G2961" s="8">
        <v>4</v>
      </c>
      <c r="H2961" s="8">
        <v>11</v>
      </c>
      <c r="I2961" s="8">
        <v>8</v>
      </c>
      <c r="J2961" s="8">
        <v>16</v>
      </c>
      <c r="K2961" s="8">
        <v>9</v>
      </c>
      <c r="L2961" s="8">
        <v>0</v>
      </c>
      <c r="M2961" s="8">
        <v>28</v>
      </c>
      <c r="N2961" s="8">
        <v>26</v>
      </c>
      <c r="O2961" s="8">
        <v>32</v>
      </c>
      <c r="P2961" s="8">
        <v>64</v>
      </c>
      <c r="Q2961" s="8">
        <v>49</v>
      </c>
      <c r="R2961" s="8">
        <v>67</v>
      </c>
      <c r="S2961" s="8">
        <v>145</v>
      </c>
      <c r="T2961" s="8">
        <v>139</v>
      </c>
      <c r="U2961" s="8">
        <v>133</v>
      </c>
      <c r="V2961" s="8">
        <v>156</v>
      </c>
      <c r="W2961" s="8">
        <v>260</v>
      </c>
      <c r="X2961" s="8">
        <v>222</v>
      </c>
      <c r="Y2961" s="8"/>
      <c r="Z2961" s="8"/>
      <c r="AA2961" s="8"/>
      <c r="AB2961" s="8"/>
      <c r="AC2961" s="8"/>
      <c r="AD2961" s="8"/>
      <c r="AE2961" s="8">
        <v>230</v>
      </c>
      <c r="AF2961" s="8">
        <v>256</v>
      </c>
      <c r="AG2961" s="8">
        <v>299</v>
      </c>
      <c r="AH2961" s="8">
        <v>8</v>
      </c>
      <c r="AI2961" s="8">
        <v>13</v>
      </c>
      <c r="AJ2961" s="8">
        <v>0</v>
      </c>
      <c r="AK2961" s="8">
        <v>19</v>
      </c>
      <c r="AL2961" s="8">
        <v>26</v>
      </c>
      <c r="AM2961" s="8">
        <v>27</v>
      </c>
      <c r="AN2961" s="8">
        <v>39</v>
      </c>
      <c r="AO2961" s="8">
        <v>49</v>
      </c>
      <c r="AP2961" s="8">
        <v>38</v>
      </c>
      <c r="AQ2961" s="8">
        <v>120</v>
      </c>
      <c r="AR2961" s="8">
        <v>74</v>
      </c>
      <c r="AS2961" s="8">
        <v>82</v>
      </c>
      <c r="AT2961" s="8">
        <v>159</v>
      </c>
      <c r="AU2961" s="8">
        <v>153</v>
      </c>
      <c r="AV2961" s="8">
        <v>142</v>
      </c>
      <c r="AW2961" s="8"/>
      <c r="AX2961" s="8"/>
      <c r="AY2961" s="8"/>
      <c r="AZ2961" s="8"/>
      <c r="BA2961" s="8"/>
      <c r="BB2961" s="8"/>
      <c r="BC2961" s="8">
        <v>277</v>
      </c>
      <c r="BD2961" s="8">
        <v>268</v>
      </c>
      <c r="BE2961" s="8">
        <v>338</v>
      </c>
      <c r="BF2961" s="8">
        <v>306</v>
      </c>
      <c r="BG2961" s="8">
        <v>363</v>
      </c>
      <c r="BH2961" s="8">
        <v>391</v>
      </c>
      <c r="BI2961" s="8">
        <v>9</v>
      </c>
      <c r="BJ2961" s="8">
        <v>13</v>
      </c>
      <c r="BK2961" s="8">
        <v>10</v>
      </c>
      <c r="BL2961" s="8">
        <v>9</v>
      </c>
      <c r="BM2961" s="8">
        <v>0</v>
      </c>
      <c r="BN2961" s="8">
        <v>4</v>
      </c>
      <c r="BO2961" s="8">
        <v>0</v>
      </c>
      <c r="BP2961" s="8">
        <v>0</v>
      </c>
      <c r="BQ2961" s="8">
        <v>4</v>
      </c>
      <c r="BR2961" s="8">
        <v>8</v>
      </c>
      <c r="BS2961" s="8">
        <v>9</v>
      </c>
      <c r="BT2961" s="8">
        <v>0</v>
      </c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  <c r="CT2961" s="8"/>
      <c r="CU2961" s="8"/>
    </row>
    <row r="2962" spans="2:99" x14ac:dyDescent="0.2">
      <c r="B2962" s="7">
        <v>1.712962962962963E-2</v>
      </c>
      <c r="C2962" s="8">
        <v>37</v>
      </c>
      <c r="D2962" s="8"/>
      <c r="E2962" s="8"/>
      <c r="F2962" s="8"/>
      <c r="G2962" s="8">
        <v>0</v>
      </c>
      <c r="H2962" s="8">
        <v>16</v>
      </c>
      <c r="I2962" s="8">
        <v>19</v>
      </c>
      <c r="J2962" s="8">
        <v>21</v>
      </c>
      <c r="K2962" s="8">
        <v>13</v>
      </c>
      <c r="L2962" s="8">
        <v>7</v>
      </c>
      <c r="M2962" s="8">
        <v>28</v>
      </c>
      <c r="N2962" s="8">
        <v>38</v>
      </c>
      <c r="O2962" s="8">
        <v>58</v>
      </c>
      <c r="P2962" s="8">
        <v>75</v>
      </c>
      <c r="Q2962" s="8">
        <v>84</v>
      </c>
      <c r="R2962" s="8">
        <v>90</v>
      </c>
      <c r="S2962" s="8">
        <v>158</v>
      </c>
      <c r="T2962" s="8">
        <v>163</v>
      </c>
      <c r="U2962" s="8">
        <v>153</v>
      </c>
      <c r="V2962" s="8">
        <v>200</v>
      </c>
      <c r="W2962" s="8">
        <v>307</v>
      </c>
      <c r="X2962" s="8">
        <v>245</v>
      </c>
      <c r="Y2962" s="8"/>
      <c r="Z2962" s="8"/>
      <c r="AA2962" s="8"/>
      <c r="AB2962" s="8"/>
      <c r="AC2962" s="8"/>
      <c r="AD2962" s="8"/>
      <c r="AE2962" s="8">
        <v>266</v>
      </c>
      <c r="AF2962" s="8">
        <v>300</v>
      </c>
      <c r="AG2962" s="8">
        <v>345</v>
      </c>
      <c r="AH2962" s="8">
        <v>20</v>
      </c>
      <c r="AI2962" s="8">
        <v>28</v>
      </c>
      <c r="AJ2962" s="8">
        <v>0</v>
      </c>
      <c r="AK2962" s="8">
        <v>19</v>
      </c>
      <c r="AL2962" s="8">
        <v>28</v>
      </c>
      <c r="AM2962" s="8">
        <v>29</v>
      </c>
      <c r="AN2962" s="8">
        <v>52</v>
      </c>
      <c r="AO2962" s="8">
        <v>34</v>
      </c>
      <c r="AP2962" s="8">
        <v>52</v>
      </c>
      <c r="AQ2962" s="8">
        <v>134</v>
      </c>
      <c r="AR2962" s="8">
        <v>93</v>
      </c>
      <c r="AS2962" s="8">
        <v>99</v>
      </c>
      <c r="AT2962" s="8">
        <v>206</v>
      </c>
      <c r="AU2962" s="8">
        <v>187</v>
      </c>
      <c r="AV2962" s="8">
        <v>178</v>
      </c>
      <c r="AW2962" s="8"/>
      <c r="AX2962" s="8"/>
      <c r="AY2962" s="8"/>
      <c r="AZ2962" s="8"/>
      <c r="BA2962" s="8"/>
      <c r="BB2962" s="8"/>
      <c r="BC2962" s="8">
        <v>338</v>
      </c>
      <c r="BD2962" s="8">
        <v>304</v>
      </c>
      <c r="BE2962" s="8">
        <v>386</v>
      </c>
      <c r="BF2962" s="8">
        <v>360</v>
      </c>
      <c r="BG2962" s="8">
        <v>402</v>
      </c>
      <c r="BH2962" s="8">
        <v>442</v>
      </c>
      <c r="BI2962" s="8">
        <v>11</v>
      </c>
      <c r="BJ2962" s="8">
        <v>0</v>
      </c>
      <c r="BK2962" s="8">
        <v>0</v>
      </c>
      <c r="BL2962" s="8">
        <v>3</v>
      </c>
      <c r="BM2962" s="8">
        <v>7</v>
      </c>
      <c r="BN2962" s="8">
        <v>8</v>
      </c>
      <c r="BO2962" s="8">
        <v>16</v>
      </c>
      <c r="BP2962" s="8">
        <v>0</v>
      </c>
      <c r="BQ2962" s="8">
        <v>0</v>
      </c>
      <c r="BR2962" s="8">
        <v>13</v>
      </c>
      <c r="BS2962" s="8">
        <v>2</v>
      </c>
      <c r="BT2962" s="8">
        <v>0</v>
      </c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  <c r="CT2962" s="8"/>
      <c r="CU2962" s="8"/>
    </row>
    <row r="2963" spans="2:99" x14ac:dyDescent="0.2">
      <c r="B2963" s="7">
        <v>1.8171296296296297E-2</v>
      </c>
      <c r="C2963" s="8">
        <v>37</v>
      </c>
      <c r="D2963" s="8"/>
      <c r="E2963" s="8"/>
      <c r="F2963" s="8"/>
      <c r="G2963" s="8">
        <v>7</v>
      </c>
      <c r="H2963" s="8">
        <v>10</v>
      </c>
      <c r="I2963" s="8">
        <v>10</v>
      </c>
      <c r="J2963" s="8">
        <v>10</v>
      </c>
      <c r="K2963" s="8">
        <v>9</v>
      </c>
      <c r="L2963" s="8">
        <v>23</v>
      </c>
      <c r="M2963" s="8">
        <v>50</v>
      </c>
      <c r="N2963" s="8">
        <v>43</v>
      </c>
      <c r="O2963" s="8">
        <v>60</v>
      </c>
      <c r="P2963" s="8">
        <v>82</v>
      </c>
      <c r="Q2963" s="8">
        <v>95</v>
      </c>
      <c r="R2963" s="8">
        <v>113</v>
      </c>
      <c r="S2963" s="8">
        <v>191</v>
      </c>
      <c r="T2963" s="8">
        <v>185</v>
      </c>
      <c r="U2963" s="8">
        <v>178</v>
      </c>
      <c r="V2963" s="8">
        <v>220</v>
      </c>
      <c r="W2963" s="8">
        <v>350</v>
      </c>
      <c r="X2963" s="8">
        <v>293</v>
      </c>
      <c r="Y2963" s="8"/>
      <c r="Z2963" s="8"/>
      <c r="AA2963" s="8"/>
      <c r="AB2963" s="8"/>
      <c r="AC2963" s="8"/>
      <c r="AD2963" s="8"/>
      <c r="AE2963" s="8">
        <v>311</v>
      </c>
      <c r="AF2963" s="8">
        <v>339</v>
      </c>
      <c r="AG2963" s="8">
        <v>393</v>
      </c>
      <c r="AH2963" s="8">
        <v>28</v>
      </c>
      <c r="AI2963" s="8">
        <v>10</v>
      </c>
      <c r="AJ2963" s="8">
        <v>0</v>
      </c>
      <c r="AK2963" s="8">
        <v>30</v>
      </c>
      <c r="AL2963" s="8">
        <v>48</v>
      </c>
      <c r="AM2963" s="8">
        <v>21</v>
      </c>
      <c r="AN2963" s="8">
        <v>59</v>
      </c>
      <c r="AO2963" s="8">
        <v>70</v>
      </c>
      <c r="AP2963" s="8">
        <v>65</v>
      </c>
      <c r="AQ2963" s="8">
        <v>146</v>
      </c>
      <c r="AR2963" s="8">
        <v>110</v>
      </c>
      <c r="AS2963" s="8">
        <v>119</v>
      </c>
      <c r="AT2963" s="8">
        <v>233</v>
      </c>
      <c r="AU2963" s="8">
        <v>230</v>
      </c>
      <c r="AV2963" s="8">
        <v>205</v>
      </c>
      <c r="AW2963" s="8"/>
      <c r="AX2963" s="8"/>
      <c r="AY2963" s="8"/>
      <c r="AZ2963" s="8"/>
      <c r="BA2963" s="8"/>
      <c r="BB2963" s="8"/>
      <c r="BC2963" s="8">
        <v>381</v>
      </c>
      <c r="BD2963" s="8">
        <v>355</v>
      </c>
      <c r="BE2963" s="8">
        <v>444</v>
      </c>
      <c r="BF2963" s="8">
        <v>410</v>
      </c>
      <c r="BG2963" s="8">
        <v>445</v>
      </c>
      <c r="BH2963" s="8">
        <v>494</v>
      </c>
      <c r="BI2963" s="8">
        <v>8</v>
      </c>
      <c r="BJ2963" s="8">
        <v>0</v>
      </c>
      <c r="BK2963" s="8">
        <v>9</v>
      </c>
      <c r="BL2963" s="8">
        <v>0</v>
      </c>
      <c r="BM2963" s="8">
        <v>0</v>
      </c>
      <c r="BN2963" s="8">
        <v>0</v>
      </c>
      <c r="BO2963" s="8">
        <v>2</v>
      </c>
      <c r="BP2963" s="8">
        <v>5</v>
      </c>
      <c r="BQ2963" s="8">
        <v>8</v>
      </c>
      <c r="BR2963" s="8">
        <v>11</v>
      </c>
      <c r="BS2963" s="8">
        <v>2</v>
      </c>
      <c r="BT2963" s="8">
        <v>0</v>
      </c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  <c r="CT2963" s="8"/>
      <c r="CU2963" s="8"/>
    </row>
    <row r="2964" spans="2:99" x14ac:dyDescent="0.2">
      <c r="B2964" s="7">
        <v>1.9212962962962963E-2</v>
      </c>
      <c r="C2964" s="8">
        <v>37</v>
      </c>
      <c r="D2964" s="8"/>
      <c r="E2964" s="8"/>
      <c r="F2964" s="8"/>
      <c r="G2964" s="8">
        <v>0</v>
      </c>
      <c r="H2964" s="8">
        <v>21</v>
      </c>
      <c r="I2964" s="8">
        <v>15</v>
      </c>
      <c r="J2964" s="8">
        <v>7</v>
      </c>
      <c r="K2964" s="8">
        <v>18</v>
      </c>
      <c r="L2964" s="8">
        <v>14</v>
      </c>
      <c r="M2964" s="8">
        <v>41</v>
      </c>
      <c r="N2964" s="8">
        <v>44</v>
      </c>
      <c r="O2964" s="8">
        <v>66</v>
      </c>
      <c r="P2964" s="8">
        <v>85</v>
      </c>
      <c r="Q2964" s="8">
        <v>108</v>
      </c>
      <c r="R2964" s="8">
        <v>134</v>
      </c>
      <c r="S2964" s="8">
        <v>201</v>
      </c>
      <c r="T2964" s="8">
        <v>214</v>
      </c>
      <c r="U2964" s="8">
        <v>208</v>
      </c>
      <c r="V2964" s="8">
        <v>256</v>
      </c>
      <c r="W2964" s="8">
        <v>392</v>
      </c>
      <c r="X2964" s="8">
        <v>332</v>
      </c>
      <c r="Y2964" s="8"/>
      <c r="Z2964" s="8"/>
      <c r="AA2964" s="8"/>
      <c r="AB2964" s="8"/>
      <c r="AC2964" s="8"/>
      <c r="AD2964" s="8"/>
      <c r="AE2964" s="8">
        <v>344</v>
      </c>
      <c r="AF2964" s="8">
        <v>385</v>
      </c>
      <c r="AG2964" s="8">
        <v>437</v>
      </c>
      <c r="AH2964" s="8">
        <v>37</v>
      </c>
      <c r="AI2964" s="8">
        <v>24</v>
      </c>
      <c r="AJ2964" s="8">
        <v>21</v>
      </c>
      <c r="AK2964" s="8">
        <v>35</v>
      </c>
      <c r="AL2964" s="8">
        <v>26</v>
      </c>
      <c r="AM2964" s="8">
        <v>32</v>
      </c>
      <c r="AN2964" s="8">
        <v>64</v>
      </c>
      <c r="AO2964" s="8">
        <v>63</v>
      </c>
      <c r="AP2964" s="8">
        <v>74</v>
      </c>
      <c r="AQ2964" s="8">
        <v>173</v>
      </c>
      <c r="AR2964" s="8">
        <v>129</v>
      </c>
      <c r="AS2964" s="8">
        <v>145</v>
      </c>
      <c r="AT2964" s="8">
        <v>285</v>
      </c>
      <c r="AU2964" s="8">
        <v>259</v>
      </c>
      <c r="AV2964" s="8">
        <v>233</v>
      </c>
      <c r="AW2964" s="8"/>
      <c r="AX2964" s="8"/>
      <c r="AY2964" s="8"/>
      <c r="AZ2964" s="8"/>
      <c r="BA2964" s="8"/>
      <c r="BB2964" s="8"/>
      <c r="BC2964" s="8">
        <v>439</v>
      </c>
      <c r="BD2964" s="8">
        <v>407</v>
      </c>
      <c r="BE2964" s="8">
        <v>522</v>
      </c>
      <c r="BF2964" s="8">
        <v>468</v>
      </c>
      <c r="BG2964" s="8">
        <v>492</v>
      </c>
      <c r="BH2964" s="8">
        <v>550</v>
      </c>
      <c r="BI2964" s="8">
        <v>11</v>
      </c>
      <c r="BJ2964" s="8">
        <v>2</v>
      </c>
      <c r="BK2964" s="8">
        <v>0</v>
      </c>
      <c r="BL2964" s="8">
        <v>5</v>
      </c>
      <c r="BM2964" s="8">
        <v>0</v>
      </c>
      <c r="BN2964" s="8">
        <v>0</v>
      </c>
      <c r="BO2964" s="8">
        <v>7</v>
      </c>
      <c r="BP2964" s="8">
        <v>6</v>
      </c>
      <c r="BQ2964" s="8">
        <v>0</v>
      </c>
      <c r="BR2964" s="8">
        <v>1</v>
      </c>
      <c r="BS2964" s="8">
        <v>0</v>
      </c>
      <c r="BT2964" s="8">
        <v>0</v>
      </c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  <c r="CT2964" s="8"/>
      <c r="CU2964" s="8"/>
    </row>
    <row r="2965" spans="2:99" x14ac:dyDescent="0.2">
      <c r="B2965" s="7">
        <v>2.0254629629629629E-2</v>
      </c>
      <c r="C2965" s="8">
        <v>37</v>
      </c>
      <c r="D2965" s="8"/>
      <c r="E2965" s="8"/>
      <c r="F2965" s="8"/>
      <c r="G2965" s="8">
        <v>12</v>
      </c>
      <c r="H2965" s="8">
        <v>11</v>
      </c>
      <c r="I2965" s="8">
        <v>21</v>
      </c>
      <c r="J2965" s="8">
        <v>20</v>
      </c>
      <c r="K2965" s="8">
        <v>7</v>
      </c>
      <c r="L2965" s="8">
        <v>17</v>
      </c>
      <c r="M2965" s="8">
        <v>54</v>
      </c>
      <c r="N2965" s="8">
        <v>56</v>
      </c>
      <c r="O2965" s="8">
        <v>67</v>
      </c>
      <c r="P2965" s="8">
        <v>102</v>
      </c>
      <c r="Q2965" s="8">
        <v>115</v>
      </c>
      <c r="R2965" s="8">
        <v>147</v>
      </c>
      <c r="S2965" s="8">
        <v>244</v>
      </c>
      <c r="T2965" s="8">
        <v>254</v>
      </c>
      <c r="U2965" s="8">
        <v>236</v>
      </c>
      <c r="V2965" s="8">
        <v>311</v>
      </c>
      <c r="W2965" s="8">
        <v>465</v>
      </c>
      <c r="X2965" s="8">
        <v>372</v>
      </c>
      <c r="Y2965" s="8"/>
      <c r="Z2965" s="8"/>
      <c r="AA2965" s="8"/>
      <c r="AB2965" s="8"/>
      <c r="AC2965" s="8"/>
      <c r="AD2965" s="8"/>
      <c r="AE2965" s="8">
        <v>394</v>
      </c>
      <c r="AF2965" s="8">
        <v>439</v>
      </c>
      <c r="AG2965" s="8">
        <v>483</v>
      </c>
      <c r="AH2965" s="8">
        <v>9</v>
      </c>
      <c r="AI2965" s="8">
        <v>21</v>
      </c>
      <c r="AJ2965" s="8">
        <v>9</v>
      </c>
      <c r="AK2965" s="8">
        <v>44</v>
      </c>
      <c r="AL2965" s="8">
        <v>33</v>
      </c>
      <c r="AM2965" s="8">
        <v>41</v>
      </c>
      <c r="AN2965" s="8">
        <v>80</v>
      </c>
      <c r="AO2965" s="8">
        <v>77</v>
      </c>
      <c r="AP2965" s="8">
        <v>81</v>
      </c>
      <c r="AQ2965" s="8">
        <v>215</v>
      </c>
      <c r="AR2965" s="8">
        <v>169</v>
      </c>
      <c r="AS2965" s="8">
        <v>178</v>
      </c>
      <c r="AT2965" s="8">
        <v>323</v>
      </c>
      <c r="AU2965" s="8">
        <v>298</v>
      </c>
      <c r="AV2965" s="8">
        <v>273</v>
      </c>
      <c r="AW2965" s="8"/>
      <c r="AX2965" s="8"/>
      <c r="AY2965" s="8"/>
      <c r="AZ2965" s="8"/>
      <c r="BA2965" s="8"/>
      <c r="BB2965" s="8"/>
      <c r="BC2965" s="8">
        <v>495</v>
      </c>
      <c r="BD2965" s="8">
        <v>456</v>
      </c>
      <c r="BE2965" s="8">
        <v>557</v>
      </c>
      <c r="BF2965" s="8">
        <v>527</v>
      </c>
      <c r="BG2965" s="8">
        <v>556</v>
      </c>
      <c r="BH2965" s="8">
        <v>609</v>
      </c>
      <c r="BI2965" s="8">
        <v>16</v>
      </c>
      <c r="BJ2965" s="8">
        <v>3</v>
      </c>
      <c r="BK2965" s="8">
        <v>0</v>
      </c>
      <c r="BL2965" s="8">
        <v>13</v>
      </c>
      <c r="BM2965" s="8">
        <v>6</v>
      </c>
      <c r="BN2965" s="8">
        <v>0</v>
      </c>
      <c r="BO2965" s="8">
        <v>0</v>
      </c>
      <c r="BP2965" s="8">
        <v>0</v>
      </c>
      <c r="BQ2965" s="8">
        <v>0</v>
      </c>
      <c r="BR2965" s="8">
        <v>3</v>
      </c>
      <c r="BS2965" s="8">
        <v>22</v>
      </c>
      <c r="BT2965" s="8">
        <v>10</v>
      </c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  <c r="CT2965" s="8"/>
      <c r="CU2965" s="8"/>
    </row>
    <row r="2966" spans="2:99" x14ac:dyDescent="0.2">
      <c r="B2966" s="7">
        <v>2.1296296296296299E-2</v>
      </c>
      <c r="C2966" s="8">
        <v>37</v>
      </c>
      <c r="D2966" s="8"/>
      <c r="E2966" s="8"/>
      <c r="F2966" s="8"/>
      <c r="G2966" s="8">
        <v>26</v>
      </c>
      <c r="H2966" s="8">
        <v>16</v>
      </c>
      <c r="I2966" s="8">
        <v>33</v>
      </c>
      <c r="J2966" s="8">
        <v>20</v>
      </c>
      <c r="K2966" s="8">
        <v>19</v>
      </c>
      <c r="L2966" s="8">
        <v>24</v>
      </c>
      <c r="M2966" s="8">
        <v>66</v>
      </c>
      <c r="N2966" s="8">
        <v>62</v>
      </c>
      <c r="O2966" s="8">
        <v>75</v>
      </c>
      <c r="P2966" s="8">
        <v>127</v>
      </c>
      <c r="Q2966" s="8">
        <v>144</v>
      </c>
      <c r="R2966" s="8">
        <v>174</v>
      </c>
      <c r="S2966" s="8">
        <v>284</v>
      </c>
      <c r="T2966" s="8">
        <v>294</v>
      </c>
      <c r="U2966" s="8">
        <v>273</v>
      </c>
      <c r="V2966" s="8">
        <v>332</v>
      </c>
      <c r="W2966" s="8">
        <v>508</v>
      </c>
      <c r="X2966" s="8">
        <v>428</v>
      </c>
      <c r="Y2966" s="8"/>
      <c r="Z2966" s="8"/>
      <c r="AA2966" s="8"/>
      <c r="AB2966" s="8"/>
      <c r="AC2966" s="8"/>
      <c r="AD2966" s="8"/>
      <c r="AE2966" s="8">
        <v>421</v>
      </c>
      <c r="AF2966" s="8">
        <v>481</v>
      </c>
      <c r="AG2966" s="8">
        <v>533</v>
      </c>
      <c r="AH2966" s="8">
        <v>27</v>
      </c>
      <c r="AI2966" s="8">
        <v>18</v>
      </c>
      <c r="AJ2966" s="8">
        <v>33</v>
      </c>
      <c r="AK2966" s="8">
        <v>47</v>
      </c>
      <c r="AL2966" s="8">
        <v>34</v>
      </c>
      <c r="AM2966" s="8">
        <v>43</v>
      </c>
      <c r="AN2966" s="8">
        <v>84</v>
      </c>
      <c r="AO2966" s="8">
        <v>78</v>
      </c>
      <c r="AP2966" s="8">
        <v>98</v>
      </c>
      <c r="AQ2966" s="8">
        <v>245</v>
      </c>
      <c r="AR2966" s="8">
        <v>200</v>
      </c>
      <c r="AS2966" s="8">
        <v>196</v>
      </c>
      <c r="AT2966" s="8">
        <v>376</v>
      </c>
      <c r="AU2966" s="8">
        <v>348</v>
      </c>
      <c r="AV2966" s="8">
        <v>318</v>
      </c>
      <c r="AW2966" s="8"/>
      <c r="AX2966" s="8"/>
      <c r="AY2966" s="8"/>
      <c r="AZ2966" s="8"/>
      <c r="BA2966" s="8"/>
      <c r="BB2966" s="8"/>
      <c r="BC2966" s="8">
        <v>564</v>
      </c>
      <c r="BD2966" s="8">
        <v>511</v>
      </c>
      <c r="BE2966" s="8">
        <v>641</v>
      </c>
      <c r="BF2966" s="8">
        <v>573</v>
      </c>
      <c r="BG2966" s="8">
        <v>619</v>
      </c>
      <c r="BH2966" s="8">
        <v>672</v>
      </c>
      <c r="BI2966" s="8">
        <v>13</v>
      </c>
      <c r="BJ2966" s="8">
        <v>5</v>
      </c>
      <c r="BK2966" s="8">
        <v>10</v>
      </c>
      <c r="BL2966" s="8">
        <v>8</v>
      </c>
      <c r="BM2966" s="8">
        <v>8</v>
      </c>
      <c r="BN2966" s="8">
        <v>0</v>
      </c>
      <c r="BO2966" s="8">
        <v>0</v>
      </c>
      <c r="BP2966" s="8">
        <v>10</v>
      </c>
      <c r="BQ2966" s="8">
        <v>0</v>
      </c>
      <c r="BR2966" s="8">
        <v>4</v>
      </c>
      <c r="BS2966" s="8">
        <v>16</v>
      </c>
      <c r="BT2966" s="8">
        <v>7</v>
      </c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  <c r="CT2966" s="8"/>
      <c r="CU2966" s="8"/>
    </row>
    <row r="2967" spans="2:99" x14ac:dyDescent="0.2">
      <c r="B2967" s="7">
        <v>2.2337962962962962E-2</v>
      </c>
      <c r="C2967" s="8">
        <v>37</v>
      </c>
      <c r="D2967" s="8"/>
      <c r="E2967" s="8"/>
      <c r="F2967" s="8"/>
      <c r="G2967" s="8">
        <v>1</v>
      </c>
      <c r="H2967" s="8">
        <v>23</v>
      </c>
      <c r="I2967" s="8">
        <v>39</v>
      </c>
      <c r="J2967" s="8">
        <v>42</v>
      </c>
      <c r="K2967" s="8">
        <v>5</v>
      </c>
      <c r="L2967" s="8">
        <v>20</v>
      </c>
      <c r="M2967" s="8">
        <v>58</v>
      </c>
      <c r="N2967" s="8">
        <v>96</v>
      </c>
      <c r="O2967" s="8">
        <v>86</v>
      </c>
      <c r="P2967" s="8">
        <v>135</v>
      </c>
      <c r="Q2967" s="8">
        <v>155</v>
      </c>
      <c r="R2967" s="8">
        <v>185</v>
      </c>
      <c r="S2967" s="8">
        <v>304</v>
      </c>
      <c r="T2967" s="8">
        <v>329</v>
      </c>
      <c r="U2967" s="8">
        <v>301</v>
      </c>
      <c r="V2967" s="8">
        <v>393</v>
      </c>
      <c r="W2967" s="8">
        <v>568</v>
      </c>
      <c r="X2967" s="8">
        <v>481</v>
      </c>
      <c r="Y2967" s="8"/>
      <c r="Z2967" s="8"/>
      <c r="AA2967" s="8"/>
      <c r="AB2967" s="8"/>
      <c r="AC2967" s="8"/>
      <c r="AD2967" s="8"/>
      <c r="AE2967" s="8">
        <v>458</v>
      </c>
      <c r="AF2967" s="8">
        <v>516</v>
      </c>
      <c r="AG2967" s="8">
        <v>583</v>
      </c>
      <c r="AH2967" s="8">
        <v>33</v>
      </c>
      <c r="AI2967" s="8">
        <v>29</v>
      </c>
      <c r="AJ2967" s="8">
        <v>35</v>
      </c>
      <c r="AK2967" s="8">
        <v>49</v>
      </c>
      <c r="AL2967" s="8">
        <v>44</v>
      </c>
      <c r="AM2967" s="8">
        <v>49</v>
      </c>
      <c r="AN2967" s="8">
        <v>110</v>
      </c>
      <c r="AO2967" s="8">
        <v>118</v>
      </c>
      <c r="AP2967" s="8">
        <v>102</v>
      </c>
      <c r="AQ2967" s="8">
        <v>275</v>
      </c>
      <c r="AR2967" s="8">
        <v>217</v>
      </c>
      <c r="AS2967" s="8">
        <v>234</v>
      </c>
      <c r="AT2967" s="8">
        <v>427</v>
      </c>
      <c r="AU2967" s="8">
        <v>403</v>
      </c>
      <c r="AV2967" s="8">
        <v>342</v>
      </c>
      <c r="AW2967" s="8"/>
      <c r="AX2967" s="8"/>
      <c r="AY2967" s="8"/>
      <c r="AZ2967" s="8"/>
      <c r="BA2967" s="8"/>
      <c r="BB2967" s="8"/>
      <c r="BC2967" s="8">
        <v>632</v>
      </c>
      <c r="BD2967" s="8">
        <v>565</v>
      </c>
      <c r="BE2967" s="8">
        <v>722</v>
      </c>
      <c r="BF2967" s="8">
        <v>646</v>
      </c>
      <c r="BG2967" s="8">
        <v>652</v>
      </c>
      <c r="BH2967" s="8">
        <v>726</v>
      </c>
      <c r="BI2967" s="8">
        <v>0</v>
      </c>
      <c r="BJ2967" s="8">
        <v>7</v>
      </c>
      <c r="BK2967" s="8">
        <v>2</v>
      </c>
      <c r="BL2967" s="8">
        <v>0</v>
      </c>
      <c r="BM2967" s="8">
        <v>0</v>
      </c>
      <c r="BN2967" s="8">
        <v>3</v>
      </c>
      <c r="BO2967" s="8">
        <v>3</v>
      </c>
      <c r="BP2967" s="8">
        <v>12</v>
      </c>
      <c r="BQ2967" s="8">
        <v>0</v>
      </c>
      <c r="BR2967" s="8">
        <v>19</v>
      </c>
      <c r="BS2967" s="8">
        <v>3</v>
      </c>
      <c r="BT2967" s="8">
        <v>7</v>
      </c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  <c r="CT2967" s="8"/>
      <c r="CU2967" s="8"/>
    </row>
    <row r="2968" spans="2:99" x14ac:dyDescent="0.2">
      <c r="B2968" s="7">
        <v>2.3379629629629629E-2</v>
      </c>
      <c r="C2968" s="8">
        <v>37</v>
      </c>
      <c r="D2968" s="8"/>
      <c r="E2968" s="8"/>
      <c r="F2968" s="8"/>
      <c r="G2968" s="8">
        <v>0</v>
      </c>
      <c r="H2968" s="8">
        <v>19</v>
      </c>
      <c r="I2968" s="8">
        <v>49</v>
      </c>
      <c r="J2968" s="8">
        <v>33</v>
      </c>
      <c r="K2968" s="8">
        <v>17</v>
      </c>
      <c r="L2968" s="8">
        <v>41</v>
      </c>
      <c r="M2968" s="8">
        <v>80</v>
      </c>
      <c r="N2968" s="8">
        <v>99</v>
      </c>
      <c r="O2968" s="8">
        <v>104</v>
      </c>
      <c r="P2968" s="8">
        <v>171</v>
      </c>
      <c r="Q2968" s="8">
        <v>172</v>
      </c>
      <c r="R2968" s="8">
        <v>212</v>
      </c>
      <c r="S2968" s="8">
        <v>355</v>
      </c>
      <c r="T2968" s="8">
        <v>365</v>
      </c>
      <c r="U2968" s="8">
        <v>345</v>
      </c>
      <c r="V2968" s="8">
        <v>413</v>
      </c>
      <c r="W2968" s="8">
        <v>633</v>
      </c>
      <c r="X2968" s="8">
        <v>532</v>
      </c>
      <c r="Y2968" s="8"/>
      <c r="Z2968" s="8"/>
      <c r="AA2968" s="8"/>
      <c r="AB2968" s="8"/>
      <c r="AC2968" s="8"/>
      <c r="AD2968" s="8"/>
      <c r="AE2968" s="8">
        <v>527</v>
      </c>
      <c r="AF2968" s="8">
        <v>557</v>
      </c>
      <c r="AG2968" s="8">
        <v>627</v>
      </c>
      <c r="AH2968" s="8">
        <v>39</v>
      </c>
      <c r="AI2968" s="8">
        <v>27</v>
      </c>
      <c r="AJ2968" s="8">
        <v>40</v>
      </c>
      <c r="AK2968" s="8">
        <v>53</v>
      </c>
      <c r="AL2968" s="8">
        <v>58</v>
      </c>
      <c r="AM2968" s="8">
        <v>58</v>
      </c>
      <c r="AN2968" s="8">
        <v>146</v>
      </c>
      <c r="AO2968" s="8">
        <v>117</v>
      </c>
      <c r="AP2968" s="8">
        <v>133</v>
      </c>
      <c r="AQ2968" s="8">
        <v>315</v>
      </c>
      <c r="AR2968" s="8">
        <v>249</v>
      </c>
      <c r="AS2968" s="8">
        <v>268</v>
      </c>
      <c r="AT2968" s="8">
        <v>493</v>
      </c>
      <c r="AU2968" s="8">
        <v>448</v>
      </c>
      <c r="AV2968" s="8">
        <v>397</v>
      </c>
      <c r="AW2968" s="8"/>
      <c r="AX2968" s="8"/>
      <c r="AY2968" s="8"/>
      <c r="AZ2968" s="8"/>
      <c r="BA2968" s="8"/>
      <c r="BB2968" s="8"/>
      <c r="BC2968" s="8">
        <v>703</v>
      </c>
      <c r="BD2968" s="8">
        <v>629</v>
      </c>
      <c r="BE2968" s="8">
        <v>779</v>
      </c>
      <c r="BF2968" s="8">
        <v>703</v>
      </c>
      <c r="BG2968" s="8">
        <v>720</v>
      </c>
      <c r="BH2968" s="8">
        <v>787</v>
      </c>
      <c r="BI2968" s="8">
        <v>5</v>
      </c>
      <c r="BJ2968" s="8">
        <v>3</v>
      </c>
      <c r="BK2968" s="8">
        <v>0</v>
      </c>
      <c r="BL2968" s="8">
        <v>0</v>
      </c>
      <c r="BM2968" s="8">
        <v>11</v>
      </c>
      <c r="BN2968" s="8">
        <v>13</v>
      </c>
      <c r="BO2968" s="8">
        <v>0</v>
      </c>
      <c r="BP2968" s="8">
        <v>10</v>
      </c>
      <c r="BQ2968" s="8">
        <v>10</v>
      </c>
      <c r="BR2968" s="8">
        <v>0</v>
      </c>
      <c r="BS2968" s="8">
        <v>9</v>
      </c>
      <c r="BT2968" s="8">
        <v>4</v>
      </c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  <c r="CT2968" s="8"/>
      <c r="CU2968" s="8"/>
    </row>
    <row r="2969" spans="2:99" x14ac:dyDescent="0.2">
      <c r="B2969" s="7">
        <v>2.4421296296296292E-2</v>
      </c>
      <c r="C2969" s="8">
        <v>37</v>
      </c>
      <c r="D2969" s="8"/>
      <c r="E2969" s="8"/>
      <c r="F2969" s="8"/>
      <c r="G2969" s="8">
        <v>5</v>
      </c>
      <c r="H2969" s="8">
        <v>23</v>
      </c>
      <c r="I2969" s="8">
        <v>32</v>
      </c>
      <c r="J2969" s="8">
        <v>49</v>
      </c>
      <c r="K2969" s="8">
        <v>12</v>
      </c>
      <c r="L2969" s="8">
        <v>43</v>
      </c>
      <c r="M2969" s="8">
        <v>90</v>
      </c>
      <c r="N2969" s="8">
        <v>99</v>
      </c>
      <c r="O2969" s="8">
        <v>117</v>
      </c>
      <c r="P2969" s="8">
        <v>177</v>
      </c>
      <c r="Q2969" s="8">
        <v>195</v>
      </c>
      <c r="R2969" s="8">
        <v>249</v>
      </c>
      <c r="S2969" s="8">
        <v>373</v>
      </c>
      <c r="T2969" s="8">
        <v>403</v>
      </c>
      <c r="U2969" s="8">
        <v>363</v>
      </c>
      <c r="V2969" s="8">
        <v>480</v>
      </c>
      <c r="W2969" s="8">
        <v>699</v>
      </c>
      <c r="X2969" s="8">
        <v>590</v>
      </c>
      <c r="Y2969" s="8"/>
      <c r="Z2969" s="8"/>
      <c r="AA2969" s="8"/>
      <c r="AB2969" s="8"/>
      <c r="AC2969" s="8"/>
      <c r="AD2969" s="8"/>
      <c r="AE2969" s="8">
        <v>577</v>
      </c>
      <c r="AF2969" s="8">
        <v>623</v>
      </c>
      <c r="AG2969" s="8">
        <v>681</v>
      </c>
      <c r="AH2969" s="8">
        <v>19</v>
      </c>
      <c r="AI2969" s="8">
        <v>26</v>
      </c>
      <c r="AJ2969" s="8">
        <v>36</v>
      </c>
      <c r="AK2969" s="8">
        <v>69</v>
      </c>
      <c r="AL2969" s="8">
        <v>55</v>
      </c>
      <c r="AM2969" s="8">
        <v>80</v>
      </c>
      <c r="AN2969" s="8">
        <v>159</v>
      </c>
      <c r="AO2969" s="8">
        <v>141</v>
      </c>
      <c r="AP2969" s="8">
        <v>151</v>
      </c>
      <c r="AQ2969" s="8">
        <v>333</v>
      </c>
      <c r="AR2969" s="8">
        <v>298</v>
      </c>
      <c r="AS2969" s="8">
        <v>308</v>
      </c>
      <c r="AT2969" s="8">
        <v>544</v>
      </c>
      <c r="AU2969" s="8">
        <v>524</v>
      </c>
      <c r="AV2969" s="8">
        <v>474</v>
      </c>
      <c r="AW2969" s="8"/>
      <c r="AX2969" s="8"/>
      <c r="AY2969" s="8"/>
      <c r="AZ2969" s="8"/>
      <c r="BA2969" s="8"/>
      <c r="BB2969" s="8"/>
      <c r="BC2969" s="8">
        <v>745</v>
      </c>
      <c r="BD2969" s="8">
        <v>672</v>
      </c>
      <c r="BE2969" s="8">
        <v>860</v>
      </c>
      <c r="BF2969" s="8">
        <v>774</v>
      </c>
      <c r="BG2969" s="8">
        <v>772</v>
      </c>
      <c r="BH2969" s="8">
        <v>863</v>
      </c>
      <c r="BI2969" s="8">
        <v>0</v>
      </c>
      <c r="BJ2969" s="8">
        <v>7</v>
      </c>
      <c r="BK2969" s="8">
        <v>13</v>
      </c>
      <c r="BL2969" s="8">
        <v>4</v>
      </c>
      <c r="BM2969" s="8">
        <v>2</v>
      </c>
      <c r="BN2969" s="8">
        <v>2</v>
      </c>
      <c r="BO2969" s="8">
        <v>0</v>
      </c>
      <c r="BP2969" s="8">
        <v>0</v>
      </c>
      <c r="BQ2969" s="8">
        <v>4</v>
      </c>
      <c r="BR2969" s="8">
        <v>5</v>
      </c>
      <c r="BS2969" s="8">
        <v>5</v>
      </c>
      <c r="BT2969" s="8">
        <v>7</v>
      </c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  <c r="CT2969" s="8"/>
      <c r="CU2969" s="8"/>
    </row>
    <row r="2970" spans="2:99" x14ac:dyDescent="0.2">
      <c r="B2970" s="7">
        <v>2.5462962962962962E-2</v>
      </c>
      <c r="C2970" s="8">
        <v>37</v>
      </c>
      <c r="D2970" s="8"/>
      <c r="E2970" s="8"/>
      <c r="F2970" s="8"/>
      <c r="G2970" s="8">
        <v>2</v>
      </c>
      <c r="H2970" s="8">
        <v>24</v>
      </c>
      <c r="I2970" s="8">
        <v>53</v>
      </c>
      <c r="J2970" s="8">
        <v>42</v>
      </c>
      <c r="K2970" s="8">
        <v>7</v>
      </c>
      <c r="L2970" s="8">
        <v>39</v>
      </c>
      <c r="M2970" s="8">
        <v>109</v>
      </c>
      <c r="N2970" s="8">
        <v>110</v>
      </c>
      <c r="O2970" s="8">
        <v>121</v>
      </c>
      <c r="P2970" s="8">
        <v>208</v>
      </c>
      <c r="Q2970" s="8">
        <v>234</v>
      </c>
      <c r="R2970" s="8">
        <v>263</v>
      </c>
      <c r="S2970" s="8">
        <v>429</v>
      </c>
      <c r="T2970" s="8">
        <v>448</v>
      </c>
      <c r="U2970" s="8">
        <v>421</v>
      </c>
      <c r="V2970" s="8">
        <v>534</v>
      </c>
      <c r="W2970" s="8">
        <v>764</v>
      </c>
      <c r="X2970" s="8">
        <v>646</v>
      </c>
      <c r="Y2970" s="8"/>
      <c r="Z2970" s="8"/>
      <c r="AA2970" s="8"/>
      <c r="AB2970" s="8"/>
      <c r="AC2970" s="8"/>
      <c r="AD2970" s="8"/>
      <c r="AE2970" s="8">
        <v>633</v>
      </c>
      <c r="AF2970" s="8">
        <v>671</v>
      </c>
      <c r="AG2970" s="8">
        <v>745</v>
      </c>
      <c r="AH2970" s="8">
        <v>41</v>
      </c>
      <c r="AI2970" s="8">
        <v>43</v>
      </c>
      <c r="AJ2970" s="8">
        <v>38</v>
      </c>
      <c r="AK2970" s="8">
        <v>72</v>
      </c>
      <c r="AL2970" s="8">
        <v>69</v>
      </c>
      <c r="AM2970" s="8">
        <v>81</v>
      </c>
      <c r="AN2970" s="8">
        <v>164</v>
      </c>
      <c r="AO2970" s="8">
        <v>179</v>
      </c>
      <c r="AP2970" s="8">
        <v>168</v>
      </c>
      <c r="AQ2970" s="8">
        <v>373</v>
      </c>
      <c r="AR2970" s="8">
        <v>326</v>
      </c>
      <c r="AS2970" s="8">
        <v>355</v>
      </c>
      <c r="AT2970" s="8">
        <v>615</v>
      </c>
      <c r="AU2970" s="8">
        <v>586</v>
      </c>
      <c r="AV2970" s="8">
        <v>517</v>
      </c>
      <c r="AW2970" s="8"/>
      <c r="AX2970" s="8"/>
      <c r="AY2970" s="8"/>
      <c r="AZ2970" s="8"/>
      <c r="BA2970" s="8"/>
      <c r="BB2970" s="8"/>
      <c r="BC2970" s="8">
        <v>829</v>
      </c>
      <c r="BD2970" s="8">
        <v>743</v>
      </c>
      <c r="BE2970" s="8">
        <v>953</v>
      </c>
      <c r="BF2970" s="8">
        <v>821</v>
      </c>
      <c r="BG2970" s="8">
        <v>854</v>
      </c>
      <c r="BH2970" s="8">
        <v>925</v>
      </c>
      <c r="BI2970" s="8">
        <v>0</v>
      </c>
      <c r="BJ2970" s="8">
        <v>15</v>
      </c>
      <c r="BK2970" s="8">
        <v>0</v>
      </c>
      <c r="BL2970" s="8">
        <v>0</v>
      </c>
      <c r="BM2970" s="8">
        <v>1</v>
      </c>
      <c r="BN2970" s="8">
        <v>12</v>
      </c>
      <c r="BO2970" s="8">
        <v>0</v>
      </c>
      <c r="BP2970" s="8">
        <v>0</v>
      </c>
      <c r="BQ2970" s="8">
        <v>3</v>
      </c>
      <c r="BR2970" s="8">
        <v>0</v>
      </c>
      <c r="BS2970" s="8">
        <v>3</v>
      </c>
      <c r="BT2970" s="8">
        <v>0</v>
      </c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  <c r="CT2970" s="8"/>
      <c r="CU2970" s="8"/>
    </row>
    <row r="2971" spans="2:99" x14ac:dyDescent="0.2">
      <c r="B2971" s="7">
        <v>2.6504629629629628E-2</v>
      </c>
      <c r="C2971" s="8">
        <v>37</v>
      </c>
      <c r="D2971" s="8"/>
      <c r="E2971" s="8"/>
      <c r="F2971" s="8"/>
      <c r="G2971" s="8">
        <v>3</v>
      </c>
      <c r="H2971" s="8">
        <v>24</v>
      </c>
      <c r="I2971" s="8">
        <v>44</v>
      </c>
      <c r="J2971" s="8">
        <v>38</v>
      </c>
      <c r="K2971" s="8">
        <v>30</v>
      </c>
      <c r="L2971" s="8">
        <v>34</v>
      </c>
      <c r="M2971" s="8">
        <v>107</v>
      </c>
      <c r="N2971" s="8">
        <v>122</v>
      </c>
      <c r="O2971" s="8">
        <v>139</v>
      </c>
      <c r="P2971" s="8">
        <v>208</v>
      </c>
      <c r="Q2971" s="8">
        <v>255</v>
      </c>
      <c r="R2971" s="8">
        <v>294</v>
      </c>
      <c r="S2971" s="8">
        <v>468</v>
      </c>
      <c r="T2971" s="8">
        <v>490</v>
      </c>
      <c r="U2971" s="8">
        <v>456</v>
      </c>
      <c r="V2971" s="8">
        <v>590</v>
      </c>
      <c r="W2971" s="8">
        <v>848</v>
      </c>
      <c r="X2971" s="8">
        <v>709</v>
      </c>
      <c r="Y2971" s="8"/>
      <c r="Z2971" s="8"/>
      <c r="AA2971" s="8"/>
      <c r="AB2971" s="8"/>
      <c r="AC2971" s="8"/>
      <c r="AD2971" s="8"/>
      <c r="AE2971" s="8">
        <v>680</v>
      </c>
      <c r="AF2971" s="8">
        <v>727</v>
      </c>
      <c r="AG2971" s="8">
        <v>789</v>
      </c>
      <c r="AH2971" s="8">
        <v>39</v>
      </c>
      <c r="AI2971" s="8">
        <v>36</v>
      </c>
      <c r="AJ2971" s="8">
        <v>32</v>
      </c>
      <c r="AK2971" s="8">
        <v>68</v>
      </c>
      <c r="AL2971" s="8">
        <v>76</v>
      </c>
      <c r="AM2971" s="8">
        <v>76</v>
      </c>
      <c r="AN2971" s="8">
        <v>203</v>
      </c>
      <c r="AO2971" s="8">
        <v>187</v>
      </c>
      <c r="AP2971" s="8">
        <v>185</v>
      </c>
      <c r="AQ2971" s="8">
        <v>422</v>
      </c>
      <c r="AR2971" s="8">
        <v>368</v>
      </c>
      <c r="AS2971" s="8">
        <v>391</v>
      </c>
      <c r="AT2971" s="8">
        <v>675</v>
      </c>
      <c r="AU2971" s="8">
        <v>638</v>
      </c>
      <c r="AV2971" s="8">
        <v>589</v>
      </c>
      <c r="AW2971" s="8"/>
      <c r="AX2971" s="8"/>
      <c r="AY2971" s="8"/>
      <c r="AZ2971" s="8"/>
      <c r="BA2971" s="8"/>
      <c r="BB2971" s="8"/>
      <c r="BC2971" s="8">
        <v>896</v>
      </c>
      <c r="BD2971" s="8">
        <v>815</v>
      </c>
      <c r="BE2971" s="8">
        <v>1057</v>
      </c>
      <c r="BF2971" s="8">
        <v>896</v>
      </c>
      <c r="BG2971" s="8">
        <v>900</v>
      </c>
      <c r="BH2971" s="8">
        <v>975</v>
      </c>
      <c r="BI2971" s="8">
        <v>8</v>
      </c>
      <c r="BJ2971" s="8">
        <v>3</v>
      </c>
      <c r="BK2971" s="8">
        <v>2</v>
      </c>
      <c r="BL2971" s="8">
        <v>6</v>
      </c>
      <c r="BM2971" s="8">
        <v>0</v>
      </c>
      <c r="BN2971" s="8">
        <v>8</v>
      </c>
      <c r="BO2971" s="8">
        <v>11</v>
      </c>
      <c r="BP2971" s="8">
        <v>1</v>
      </c>
      <c r="BQ2971" s="8">
        <v>8</v>
      </c>
      <c r="BR2971" s="8">
        <v>12</v>
      </c>
      <c r="BS2971" s="8">
        <v>0</v>
      </c>
      <c r="BT2971" s="8">
        <v>10</v>
      </c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CU2971" s="8"/>
    </row>
    <row r="2972" spans="2:99" x14ac:dyDescent="0.2">
      <c r="B2972" s="7">
        <v>2.7546296296296294E-2</v>
      </c>
      <c r="C2972" s="8">
        <v>37</v>
      </c>
      <c r="D2972" s="8"/>
      <c r="E2972" s="8"/>
      <c r="F2972" s="8"/>
      <c r="G2972" s="8">
        <v>8</v>
      </c>
      <c r="H2972" s="8">
        <v>16</v>
      </c>
      <c r="I2972" s="8">
        <v>36</v>
      </c>
      <c r="J2972" s="8">
        <v>48</v>
      </c>
      <c r="K2972" s="8">
        <v>34</v>
      </c>
      <c r="L2972" s="8">
        <v>44</v>
      </c>
      <c r="M2972" s="8">
        <v>123</v>
      </c>
      <c r="N2972" s="8">
        <v>135</v>
      </c>
      <c r="O2972" s="8">
        <v>144</v>
      </c>
      <c r="P2972" s="8">
        <v>248</v>
      </c>
      <c r="Q2972" s="8">
        <v>270</v>
      </c>
      <c r="R2972" s="8">
        <v>321</v>
      </c>
      <c r="S2972" s="8">
        <v>517</v>
      </c>
      <c r="T2972" s="8">
        <v>530</v>
      </c>
      <c r="U2972" s="8">
        <v>503</v>
      </c>
      <c r="V2972" s="8">
        <v>659</v>
      </c>
      <c r="W2972" s="8">
        <v>912</v>
      </c>
      <c r="X2972" s="8">
        <v>785</v>
      </c>
      <c r="Y2972" s="8"/>
      <c r="Z2972" s="8"/>
      <c r="AA2972" s="8"/>
      <c r="AB2972" s="8"/>
      <c r="AC2972" s="8"/>
      <c r="AD2972" s="8"/>
      <c r="AE2972" s="8">
        <v>735</v>
      </c>
      <c r="AF2972" s="8">
        <v>776</v>
      </c>
      <c r="AG2972" s="8">
        <v>871</v>
      </c>
      <c r="AH2972" s="8">
        <v>48</v>
      </c>
      <c r="AI2972" s="8">
        <v>26</v>
      </c>
      <c r="AJ2972" s="8">
        <v>42</v>
      </c>
      <c r="AK2972" s="8">
        <v>88</v>
      </c>
      <c r="AL2972" s="8">
        <v>101</v>
      </c>
      <c r="AM2972" s="8">
        <v>73</v>
      </c>
      <c r="AN2972" s="8">
        <v>210</v>
      </c>
      <c r="AO2972" s="8">
        <v>202</v>
      </c>
      <c r="AP2972" s="8">
        <v>225</v>
      </c>
      <c r="AQ2972" s="8">
        <v>466</v>
      </c>
      <c r="AR2972" s="8">
        <v>407</v>
      </c>
      <c r="AS2972" s="8">
        <v>440</v>
      </c>
      <c r="AT2972" s="8">
        <v>745</v>
      </c>
      <c r="AU2972" s="8">
        <v>704</v>
      </c>
      <c r="AV2972" s="8">
        <v>649</v>
      </c>
      <c r="AW2972" s="8"/>
      <c r="AX2972" s="8"/>
      <c r="AY2972" s="8"/>
      <c r="AZ2972" s="8"/>
      <c r="BA2972" s="8"/>
      <c r="BB2972" s="8"/>
      <c r="BC2972" s="8">
        <v>983</v>
      </c>
      <c r="BD2972" s="8">
        <v>878</v>
      </c>
      <c r="BE2972" s="8">
        <v>1145</v>
      </c>
      <c r="BF2972" s="8">
        <v>963</v>
      </c>
      <c r="BG2972" s="8">
        <v>978</v>
      </c>
      <c r="BH2972" s="8">
        <v>1046</v>
      </c>
      <c r="BI2972" s="8">
        <v>0</v>
      </c>
      <c r="BJ2972" s="8">
        <v>0</v>
      </c>
      <c r="BK2972" s="8">
        <v>6</v>
      </c>
      <c r="BL2972" s="8">
        <v>5</v>
      </c>
      <c r="BM2972" s="8">
        <v>9</v>
      </c>
      <c r="BN2972" s="8">
        <v>1</v>
      </c>
      <c r="BO2972" s="8">
        <v>18</v>
      </c>
      <c r="BP2972" s="8">
        <v>1</v>
      </c>
      <c r="BQ2972" s="8">
        <v>1</v>
      </c>
      <c r="BR2972" s="8">
        <v>0</v>
      </c>
      <c r="BS2972" s="8">
        <v>0</v>
      </c>
      <c r="BT2972" s="8">
        <v>5</v>
      </c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  <c r="CT2972" s="8"/>
      <c r="CU2972" s="8"/>
    </row>
    <row r="2973" spans="2:99" x14ac:dyDescent="0.2">
      <c r="B2973" s="7">
        <v>2.8587962962962964E-2</v>
      </c>
      <c r="C2973" s="8">
        <v>37</v>
      </c>
      <c r="D2973" s="8"/>
      <c r="E2973" s="8"/>
      <c r="F2973" s="8"/>
      <c r="G2973" s="8">
        <v>12</v>
      </c>
      <c r="H2973" s="8">
        <v>27</v>
      </c>
      <c r="I2973" s="8">
        <v>71</v>
      </c>
      <c r="J2973" s="8">
        <v>59</v>
      </c>
      <c r="K2973" s="8">
        <v>29</v>
      </c>
      <c r="L2973" s="8">
        <v>56</v>
      </c>
      <c r="M2973" s="8">
        <v>133</v>
      </c>
      <c r="N2973" s="8">
        <v>164</v>
      </c>
      <c r="O2973" s="8">
        <v>156</v>
      </c>
      <c r="P2973" s="8">
        <v>273</v>
      </c>
      <c r="Q2973" s="8">
        <v>293</v>
      </c>
      <c r="R2973" s="8">
        <v>340</v>
      </c>
      <c r="S2973" s="8">
        <v>556</v>
      </c>
      <c r="T2973" s="8">
        <v>579</v>
      </c>
      <c r="U2973" s="8">
        <v>558</v>
      </c>
      <c r="V2973" s="8">
        <v>705</v>
      </c>
      <c r="W2973" s="8">
        <v>978</v>
      </c>
      <c r="X2973" s="8">
        <v>863</v>
      </c>
      <c r="Y2973" s="8"/>
      <c r="Z2973" s="8"/>
      <c r="AA2973" s="8"/>
      <c r="AB2973" s="8"/>
      <c r="AC2973" s="8"/>
      <c r="AD2973" s="8"/>
      <c r="AE2973" s="8">
        <v>817</v>
      </c>
      <c r="AF2973" s="8">
        <v>814</v>
      </c>
      <c r="AG2973" s="8">
        <v>906</v>
      </c>
      <c r="AH2973" s="8">
        <v>59</v>
      </c>
      <c r="AI2973" s="8">
        <v>41</v>
      </c>
      <c r="AJ2973" s="8">
        <v>45</v>
      </c>
      <c r="AK2973" s="8">
        <v>100</v>
      </c>
      <c r="AL2973" s="8">
        <v>92</v>
      </c>
      <c r="AM2973" s="8">
        <v>103</v>
      </c>
      <c r="AN2973" s="8">
        <v>229</v>
      </c>
      <c r="AO2973" s="8">
        <v>220</v>
      </c>
      <c r="AP2973" s="8">
        <v>236</v>
      </c>
      <c r="AQ2973" s="8">
        <v>517</v>
      </c>
      <c r="AR2973" s="8">
        <v>442</v>
      </c>
      <c r="AS2973" s="8">
        <v>494</v>
      </c>
      <c r="AT2973" s="8">
        <v>832</v>
      </c>
      <c r="AU2973" s="8">
        <v>786</v>
      </c>
      <c r="AV2973" s="8">
        <v>734</v>
      </c>
      <c r="AW2973" s="8"/>
      <c r="AX2973" s="8"/>
      <c r="AY2973" s="8"/>
      <c r="AZ2973" s="8"/>
      <c r="BA2973" s="8"/>
      <c r="BB2973" s="8"/>
      <c r="BC2973" s="8">
        <v>1053</v>
      </c>
      <c r="BD2973" s="8">
        <v>961</v>
      </c>
      <c r="BE2973" s="8">
        <v>1219</v>
      </c>
      <c r="BF2973" s="8">
        <v>1048</v>
      </c>
      <c r="BG2973" s="8">
        <v>1016</v>
      </c>
      <c r="BH2973" s="8">
        <v>1098</v>
      </c>
      <c r="BI2973" s="8">
        <v>5</v>
      </c>
      <c r="BJ2973" s="8">
        <v>17</v>
      </c>
      <c r="BK2973" s="8">
        <v>4</v>
      </c>
      <c r="BL2973" s="8">
        <v>0</v>
      </c>
      <c r="BM2973" s="8">
        <v>14</v>
      </c>
      <c r="BN2973" s="8">
        <v>5</v>
      </c>
      <c r="BO2973" s="8">
        <v>4</v>
      </c>
      <c r="BP2973" s="8">
        <v>2</v>
      </c>
      <c r="BQ2973" s="8">
        <v>3</v>
      </c>
      <c r="BR2973" s="8">
        <v>6</v>
      </c>
      <c r="BS2973" s="8">
        <v>14</v>
      </c>
      <c r="BT2973" s="8">
        <v>0</v>
      </c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  <c r="CT2973" s="8"/>
      <c r="CU2973" s="8"/>
    </row>
    <row r="2974" spans="2:99" x14ac:dyDescent="0.2">
      <c r="B2974" s="7">
        <v>2.9629629629629627E-2</v>
      </c>
      <c r="C2974" s="8">
        <v>37</v>
      </c>
      <c r="D2974" s="8"/>
      <c r="E2974" s="8"/>
      <c r="F2974" s="8"/>
      <c r="G2974" s="8">
        <v>5</v>
      </c>
      <c r="H2974" s="8">
        <v>40</v>
      </c>
      <c r="I2974" s="8">
        <v>67</v>
      </c>
      <c r="J2974" s="8">
        <v>64</v>
      </c>
      <c r="K2974" s="8">
        <v>33</v>
      </c>
      <c r="L2974" s="8">
        <v>51</v>
      </c>
      <c r="M2974" s="8">
        <v>145</v>
      </c>
      <c r="N2974" s="8">
        <v>162</v>
      </c>
      <c r="O2974" s="8">
        <v>178</v>
      </c>
      <c r="P2974" s="8">
        <v>291</v>
      </c>
      <c r="Q2974" s="8">
        <v>313</v>
      </c>
      <c r="R2974" s="8">
        <v>392</v>
      </c>
      <c r="S2974" s="8">
        <v>604</v>
      </c>
      <c r="T2974" s="8">
        <v>635</v>
      </c>
      <c r="U2974" s="8">
        <v>594</v>
      </c>
      <c r="V2974" s="8">
        <v>762</v>
      </c>
      <c r="W2974" s="8">
        <v>1066</v>
      </c>
      <c r="X2974" s="8">
        <v>936</v>
      </c>
      <c r="Y2974" s="8"/>
      <c r="Z2974" s="8"/>
      <c r="AA2974" s="8"/>
      <c r="AB2974" s="8"/>
      <c r="AC2974" s="8"/>
      <c r="AD2974" s="8"/>
      <c r="AE2974" s="8">
        <v>868</v>
      </c>
      <c r="AF2974" s="8">
        <v>880</v>
      </c>
      <c r="AG2974" s="8">
        <v>971</v>
      </c>
      <c r="AH2974" s="8">
        <v>45</v>
      </c>
      <c r="AI2974" s="8">
        <v>50</v>
      </c>
      <c r="AJ2974" s="8">
        <v>56</v>
      </c>
      <c r="AK2974" s="8">
        <v>116</v>
      </c>
      <c r="AL2974" s="8">
        <v>117</v>
      </c>
      <c r="AM2974" s="8">
        <v>112</v>
      </c>
      <c r="AN2974" s="8">
        <v>274</v>
      </c>
      <c r="AO2974" s="8">
        <v>245</v>
      </c>
      <c r="AP2974" s="8">
        <v>264</v>
      </c>
      <c r="AQ2974" s="8">
        <v>568</v>
      </c>
      <c r="AR2974" s="8">
        <v>486</v>
      </c>
      <c r="AS2974" s="8">
        <v>546</v>
      </c>
      <c r="AT2974" s="8">
        <v>892</v>
      </c>
      <c r="AU2974" s="8">
        <v>867</v>
      </c>
      <c r="AV2974" s="8">
        <v>807</v>
      </c>
      <c r="AW2974" s="8"/>
      <c r="AX2974" s="8"/>
      <c r="AY2974" s="8"/>
      <c r="AZ2974" s="8"/>
      <c r="BA2974" s="8"/>
      <c r="BB2974" s="8"/>
      <c r="BC2974" s="8">
        <v>1126</v>
      </c>
      <c r="BD2974" s="8">
        <v>1027</v>
      </c>
      <c r="BE2974" s="8">
        <v>1336</v>
      </c>
      <c r="BF2974" s="8">
        <v>1104</v>
      </c>
      <c r="BG2974" s="8">
        <v>1093</v>
      </c>
      <c r="BH2974" s="8">
        <v>1161</v>
      </c>
      <c r="BI2974" s="8">
        <v>0</v>
      </c>
      <c r="BJ2974" s="8">
        <v>6</v>
      </c>
      <c r="BK2974" s="8">
        <v>9</v>
      </c>
      <c r="BL2974" s="8">
        <v>7</v>
      </c>
      <c r="BM2974" s="8">
        <v>0</v>
      </c>
      <c r="BN2974" s="8">
        <v>8</v>
      </c>
      <c r="BO2974" s="8">
        <v>5</v>
      </c>
      <c r="BP2974" s="8">
        <v>1</v>
      </c>
      <c r="BQ2974" s="8">
        <v>0</v>
      </c>
      <c r="BR2974" s="8">
        <v>19</v>
      </c>
      <c r="BS2974" s="8">
        <v>0</v>
      </c>
      <c r="BT2974" s="8">
        <v>10</v>
      </c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  <c r="CT2974" s="8"/>
      <c r="CU2974" s="8"/>
    </row>
    <row r="2975" spans="2:99" x14ac:dyDescent="0.2">
      <c r="B2975" s="7">
        <v>3.0671296296296294E-2</v>
      </c>
      <c r="C2975" s="8">
        <v>37</v>
      </c>
      <c r="D2975" s="8"/>
      <c r="E2975" s="8"/>
      <c r="F2975" s="8"/>
      <c r="G2975" s="8">
        <v>11</v>
      </c>
      <c r="H2975" s="8">
        <v>42</v>
      </c>
      <c r="I2975" s="8">
        <v>76</v>
      </c>
      <c r="J2975" s="8">
        <v>54</v>
      </c>
      <c r="K2975" s="8">
        <v>27</v>
      </c>
      <c r="L2975" s="8">
        <v>68</v>
      </c>
      <c r="M2975" s="8">
        <v>154</v>
      </c>
      <c r="N2975" s="8">
        <v>186</v>
      </c>
      <c r="O2975" s="8">
        <v>203</v>
      </c>
      <c r="P2975" s="8">
        <v>334</v>
      </c>
      <c r="Q2975" s="8">
        <v>345</v>
      </c>
      <c r="R2975" s="8">
        <v>418</v>
      </c>
      <c r="S2975" s="8">
        <v>647</v>
      </c>
      <c r="T2975" s="8">
        <v>687</v>
      </c>
      <c r="U2975" s="8">
        <v>661</v>
      </c>
      <c r="V2975" s="8">
        <v>845</v>
      </c>
      <c r="W2975" s="8">
        <v>1155</v>
      </c>
      <c r="X2975" s="8">
        <v>1003</v>
      </c>
      <c r="Y2975" s="8"/>
      <c r="Z2975" s="8"/>
      <c r="AA2975" s="8"/>
      <c r="AB2975" s="8"/>
      <c r="AC2975" s="8"/>
      <c r="AD2975" s="8"/>
      <c r="AE2975" s="8">
        <v>939</v>
      </c>
      <c r="AF2975" s="8">
        <v>948</v>
      </c>
      <c r="AG2975" s="8">
        <v>1035</v>
      </c>
      <c r="AH2975" s="8">
        <v>62</v>
      </c>
      <c r="AI2975" s="8">
        <v>53</v>
      </c>
      <c r="AJ2975" s="8">
        <v>53</v>
      </c>
      <c r="AK2975" s="8">
        <v>115</v>
      </c>
      <c r="AL2975" s="8">
        <v>124</v>
      </c>
      <c r="AM2975" s="8">
        <v>120</v>
      </c>
      <c r="AN2975" s="8">
        <v>273</v>
      </c>
      <c r="AO2975" s="8">
        <v>273</v>
      </c>
      <c r="AP2975" s="8">
        <v>294</v>
      </c>
      <c r="AQ2975" s="8">
        <v>627</v>
      </c>
      <c r="AR2975" s="8">
        <v>543</v>
      </c>
      <c r="AS2975" s="8">
        <v>581</v>
      </c>
      <c r="AT2975" s="8">
        <v>989</v>
      </c>
      <c r="AU2975" s="8">
        <v>939</v>
      </c>
      <c r="AV2975" s="8">
        <v>902</v>
      </c>
      <c r="AW2975" s="8"/>
      <c r="AX2975" s="8"/>
      <c r="AY2975" s="8"/>
      <c r="AZ2975" s="8"/>
      <c r="BA2975" s="8"/>
      <c r="BB2975" s="8"/>
      <c r="BC2975" s="8">
        <v>1198</v>
      </c>
      <c r="BD2975" s="8">
        <v>1088</v>
      </c>
      <c r="BE2975" s="8">
        <v>1423</v>
      </c>
      <c r="BF2975" s="8">
        <v>1167</v>
      </c>
      <c r="BG2975" s="8">
        <v>1161</v>
      </c>
      <c r="BH2975" s="8">
        <v>1248</v>
      </c>
      <c r="BI2975" s="8">
        <v>0</v>
      </c>
      <c r="BJ2975" s="8">
        <v>0</v>
      </c>
      <c r="BK2975" s="8">
        <v>6</v>
      </c>
      <c r="BL2975" s="8">
        <v>0</v>
      </c>
      <c r="BM2975" s="8">
        <v>0</v>
      </c>
      <c r="BN2975" s="8">
        <v>15</v>
      </c>
      <c r="BO2975" s="8">
        <v>1</v>
      </c>
      <c r="BP2975" s="8">
        <v>6</v>
      </c>
      <c r="BQ2975" s="8">
        <v>0</v>
      </c>
      <c r="BR2975" s="8">
        <v>9</v>
      </c>
      <c r="BS2975" s="8">
        <v>0</v>
      </c>
      <c r="BT2975" s="8">
        <v>16</v>
      </c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  <c r="CT2975" s="8"/>
      <c r="CU2975" s="8"/>
    </row>
    <row r="2976" spans="2:99" x14ac:dyDescent="0.2">
      <c r="B2976" s="7">
        <v>3.1712962962962964E-2</v>
      </c>
      <c r="C2976" s="8">
        <v>37</v>
      </c>
      <c r="D2976" s="8"/>
      <c r="E2976" s="8"/>
      <c r="F2976" s="8"/>
      <c r="G2976" s="8">
        <v>0</v>
      </c>
      <c r="H2976" s="8">
        <v>39</v>
      </c>
      <c r="I2976" s="8">
        <v>106</v>
      </c>
      <c r="J2976" s="8">
        <v>63</v>
      </c>
      <c r="K2976" s="8">
        <v>21</v>
      </c>
      <c r="L2976" s="8">
        <v>66</v>
      </c>
      <c r="M2976" s="8">
        <v>176</v>
      </c>
      <c r="N2976" s="8">
        <v>205</v>
      </c>
      <c r="O2976" s="8">
        <v>203</v>
      </c>
      <c r="P2976" s="8">
        <v>354</v>
      </c>
      <c r="Q2976" s="8">
        <v>368</v>
      </c>
      <c r="R2976" s="8">
        <v>442</v>
      </c>
      <c r="S2976" s="8">
        <v>690</v>
      </c>
      <c r="T2976" s="8">
        <v>723</v>
      </c>
      <c r="U2976" s="8">
        <v>707</v>
      </c>
      <c r="V2976" s="8">
        <v>900</v>
      </c>
      <c r="W2976" s="8">
        <v>1230</v>
      </c>
      <c r="X2976" s="8">
        <v>1076</v>
      </c>
      <c r="Y2976" s="8"/>
      <c r="Z2976" s="8"/>
      <c r="AA2976" s="8"/>
      <c r="AB2976" s="8"/>
      <c r="AC2976" s="8"/>
      <c r="AD2976" s="8"/>
      <c r="AE2976" s="8">
        <v>1006</v>
      </c>
      <c r="AF2976" s="8">
        <v>997</v>
      </c>
      <c r="AG2976" s="8">
        <v>1087</v>
      </c>
      <c r="AH2976" s="8">
        <v>65</v>
      </c>
      <c r="AI2976" s="8">
        <v>62</v>
      </c>
      <c r="AJ2976" s="8">
        <v>53</v>
      </c>
      <c r="AK2976" s="8">
        <v>126</v>
      </c>
      <c r="AL2976" s="8">
        <v>137</v>
      </c>
      <c r="AM2976" s="8">
        <v>131</v>
      </c>
      <c r="AN2976" s="8">
        <v>316</v>
      </c>
      <c r="AO2976" s="8">
        <v>305</v>
      </c>
      <c r="AP2976" s="8">
        <v>318</v>
      </c>
      <c r="AQ2976" s="8">
        <v>675</v>
      </c>
      <c r="AR2976" s="8">
        <v>563</v>
      </c>
      <c r="AS2976" s="8">
        <v>649</v>
      </c>
      <c r="AT2976" s="8">
        <v>1080</v>
      </c>
      <c r="AU2976" s="8">
        <v>1027</v>
      </c>
      <c r="AV2976" s="8">
        <v>972</v>
      </c>
      <c r="AW2976" s="8"/>
      <c r="AX2976" s="8"/>
      <c r="AY2976" s="8"/>
      <c r="AZ2976" s="8"/>
      <c r="BA2976" s="8"/>
      <c r="BB2976" s="8"/>
      <c r="BC2976" s="8">
        <v>1273</v>
      </c>
      <c r="BD2976" s="8">
        <v>1155</v>
      </c>
      <c r="BE2976" s="8">
        <v>1505</v>
      </c>
      <c r="BF2976" s="8">
        <v>1237</v>
      </c>
      <c r="BG2976" s="8">
        <v>1221</v>
      </c>
      <c r="BH2976" s="8">
        <v>1301</v>
      </c>
      <c r="BI2976" s="8">
        <v>5</v>
      </c>
      <c r="BJ2976" s="8">
        <v>6</v>
      </c>
      <c r="BK2976" s="8">
        <v>10</v>
      </c>
      <c r="BL2976" s="8">
        <v>5</v>
      </c>
      <c r="BM2976" s="8">
        <v>16</v>
      </c>
      <c r="BN2976" s="8">
        <v>0</v>
      </c>
      <c r="BO2976" s="8">
        <v>4</v>
      </c>
      <c r="BP2976" s="8">
        <v>8</v>
      </c>
      <c r="BQ2976" s="8">
        <v>10</v>
      </c>
      <c r="BR2976" s="8">
        <v>9</v>
      </c>
      <c r="BS2976" s="8">
        <v>7</v>
      </c>
      <c r="BT2976" s="8">
        <v>0</v>
      </c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  <c r="CT2976" s="8"/>
      <c r="CU2976" s="8"/>
    </row>
    <row r="2977" spans="2:99" x14ac:dyDescent="0.2">
      <c r="B2977" s="7">
        <v>3.2754629629629627E-2</v>
      </c>
      <c r="C2977" s="8">
        <v>37</v>
      </c>
      <c r="D2977" s="8"/>
      <c r="E2977" s="8"/>
      <c r="F2977" s="8"/>
      <c r="G2977" s="8">
        <v>0</v>
      </c>
      <c r="H2977" s="8">
        <v>41</v>
      </c>
      <c r="I2977" s="8">
        <v>83</v>
      </c>
      <c r="J2977" s="8">
        <v>67</v>
      </c>
      <c r="K2977" s="8">
        <v>39</v>
      </c>
      <c r="L2977" s="8">
        <v>74</v>
      </c>
      <c r="M2977" s="8">
        <v>182</v>
      </c>
      <c r="N2977" s="8">
        <v>218</v>
      </c>
      <c r="O2977" s="8">
        <v>226</v>
      </c>
      <c r="P2977" s="8">
        <v>385</v>
      </c>
      <c r="Q2977" s="8">
        <v>414</v>
      </c>
      <c r="R2977" s="8">
        <v>484</v>
      </c>
      <c r="S2977" s="8">
        <v>747</v>
      </c>
      <c r="T2977" s="8">
        <v>791</v>
      </c>
      <c r="U2977" s="8">
        <v>740</v>
      </c>
      <c r="V2977" s="8">
        <v>977</v>
      </c>
      <c r="W2977" s="8">
        <v>1314</v>
      </c>
      <c r="X2977" s="8">
        <v>1176</v>
      </c>
      <c r="Y2977" s="8"/>
      <c r="Z2977" s="8"/>
      <c r="AA2977" s="8"/>
      <c r="AB2977" s="8"/>
      <c r="AC2977" s="8"/>
      <c r="AD2977" s="8"/>
      <c r="AE2977" s="8">
        <v>1056</v>
      </c>
      <c r="AF2977" s="8">
        <v>1059</v>
      </c>
      <c r="AG2977" s="8">
        <v>1143</v>
      </c>
      <c r="AH2977" s="8">
        <v>81</v>
      </c>
      <c r="AI2977" s="8">
        <v>69</v>
      </c>
      <c r="AJ2977" s="8">
        <v>70</v>
      </c>
      <c r="AK2977" s="8">
        <v>146</v>
      </c>
      <c r="AL2977" s="8">
        <v>152</v>
      </c>
      <c r="AM2977" s="8">
        <v>133</v>
      </c>
      <c r="AN2977" s="8">
        <v>341</v>
      </c>
      <c r="AO2977" s="8">
        <v>324</v>
      </c>
      <c r="AP2977" s="8">
        <v>339</v>
      </c>
      <c r="AQ2977" s="8">
        <v>726</v>
      </c>
      <c r="AR2977" s="8">
        <v>628</v>
      </c>
      <c r="AS2977" s="8">
        <v>683</v>
      </c>
      <c r="AT2977" s="8">
        <v>1149</v>
      </c>
      <c r="AU2977" s="8">
        <v>1089</v>
      </c>
      <c r="AV2977" s="8">
        <v>1081</v>
      </c>
      <c r="AW2977" s="8"/>
      <c r="AX2977" s="8"/>
      <c r="AY2977" s="8"/>
      <c r="AZ2977" s="8"/>
      <c r="BA2977" s="8"/>
      <c r="BB2977" s="8"/>
      <c r="BC2977" s="8">
        <v>1370</v>
      </c>
      <c r="BD2977" s="8">
        <v>1221</v>
      </c>
      <c r="BE2977" s="8">
        <v>1580</v>
      </c>
      <c r="BF2977" s="8">
        <v>1308</v>
      </c>
      <c r="BG2977" s="8">
        <v>1286</v>
      </c>
      <c r="BH2977" s="8">
        <v>1358</v>
      </c>
      <c r="BI2977" s="8">
        <v>6</v>
      </c>
      <c r="BJ2977" s="8">
        <v>1</v>
      </c>
      <c r="BK2977" s="8">
        <v>4</v>
      </c>
      <c r="BL2977" s="8">
        <v>9</v>
      </c>
      <c r="BM2977" s="8">
        <v>5</v>
      </c>
      <c r="BN2977" s="8">
        <v>0</v>
      </c>
      <c r="BO2977" s="8">
        <v>1</v>
      </c>
      <c r="BP2977" s="8">
        <v>12</v>
      </c>
      <c r="BQ2977" s="8">
        <v>15</v>
      </c>
      <c r="BR2977" s="8">
        <v>10</v>
      </c>
      <c r="BS2977" s="8">
        <v>0</v>
      </c>
      <c r="BT2977" s="8">
        <v>0</v>
      </c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  <c r="CT2977" s="8"/>
      <c r="CU2977" s="8"/>
    </row>
    <row r="2978" spans="2:99" x14ac:dyDescent="0.2">
      <c r="B2978" s="7">
        <v>3.3796296296296297E-2</v>
      </c>
      <c r="C2978" s="8">
        <v>37</v>
      </c>
      <c r="D2978" s="8"/>
      <c r="E2978" s="8"/>
      <c r="F2978" s="8"/>
      <c r="G2978" s="8">
        <v>0</v>
      </c>
      <c r="H2978" s="8">
        <v>58</v>
      </c>
      <c r="I2978" s="8">
        <v>103</v>
      </c>
      <c r="J2978" s="8">
        <v>90</v>
      </c>
      <c r="K2978" s="8">
        <v>40</v>
      </c>
      <c r="L2978" s="8">
        <v>69</v>
      </c>
      <c r="M2978" s="8">
        <v>184</v>
      </c>
      <c r="N2978" s="8">
        <v>223</v>
      </c>
      <c r="O2978" s="8">
        <v>252</v>
      </c>
      <c r="P2978" s="8">
        <v>408</v>
      </c>
      <c r="Q2978" s="8">
        <v>438</v>
      </c>
      <c r="R2978" s="8">
        <v>529</v>
      </c>
      <c r="S2978" s="8">
        <v>813</v>
      </c>
      <c r="T2978" s="8">
        <v>848</v>
      </c>
      <c r="U2978" s="8">
        <v>809</v>
      </c>
      <c r="V2978" s="8">
        <v>1042</v>
      </c>
      <c r="W2978" s="8">
        <v>1411</v>
      </c>
      <c r="X2978" s="8">
        <v>1248</v>
      </c>
      <c r="Y2978" s="8"/>
      <c r="Z2978" s="8"/>
      <c r="AA2978" s="8"/>
      <c r="AB2978" s="8"/>
      <c r="AC2978" s="8"/>
      <c r="AD2978" s="8"/>
      <c r="AE2978" s="8">
        <v>1121</v>
      </c>
      <c r="AF2978" s="8">
        <v>1121</v>
      </c>
      <c r="AG2978" s="8">
        <v>1206</v>
      </c>
      <c r="AH2978" s="8">
        <v>73</v>
      </c>
      <c r="AI2978" s="8">
        <v>69</v>
      </c>
      <c r="AJ2978" s="8">
        <v>82</v>
      </c>
      <c r="AK2978" s="8">
        <v>142</v>
      </c>
      <c r="AL2978" s="8">
        <v>164</v>
      </c>
      <c r="AM2978" s="8">
        <v>147</v>
      </c>
      <c r="AN2978" s="8">
        <v>362</v>
      </c>
      <c r="AO2978" s="8">
        <v>347</v>
      </c>
      <c r="AP2978" s="8">
        <v>374</v>
      </c>
      <c r="AQ2978" s="8">
        <v>778</v>
      </c>
      <c r="AR2978" s="8">
        <v>673</v>
      </c>
      <c r="AS2978" s="8">
        <v>764</v>
      </c>
      <c r="AT2978" s="8">
        <v>1245</v>
      </c>
      <c r="AU2978" s="8">
        <v>1194</v>
      </c>
      <c r="AV2978" s="8">
        <v>1165</v>
      </c>
      <c r="AW2978" s="8"/>
      <c r="AX2978" s="8"/>
      <c r="AY2978" s="8"/>
      <c r="AZ2978" s="8"/>
      <c r="BA2978" s="8"/>
      <c r="BB2978" s="8"/>
      <c r="BC2978" s="8">
        <v>1426</v>
      </c>
      <c r="BD2978" s="8">
        <v>1296</v>
      </c>
      <c r="BE2978" s="8">
        <v>1655</v>
      </c>
      <c r="BF2978" s="8">
        <v>1373</v>
      </c>
      <c r="BG2978" s="8">
        <v>1346</v>
      </c>
      <c r="BH2978" s="8">
        <v>1406</v>
      </c>
      <c r="BI2978" s="8">
        <v>0</v>
      </c>
      <c r="BJ2978" s="8">
        <v>10</v>
      </c>
      <c r="BK2978" s="8">
        <v>0</v>
      </c>
      <c r="BL2978" s="8">
        <v>0</v>
      </c>
      <c r="BM2978" s="8">
        <v>1</v>
      </c>
      <c r="BN2978" s="8">
        <v>0</v>
      </c>
      <c r="BO2978" s="8">
        <v>7</v>
      </c>
      <c r="BP2978" s="8">
        <v>1</v>
      </c>
      <c r="BQ2978" s="8">
        <v>7</v>
      </c>
      <c r="BR2978" s="8">
        <v>9</v>
      </c>
      <c r="BS2978" s="8">
        <v>0</v>
      </c>
      <c r="BT2978" s="8">
        <v>12</v>
      </c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  <c r="CT2978" s="8"/>
      <c r="CU2978" s="8"/>
    </row>
    <row r="2979" spans="2:99" x14ac:dyDescent="0.2">
      <c r="B2979" s="7">
        <v>3.4837962962962959E-2</v>
      </c>
      <c r="C2979" s="8">
        <v>37</v>
      </c>
      <c r="D2979" s="8"/>
      <c r="E2979" s="8"/>
      <c r="F2979" s="8"/>
      <c r="G2979" s="8">
        <v>12</v>
      </c>
      <c r="H2979" s="8">
        <v>52</v>
      </c>
      <c r="I2979" s="8">
        <v>102</v>
      </c>
      <c r="J2979" s="8">
        <v>84</v>
      </c>
      <c r="K2979" s="8">
        <v>46</v>
      </c>
      <c r="L2979" s="8">
        <v>81</v>
      </c>
      <c r="M2979" s="8">
        <v>214</v>
      </c>
      <c r="N2979" s="8">
        <v>240</v>
      </c>
      <c r="O2979" s="8">
        <v>260</v>
      </c>
      <c r="P2979" s="8">
        <v>441</v>
      </c>
      <c r="Q2979" s="8">
        <v>466</v>
      </c>
      <c r="R2979" s="8">
        <v>571</v>
      </c>
      <c r="S2979" s="8">
        <v>854</v>
      </c>
      <c r="T2979" s="8">
        <v>891</v>
      </c>
      <c r="U2979" s="8">
        <v>867</v>
      </c>
      <c r="V2979" s="8">
        <v>1111</v>
      </c>
      <c r="W2979" s="8">
        <v>1473</v>
      </c>
      <c r="X2979" s="8">
        <v>1338</v>
      </c>
      <c r="Y2979" s="8"/>
      <c r="Z2979" s="8"/>
      <c r="AA2979" s="8"/>
      <c r="AB2979" s="8"/>
      <c r="AC2979" s="8"/>
      <c r="AD2979" s="8"/>
      <c r="AE2979" s="8">
        <v>1196</v>
      </c>
      <c r="AF2979" s="8">
        <v>1115</v>
      </c>
      <c r="AG2979" s="8">
        <v>1275</v>
      </c>
      <c r="AH2979" s="8">
        <v>83</v>
      </c>
      <c r="AI2979" s="8">
        <v>76</v>
      </c>
      <c r="AJ2979" s="8">
        <v>87</v>
      </c>
      <c r="AK2979" s="8">
        <v>153</v>
      </c>
      <c r="AL2979" s="8">
        <v>178</v>
      </c>
      <c r="AM2979" s="8">
        <v>167</v>
      </c>
      <c r="AN2979" s="8">
        <v>407</v>
      </c>
      <c r="AO2979" s="8">
        <v>375</v>
      </c>
      <c r="AP2979" s="8">
        <v>409</v>
      </c>
      <c r="AQ2979" s="8">
        <v>823</v>
      </c>
      <c r="AR2979" s="8">
        <v>733</v>
      </c>
      <c r="AS2979" s="8">
        <v>813</v>
      </c>
      <c r="AT2979" s="8">
        <v>1326</v>
      </c>
      <c r="AU2979" s="8">
        <v>1277</v>
      </c>
      <c r="AV2979" s="8">
        <v>1300</v>
      </c>
      <c r="AW2979" s="8"/>
      <c r="AX2979" s="8"/>
      <c r="AY2979" s="8"/>
      <c r="AZ2979" s="8"/>
      <c r="BA2979" s="8"/>
      <c r="BB2979" s="8"/>
      <c r="BC2979" s="8">
        <v>1520</v>
      </c>
      <c r="BD2979" s="8">
        <v>1365</v>
      </c>
      <c r="BE2979" s="8">
        <v>1747</v>
      </c>
      <c r="BF2979" s="8">
        <v>1436</v>
      </c>
      <c r="BG2979" s="8">
        <v>1416</v>
      </c>
      <c r="BH2979" s="8">
        <v>1469</v>
      </c>
      <c r="BI2979" s="8">
        <v>1</v>
      </c>
      <c r="BJ2979" s="8">
        <v>0</v>
      </c>
      <c r="BK2979" s="8">
        <v>18</v>
      </c>
      <c r="BL2979" s="8">
        <v>7</v>
      </c>
      <c r="BM2979" s="8">
        <v>7</v>
      </c>
      <c r="BN2979" s="8">
        <v>8</v>
      </c>
      <c r="BO2979" s="8">
        <v>4</v>
      </c>
      <c r="BP2979" s="8">
        <v>0</v>
      </c>
      <c r="BQ2979" s="8">
        <v>0</v>
      </c>
      <c r="BR2979" s="8">
        <v>0</v>
      </c>
      <c r="BS2979" s="8">
        <v>8</v>
      </c>
      <c r="BT2979" s="8">
        <v>0</v>
      </c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  <c r="CT2979" s="8"/>
      <c r="CU2979" s="8"/>
    </row>
    <row r="2980" spans="2:99" x14ac:dyDescent="0.2">
      <c r="B2980" s="7">
        <v>3.5879629629629629E-2</v>
      </c>
      <c r="C2980" s="8">
        <v>37</v>
      </c>
      <c r="D2980" s="8"/>
      <c r="E2980" s="8"/>
      <c r="F2980" s="8"/>
      <c r="G2980" s="8">
        <v>17</v>
      </c>
      <c r="H2980" s="8">
        <v>57</v>
      </c>
      <c r="I2980" s="8">
        <v>115</v>
      </c>
      <c r="J2980" s="8">
        <v>107</v>
      </c>
      <c r="K2980" s="8">
        <v>50</v>
      </c>
      <c r="L2980" s="8">
        <v>85</v>
      </c>
      <c r="M2980" s="8">
        <v>221</v>
      </c>
      <c r="N2980" s="8">
        <v>266</v>
      </c>
      <c r="O2980" s="8">
        <v>275</v>
      </c>
      <c r="P2980" s="8">
        <v>475</v>
      </c>
      <c r="Q2980" s="8">
        <v>498</v>
      </c>
      <c r="R2980" s="8">
        <v>604</v>
      </c>
      <c r="S2980" s="8">
        <v>905</v>
      </c>
      <c r="T2980" s="8">
        <v>957</v>
      </c>
      <c r="U2980" s="8">
        <v>927</v>
      </c>
      <c r="V2980" s="8">
        <v>1192</v>
      </c>
      <c r="W2980" s="8">
        <v>1563</v>
      </c>
      <c r="X2980" s="8">
        <v>1424</v>
      </c>
      <c r="Y2980" s="8"/>
      <c r="Z2980" s="8"/>
      <c r="AA2980" s="8"/>
      <c r="AB2980" s="8"/>
      <c r="AC2980" s="8"/>
      <c r="AD2980" s="8"/>
      <c r="AE2980" s="8">
        <v>1254</v>
      </c>
      <c r="AF2980" s="8">
        <v>1186</v>
      </c>
      <c r="AG2980" s="8">
        <v>1314</v>
      </c>
      <c r="AH2980" s="8">
        <v>111</v>
      </c>
      <c r="AI2980" s="8">
        <v>78</v>
      </c>
      <c r="AJ2980" s="8">
        <v>80</v>
      </c>
      <c r="AK2980" s="8">
        <v>159</v>
      </c>
      <c r="AL2980" s="8">
        <v>198</v>
      </c>
      <c r="AM2980" s="8">
        <v>179</v>
      </c>
      <c r="AN2980" s="8">
        <v>436</v>
      </c>
      <c r="AO2980" s="8">
        <v>412</v>
      </c>
      <c r="AP2980" s="8">
        <v>433</v>
      </c>
      <c r="AQ2980" s="8">
        <v>887</v>
      </c>
      <c r="AR2980" s="8">
        <v>771</v>
      </c>
      <c r="AS2980" s="8">
        <v>864</v>
      </c>
      <c r="AT2980" s="8">
        <v>1411</v>
      </c>
      <c r="AU2980" s="8">
        <v>1371</v>
      </c>
      <c r="AV2980" s="8">
        <v>1389</v>
      </c>
      <c r="AW2980" s="8"/>
      <c r="AX2980" s="8"/>
      <c r="AY2980" s="8"/>
      <c r="AZ2980" s="8"/>
      <c r="BA2980" s="8"/>
      <c r="BB2980" s="8"/>
      <c r="BC2980" s="8">
        <v>1597</v>
      </c>
      <c r="BD2980" s="8">
        <v>1428</v>
      </c>
      <c r="BE2980" s="8">
        <v>1814</v>
      </c>
      <c r="BF2980" s="8">
        <v>1505</v>
      </c>
      <c r="BG2980" s="8">
        <v>1456</v>
      </c>
      <c r="BH2980" s="8">
        <v>1547</v>
      </c>
      <c r="BI2980" s="8">
        <v>0</v>
      </c>
      <c r="BJ2980" s="8">
        <v>11</v>
      </c>
      <c r="BK2980" s="8">
        <v>0</v>
      </c>
      <c r="BL2980" s="8">
        <v>0</v>
      </c>
      <c r="BM2980" s="8">
        <v>0</v>
      </c>
      <c r="BN2980" s="8">
        <v>0</v>
      </c>
      <c r="BO2980" s="8">
        <v>6</v>
      </c>
      <c r="BP2980" s="8">
        <v>2</v>
      </c>
      <c r="BQ2980" s="8">
        <v>5</v>
      </c>
      <c r="BR2980" s="8">
        <v>3</v>
      </c>
      <c r="BS2980" s="8">
        <v>9</v>
      </c>
      <c r="BT2980" s="8">
        <v>3</v>
      </c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  <c r="CT2980" s="8"/>
      <c r="CU2980" s="8"/>
    </row>
    <row r="2981" spans="2:99" x14ac:dyDescent="0.2">
      <c r="B2981" s="7">
        <v>3.6921296296296292E-2</v>
      </c>
      <c r="C2981" s="8">
        <v>37</v>
      </c>
      <c r="D2981" s="8"/>
      <c r="E2981" s="8"/>
      <c r="F2981" s="8"/>
      <c r="G2981" s="8">
        <v>0</v>
      </c>
      <c r="H2981" s="8">
        <v>67</v>
      </c>
      <c r="I2981" s="8">
        <v>126</v>
      </c>
      <c r="J2981" s="8">
        <v>99</v>
      </c>
      <c r="K2981" s="8">
        <v>50</v>
      </c>
      <c r="L2981" s="8">
        <v>106</v>
      </c>
      <c r="M2981" s="8">
        <v>237</v>
      </c>
      <c r="N2981" s="8">
        <v>289</v>
      </c>
      <c r="O2981" s="8">
        <v>308</v>
      </c>
      <c r="P2981" s="8">
        <v>501</v>
      </c>
      <c r="Q2981" s="8">
        <v>526</v>
      </c>
      <c r="R2981" s="8">
        <v>633</v>
      </c>
      <c r="S2981" s="8">
        <v>967</v>
      </c>
      <c r="T2981" s="8">
        <v>995</v>
      </c>
      <c r="U2981" s="8">
        <v>971</v>
      </c>
      <c r="V2981" s="8">
        <v>1269</v>
      </c>
      <c r="W2981" s="8">
        <v>1650</v>
      </c>
      <c r="X2981" s="8">
        <v>1526</v>
      </c>
      <c r="Y2981" s="8"/>
      <c r="Z2981" s="8"/>
      <c r="AA2981" s="8"/>
      <c r="AB2981" s="8"/>
      <c r="AC2981" s="8"/>
      <c r="AD2981" s="8"/>
      <c r="AE2981" s="8">
        <v>1309</v>
      </c>
      <c r="AF2981" s="8">
        <v>1240</v>
      </c>
      <c r="AG2981" s="8">
        <v>1375</v>
      </c>
      <c r="AH2981" s="8">
        <v>108</v>
      </c>
      <c r="AI2981" s="8">
        <v>79</v>
      </c>
      <c r="AJ2981" s="8">
        <v>84</v>
      </c>
      <c r="AK2981" s="8">
        <v>175</v>
      </c>
      <c r="AL2981" s="8">
        <v>184</v>
      </c>
      <c r="AM2981" s="8">
        <v>200</v>
      </c>
      <c r="AN2981" s="8">
        <v>466</v>
      </c>
      <c r="AO2981" s="8">
        <v>450</v>
      </c>
      <c r="AP2981" s="8">
        <v>479</v>
      </c>
      <c r="AQ2981" s="8">
        <v>945</v>
      </c>
      <c r="AR2981" s="8">
        <v>824</v>
      </c>
      <c r="AS2981" s="8">
        <v>932</v>
      </c>
      <c r="AT2981" s="8">
        <v>1494</v>
      </c>
      <c r="AU2981" s="8">
        <v>1435</v>
      </c>
      <c r="AV2981" s="8">
        <v>1453</v>
      </c>
      <c r="AW2981" s="8"/>
      <c r="AX2981" s="8"/>
      <c r="AY2981" s="8"/>
      <c r="AZ2981" s="8"/>
      <c r="BA2981" s="8"/>
      <c r="BB2981" s="8"/>
      <c r="BC2981" s="8">
        <v>1680</v>
      </c>
      <c r="BD2981" s="8">
        <v>1503</v>
      </c>
      <c r="BE2981" s="8">
        <v>1903</v>
      </c>
      <c r="BF2981" s="8">
        <v>1587</v>
      </c>
      <c r="BG2981" s="8">
        <v>1545</v>
      </c>
      <c r="BH2981" s="8">
        <v>1606</v>
      </c>
      <c r="BI2981" s="8">
        <v>0</v>
      </c>
      <c r="BJ2981" s="8">
        <v>0</v>
      </c>
      <c r="BK2981" s="8">
        <v>5</v>
      </c>
      <c r="BL2981" s="8">
        <v>1</v>
      </c>
      <c r="BM2981" s="8">
        <v>1</v>
      </c>
      <c r="BN2981" s="8">
        <v>3</v>
      </c>
      <c r="BO2981" s="8">
        <v>0</v>
      </c>
      <c r="BP2981" s="8">
        <v>2</v>
      </c>
      <c r="BQ2981" s="8">
        <v>1</v>
      </c>
      <c r="BR2981" s="8">
        <v>6</v>
      </c>
      <c r="BS2981" s="8">
        <v>0</v>
      </c>
      <c r="BT2981" s="8">
        <v>0</v>
      </c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  <c r="CT2981" s="8"/>
      <c r="CU2981" s="8"/>
    </row>
    <row r="2982" spans="2:99" x14ac:dyDescent="0.2">
      <c r="B2982" s="7">
        <v>3.7962962962962962E-2</v>
      </c>
      <c r="C2982" s="8">
        <v>37</v>
      </c>
      <c r="D2982" s="8"/>
      <c r="E2982" s="8"/>
      <c r="F2982" s="8"/>
      <c r="G2982" s="8">
        <v>0</v>
      </c>
      <c r="H2982" s="8">
        <v>45</v>
      </c>
      <c r="I2982" s="8">
        <v>118</v>
      </c>
      <c r="J2982" s="8">
        <v>104</v>
      </c>
      <c r="K2982" s="8">
        <v>46</v>
      </c>
      <c r="L2982" s="8">
        <v>87</v>
      </c>
      <c r="M2982" s="8">
        <v>240</v>
      </c>
      <c r="N2982" s="8">
        <v>303</v>
      </c>
      <c r="O2982" s="8">
        <v>305</v>
      </c>
      <c r="P2982" s="8">
        <v>543</v>
      </c>
      <c r="Q2982" s="8">
        <v>557</v>
      </c>
      <c r="R2982" s="8">
        <v>659</v>
      </c>
      <c r="S2982" s="8">
        <v>1010</v>
      </c>
      <c r="T2982" s="8">
        <v>1046</v>
      </c>
      <c r="U2982" s="8">
        <v>1031</v>
      </c>
      <c r="V2982" s="8">
        <v>1338</v>
      </c>
      <c r="W2982" s="8">
        <v>1745</v>
      </c>
      <c r="X2982" s="8">
        <v>1610</v>
      </c>
      <c r="Y2982" s="8"/>
      <c r="Z2982" s="8"/>
      <c r="AA2982" s="8"/>
      <c r="AB2982" s="8"/>
      <c r="AC2982" s="8"/>
      <c r="AD2982" s="8"/>
      <c r="AE2982" s="8">
        <v>1371</v>
      </c>
      <c r="AF2982" s="8">
        <v>1292</v>
      </c>
      <c r="AG2982" s="8">
        <v>1457</v>
      </c>
      <c r="AH2982" s="8">
        <v>104</v>
      </c>
      <c r="AI2982" s="8">
        <v>91</v>
      </c>
      <c r="AJ2982" s="8">
        <v>97</v>
      </c>
      <c r="AK2982" s="8">
        <v>189</v>
      </c>
      <c r="AL2982" s="8">
        <v>236</v>
      </c>
      <c r="AM2982" s="8">
        <v>192</v>
      </c>
      <c r="AN2982" s="8">
        <v>488</v>
      </c>
      <c r="AO2982" s="8">
        <v>481</v>
      </c>
      <c r="AP2982" s="8">
        <v>506</v>
      </c>
      <c r="AQ2982" s="8">
        <v>1010</v>
      </c>
      <c r="AR2982" s="8">
        <v>863</v>
      </c>
      <c r="AS2982" s="8">
        <v>991</v>
      </c>
      <c r="AT2982" s="8">
        <v>1584</v>
      </c>
      <c r="AU2982" s="8">
        <v>1558</v>
      </c>
      <c r="AV2982" s="8">
        <v>1554</v>
      </c>
      <c r="AW2982" s="8"/>
      <c r="AX2982" s="8"/>
      <c r="AY2982" s="8"/>
      <c r="AZ2982" s="8"/>
      <c r="BA2982" s="8"/>
      <c r="BB2982" s="8"/>
      <c r="BC2982" s="8">
        <v>1734</v>
      </c>
      <c r="BD2982" s="8">
        <v>1559</v>
      </c>
      <c r="BE2982" s="8">
        <v>1955</v>
      </c>
      <c r="BF2982" s="8">
        <v>1656</v>
      </c>
      <c r="BG2982" s="8">
        <v>1606</v>
      </c>
      <c r="BH2982" s="8">
        <v>1666</v>
      </c>
      <c r="BI2982" s="8">
        <v>9</v>
      </c>
      <c r="BJ2982" s="8">
        <v>1</v>
      </c>
      <c r="BK2982" s="8">
        <v>0</v>
      </c>
      <c r="BL2982" s="8">
        <v>9</v>
      </c>
      <c r="BM2982" s="8">
        <v>4</v>
      </c>
      <c r="BN2982" s="8">
        <v>20</v>
      </c>
      <c r="BO2982" s="8">
        <v>14</v>
      </c>
      <c r="BP2982" s="8">
        <v>0</v>
      </c>
      <c r="BQ2982" s="8">
        <v>0</v>
      </c>
      <c r="BR2982" s="8">
        <v>12</v>
      </c>
      <c r="BS2982" s="8">
        <v>9</v>
      </c>
      <c r="BT2982" s="8">
        <v>6</v>
      </c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  <c r="CT2982" s="8"/>
      <c r="CU2982" s="8"/>
    </row>
    <row r="2983" spans="2:99" x14ac:dyDescent="0.2">
      <c r="B2983" s="7">
        <v>3.9004629629629632E-2</v>
      </c>
      <c r="C2983" s="8">
        <v>37</v>
      </c>
      <c r="D2983" s="8"/>
      <c r="E2983" s="8"/>
      <c r="F2983" s="8"/>
      <c r="G2983" s="8">
        <v>0</v>
      </c>
      <c r="H2983" s="8">
        <v>56</v>
      </c>
      <c r="I2983" s="8">
        <v>137</v>
      </c>
      <c r="J2983" s="8">
        <v>112</v>
      </c>
      <c r="K2983" s="8">
        <v>50</v>
      </c>
      <c r="L2983" s="8">
        <v>105</v>
      </c>
      <c r="M2983" s="8">
        <v>260</v>
      </c>
      <c r="N2983" s="8">
        <v>312</v>
      </c>
      <c r="O2983" s="8">
        <v>326</v>
      </c>
      <c r="P2983" s="8">
        <v>561</v>
      </c>
      <c r="Q2983" s="8">
        <v>594</v>
      </c>
      <c r="R2983" s="8">
        <v>710</v>
      </c>
      <c r="S2983" s="8">
        <v>1072</v>
      </c>
      <c r="T2983" s="8">
        <v>1096</v>
      </c>
      <c r="U2983" s="8">
        <v>1103</v>
      </c>
      <c r="V2983" s="8">
        <v>1437</v>
      </c>
      <c r="W2983" s="8">
        <v>1840</v>
      </c>
      <c r="X2983" s="8">
        <v>1695</v>
      </c>
      <c r="Y2983" s="8"/>
      <c r="Z2983" s="8"/>
      <c r="AA2983" s="8"/>
      <c r="AB2983" s="8"/>
      <c r="AC2983" s="8"/>
      <c r="AD2983" s="8"/>
      <c r="AE2983" s="8">
        <v>1480</v>
      </c>
      <c r="AF2983" s="8">
        <v>1327</v>
      </c>
      <c r="AG2983" s="8">
        <v>1486</v>
      </c>
      <c r="AH2983" s="8">
        <v>102</v>
      </c>
      <c r="AI2983" s="8">
        <v>114</v>
      </c>
      <c r="AJ2983" s="8">
        <v>109</v>
      </c>
      <c r="AK2983" s="8">
        <v>200</v>
      </c>
      <c r="AL2983" s="8">
        <v>235</v>
      </c>
      <c r="AM2983" s="8">
        <v>215</v>
      </c>
      <c r="AN2983" s="8">
        <v>508</v>
      </c>
      <c r="AO2983" s="8">
        <v>505</v>
      </c>
      <c r="AP2983" s="8">
        <v>554</v>
      </c>
      <c r="AQ2983" s="8">
        <v>1073</v>
      </c>
      <c r="AR2983" s="8">
        <v>930</v>
      </c>
      <c r="AS2983" s="8">
        <v>1052</v>
      </c>
      <c r="AT2983" s="8">
        <v>1693</v>
      </c>
      <c r="AU2983" s="8">
        <v>1625</v>
      </c>
      <c r="AV2983" s="8">
        <v>1673</v>
      </c>
      <c r="AW2983" s="8"/>
      <c r="AX2983" s="8"/>
      <c r="AY2983" s="8"/>
      <c r="AZ2983" s="8"/>
      <c r="BA2983" s="8"/>
      <c r="BB2983" s="8"/>
      <c r="BC2983" s="8">
        <v>1840</v>
      </c>
      <c r="BD2983" s="8">
        <v>1647</v>
      </c>
      <c r="BE2983" s="8">
        <v>2055</v>
      </c>
      <c r="BF2983" s="8">
        <v>1724</v>
      </c>
      <c r="BG2983" s="8">
        <v>1685</v>
      </c>
      <c r="BH2983" s="8">
        <v>1716</v>
      </c>
      <c r="BI2983" s="8">
        <v>0</v>
      </c>
      <c r="BJ2983" s="8">
        <v>5</v>
      </c>
      <c r="BK2983" s="8">
        <v>5</v>
      </c>
      <c r="BL2983" s="8">
        <v>13</v>
      </c>
      <c r="BM2983" s="8">
        <v>11</v>
      </c>
      <c r="BN2983" s="8">
        <v>7</v>
      </c>
      <c r="BO2983" s="8">
        <v>8</v>
      </c>
      <c r="BP2983" s="8">
        <v>1</v>
      </c>
      <c r="BQ2983" s="8">
        <v>15</v>
      </c>
      <c r="BR2983" s="8">
        <v>12</v>
      </c>
      <c r="BS2983" s="8">
        <v>0</v>
      </c>
      <c r="BT2983" s="8">
        <v>13</v>
      </c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  <c r="CT2983" s="8"/>
      <c r="CU2983" s="8"/>
    </row>
    <row r="2984" spans="2:99" x14ac:dyDescent="0.2">
      <c r="B2984" s="7">
        <v>4.0046296296296295E-2</v>
      </c>
      <c r="C2984" s="8">
        <v>37</v>
      </c>
      <c r="D2984" s="8"/>
      <c r="E2984" s="8"/>
      <c r="F2984" s="8"/>
      <c r="G2984" s="8">
        <v>9</v>
      </c>
      <c r="H2984" s="8">
        <v>59</v>
      </c>
      <c r="I2984" s="8">
        <v>150</v>
      </c>
      <c r="J2984" s="8">
        <v>121</v>
      </c>
      <c r="K2984" s="8">
        <v>49</v>
      </c>
      <c r="L2984" s="8">
        <v>107</v>
      </c>
      <c r="M2984" s="8">
        <v>278</v>
      </c>
      <c r="N2984" s="8">
        <v>327</v>
      </c>
      <c r="O2984" s="8">
        <v>354</v>
      </c>
      <c r="P2984" s="8">
        <v>592</v>
      </c>
      <c r="Q2984" s="8">
        <v>616</v>
      </c>
      <c r="R2984" s="8">
        <v>751</v>
      </c>
      <c r="S2984" s="8">
        <v>1121</v>
      </c>
      <c r="T2984" s="8">
        <v>1162</v>
      </c>
      <c r="U2984" s="8">
        <v>1156</v>
      </c>
      <c r="V2984" s="8">
        <v>1529</v>
      </c>
      <c r="W2984" s="8">
        <v>1938</v>
      </c>
      <c r="X2984" s="8">
        <v>1778</v>
      </c>
      <c r="Y2984" s="8"/>
      <c r="Z2984" s="8"/>
      <c r="AA2984" s="8"/>
      <c r="AB2984" s="8"/>
      <c r="AC2984" s="8"/>
      <c r="AD2984" s="8"/>
      <c r="AE2984" s="8">
        <v>1502</v>
      </c>
      <c r="AF2984" s="8">
        <v>1400</v>
      </c>
      <c r="AG2984" s="8">
        <v>1539</v>
      </c>
      <c r="AH2984" s="8">
        <v>119</v>
      </c>
      <c r="AI2984" s="8">
        <v>96</v>
      </c>
      <c r="AJ2984" s="8">
        <v>107</v>
      </c>
      <c r="AK2984" s="8">
        <v>209</v>
      </c>
      <c r="AL2984" s="8">
        <v>263</v>
      </c>
      <c r="AM2984" s="8">
        <v>224</v>
      </c>
      <c r="AN2984" s="8">
        <v>548</v>
      </c>
      <c r="AO2984" s="8">
        <v>552</v>
      </c>
      <c r="AP2984" s="8">
        <v>579</v>
      </c>
      <c r="AQ2984" s="8">
        <v>1137</v>
      </c>
      <c r="AR2984" s="8">
        <v>970</v>
      </c>
      <c r="AS2984" s="8">
        <v>1119</v>
      </c>
      <c r="AT2984" s="8">
        <v>1759</v>
      </c>
      <c r="AU2984" s="8">
        <v>1734</v>
      </c>
      <c r="AV2984" s="8">
        <v>1762</v>
      </c>
      <c r="AW2984" s="8"/>
      <c r="AX2984" s="8"/>
      <c r="AY2984" s="8"/>
      <c r="AZ2984" s="8"/>
      <c r="BA2984" s="8"/>
      <c r="BB2984" s="8"/>
      <c r="BC2984" s="8">
        <v>1893</v>
      </c>
      <c r="BD2984" s="8">
        <v>1670</v>
      </c>
      <c r="BE2984" s="8">
        <v>2137</v>
      </c>
      <c r="BF2984" s="8">
        <v>1797</v>
      </c>
      <c r="BG2984" s="8">
        <v>1732</v>
      </c>
      <c r="BH2984" s="8">
        <v>1806</v>
      </c>
      <c r="BI2984" s="8">
        <v>3</v>
      </c>
      <c r="BJ2984" s="8">
        <v>8</v>
      </c>
      <c r="BK2984" s="8">
        <v>7</v>
      </c>
      <c r="BL2984" s="8">
        <v>10</v>
      </c>
      <c r="BM2984" s="8">
        <v>0</v>
      </c>
      <c r="BN2984" s="8">
        <v>7</v>
      </c>
      <c r="BO2984" s="8">
        <v>17</v>
      </c>
      <c r="BP2984" s="8">
        <v>2</v>
      </c>
      <c r="BQ2984" s="8">
        <v>9</v>
      </c>
      <c r="BR2984" s="8">
        <v>13</v>
      </c>
      <c r="BS2984" s="8">
        <v>9</v>
      </c>
      <c r="BT2984" s="8">
        <v>13</v>
      </c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  <c r="CT2984" s="8"/>
      <c r="CU2984" s="8"/>
    </row>
    <row r="2985" spans="2:99" x14ac:dyDescent="0.2">
      <c r="B2985" s="7">
        <v>4.1087962962962958E-2</v>
      </c>
      <c r="C2985" s="8">
        <v>37</v>
      </c>
      <c r="D2985" s="8"/>
      <c r="E2985" s="8"/>
      <c r="F2985" s="8"/>
      <c r="G2985" s="8">
        <v>10</v>
      </c>
      <c r="H2985" s="8">
        <v>68</v>
      </c>
      <c r="I2985" s="8">
        <v>158</v>
      </c>
      <c r="J2985" s="8">
        <v>120</v>
      </c>
      <c r="K2985" s="8">
        <v>50</v>
      </c>
      <c r="L2985" s="8">
        <v>97</v>
      </c>
      <c r="M2985" s="8">
        <v>294</v>
      </c>
      <c r="N2985" s="8">
        <v>353</v>
      </c>
      <c r="O2985" s="8">
        <v>349</v>
      </c>
      <c r="P2985" s="8">
        <v>622</v>
      </c>
      <c r="Q2985" s="8">
        <v>658</v>
      </c>
      <c r="R2985" s="8">
        <v>789</v>
      </c>
      <c r="S2985" s="8">
        <v>1172</v>
      </c>
      <c r="T2985" s="8">
        <v>1210</v>
      </c>
      <c r="U2985" s="8">
        <v>1204</v>
      </c>
      <c r="V2985" s="8">
        <v>1601</v>
      </c>
      <c r="W2985" s="8">
        <v>2022</v>
      </c>
      <c r="X2985" s="8">
        <v>1897</v>
      </c>
      <c r="Y2985" s="8"/>
      <c r="Z2985" s="8"/>
      <c r="AA2985" s="8"/>
      <c r="AB2985" s="8"/>
      <c r="AC2985" s="8"/>
      <c r="AD2985" s="8"/>
      <c r="AE2985" s="8">
        <v>1561</v>
      </c>
      <c r="AF2985" s="8">
        <v>1404</v>
      </c>
      <c r="AG2985" s="8">
        <v>1632</v>
      </c>
      <c r="AH2985" s="8">
        <v>134</v>
      </c>
      <c r="AI2985" s="8">
        <v>110</v>
      </c>
      <c r="AJ2985" s="8">
        <v>117</v>
      </c>
      <c r="AK2985" s="8">
        <v>223</v>
      </c>
      <c r="AL2985" s="8">
        <v>266</v>
      </c>
      <c r="AM2985" s="8">
        <v>237</v>
      </c>
      <c r="AN2985" s="8">
        <v>590</v>
      </c>
      <c r="AO2985" s="8">
        <v>598</v>
      </c>
      <c r="AP2985" s="8">
        <v>617</v>
      </c>
      <c r="AQ2985" s="8">
        <v>1191</v>
      </c>
      <c r="AR2985" s="8">
        <v>1045</v>
      </c>
      <c r="AS2985" s="8">
        <v>1175</v>
      </c>
      <c r="AT2985" s="8">
        <v>1864</v>
      </c>
      <c r="AU2985" s="8">
        <v>1823</v>
      </c>
      <c r="AV2985" s="8">
        <v>1874</v>
      </c>
      <c r="AW2985" s="8"/>
      <c r="AX2985" s="8"/>
      <c r="AY2985" s="8"/>
      <c r="AZ2985" s="8"/>
      <c r="BA2985" s="8"/>
      <c r="BB2985" s="8"/>
      <c r="BC2985" s="8">
        <v>1979</v>
      </c>
      <c r="BD2985" s="8">
        <v>1788</v>
      </c>
      <c r="BE2985" s="8">
        <v>2215</v>
      </c>
      <c r="BF2985" s="8">
        <v>1852</v>
      </c>
      <c r="BG2985" s="8">
        <v>1778</v>
      </c>
      <c r="BH2985" s="8">
        <v>1833</v>
      </c>
      <c r="BI2985" s="8">
        <v>0</v>
      </c>
      <c r="BJ2985" s="8">
        <v>1</v>
      </c>
      <c r="BK2985" s="8">
        <v>7</v>
      </c>
      <c r="BL2985" s="8">
        <v>3</v>
      </c>
      <c r="BM2985" s="8">
        <v>0</v>
      </c>
      <c r="BN2985" s="8">
        <v>8</v>
      </c>
      <c r="BO2985" s="8">
        <v>9</v>
      </c>
      <c r="BP2985" s="8">
        <v>0</v>
      </c>
      <c r="BQ2985" s="8">
        <v>8</v>
      </c>
      <c r="BR2985" s="8">
        <v>3</v>
      </c>
      <c r="BS2985" s="8">
        <v>9</v>
      </c>
      <c r="BT2985" s="8">
        <v>0</v>
      </c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  <c r="CT2985" s="8"/>
      <c r="CU2985" s="8"/>
    </row>
    <row r="2986" spans="2:99" x14ac:dyDescent="0.2">
      <c r="B2986" s="7">
        <v>4.2129629629629628E-2</v>
      </c>
      <c r="C2986" s="8">
        <v>37</v>
      </c>
      <c r="D2986" s="8"/>
      <c r="E2986" s="8"/>
      <c r="F2986" s="8"/>
      <c r="G2986" s="8">
        <v>0</v>
      </c>
      <c r="H2986" s="8">
        <v>70</v>
      </c>
      <c r="I2986" s="8">
        <v>167</v>
      </c>
      <c r="J2986" s="8">
        <v>133</v>
      </c>
      <c r="K2986" s="8">
        <v>52</v>
      </c>
      <c r="L2986" s="8">
        <v>120</v>
      </c>
      <c r="M2986" s="8">
        <v>304</v>
      </c>
      <c r="N2986" s="8">
        <v>366</v>
      </c>
      <c r="O2986" s="8">
        <v>374</v>
      </c>
      <c r="P2986" s="8">
        <v>665</v>
      </c>
      <c r="Q2986" s="8">
        <v>691</v>
      </c>
      <c r="R2986" s="8">
        <v>835</v>
      </c>
      <c r="S2986" s="8">
        <v>1234</v>
      </c>
      <c r="T2986" s="8">
        <v>1271</v>
      </c>
      <c r="U2986" s="8">
        <v>1275</v>
      </c>
      <c r="V2986" s="8">
        <v>1666</v>
      </c>
      <c r="W2986" s="8">
        <v>2114</v>
      </c>
      <c r="X2986" s="8">
        <v>2003</v>
      </c>
      <c r="Y2986" s="8"/>
      <c r="Z2986" s="8"/>
      <c r="AA2986" s="8"/>
      <c r="AB2986" s="8"/>
      <c r="AC2986" s="8"/>
      <c r="AD2986" s="8"/>
      <c r="AE2986" s="8">
        <v>1660</v>
      </c>
      <c r="AF2986" s="8">
        <v>1514</v>
      </c>
      <c r="AG2986" s="8">
        <v>1643</v>
      </c>
      <c r="AH2986" s="8">
        <v>144</v>
      </c>
      <c r="AI2986" s="8">
        <v>119</v>
      </c>
      <c r="AJ2986" s="8">
        <v>122</v>
      </c>
      <c r="AK2986" s="8">
        <v>241</v>
      </c>
      <c r="AL2986" s="8">
        <v>289</v>
      </c>
      <c r="AM2986" s="8">
        <v>253</v>
      </c>
      <c r="AN2986" s="8">
        <v>616</v>
      </c>
      <c r="AO2986" s="8">
        <v>636</v>
      </c>
      <c r="AP2986" s="8">
        <v>663</v>
      </c>
      <c r="AQ2986" s="8">
        <v>1238</v>
      </c>
      <c r="AR2986" s="8">
        <v>1081</v>
      </c>
      <c r="AS2986" s="8">
        <v>1270</v>
      </c>
      <c r="AT2986" s="8">
        <v>1947</v>
      </c>
      <c r="AU2986" s="8">
        <v>1893</v>
      </c>
      <c r="AV2986" s="8">
        <v>1935</v>
      </c>
      <c r="AW2986" s="8"/>
      <c r="AX2986" s="8"/>
      <c r="AY2986" s="8"/>
      <c r="AZ2986" s="8"/>
      <c r="BA2986" s="8"/>
      <c r="BB2986" s="8"/>
      <c r="BC2986" s="8">
        <v>2057</v>
      </c>
      <c r="BD2986" s="8">
        <v>1840</v>
      </c>
      <c r="BE2986" s="8">
        <v>2284</v>
      </c>
      <c r="BF2986" s="8">
        <v>1949</v>
      </c>
      <c r="BG2986" s="8">
        <v>1865</v>
      </c>
      <c r="BH2986" s="8">
        <v>1879</v>
      </c>
      <c r="BI2986" s="8">
        <v>10</v>
      </c>
      <c r="BJ2986" s="8">
        <v>4</v>
      </c>
      <c r="BK2986" s="8">
        <v>3</v>
      </c>
      <c r="BL2986" s="8">
        <v>8</v>
      </c>
      <c r="BM2986" s="8">
        <v>0</v>
      </c>
      <c r="BN2986" s="8">
        <v>0</v>
      </c>
      <c r="BO2986" s="8">
        <v>9</v>
      </c>
      <c r="BP2986" s="8">
        <v>3</v>
      </c>
      <c r="BQ2986" s="8">
        <v>2</v>
      </c>
      <c r="BR2986" s="8">
        <v>0</v>
      </c>
      <c r="BS2986" s="8">
        <v>10</v>
      </c>
      <c r="BT2986" s="8">
        <v>9</v>
      </c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  <c r="CK2986" s="8"/>
      <c r="CL2986" s="8"/>
      <c r="CM2986" s="8"/>
      <c r="CN2986" s="8"/>
      <c r="CO2986" s="8"/>
      <c r="CP2986" s="8"/>
      <c r="CQ2986" s="8"/>
      <c r="CR2986" s="8"/>
      <c r="CS2986" s="8"/>
      <c r="CT2986" s="8"/>
      <c r="CU2986" s="8"/>
    </row>
    <row r="2987" spans="2:99" x14ac:dyDescent="0.2">
      <c r="B2987" s="7">
        <v>4.3171296296296298E-2</v>
      </c>
      <c r="C2987" s="8">
        <v>37</v>
      </c>
      <c r="D2987" s="8"/>
      <c r="E2987" s="8"/>
      <c r="F2987" s="8"/>
      <c r="G2987" s="8">
        <v>4</v>
      </c>
      <c r="H2987" s="8">
        <v>71</v>
      </c>
      <c r="I2987" s="8">
        <v>185</v>
      </c>
      <c r="J2987" s="8">
        <v>140</v>
      </c>
      <c r="K2987" s="8">
        <v>58</v>
      </c>
      <c r="L2987" s="8">
        <v>125</v>
      </c>
      <c r="M2987" s="8">
        <v>298</v>
      </c>
      <c r="N2987" s="8">
        <v>390</v>
      </c>
      <c r="O2987" s="8">
        <v>400</v>
      </c>
      <c r="P2987" s="8">
        <v>689</v>
      </c>
      <c r="Q2987" s="8">
        <v>722</v>
      </c>
      <c r="R2987" s="8">
        <v>856</v>
      </c>
      <c r="S2987" s="8">
        <v>1276</v>
      </c>
      <c r="T2987" s="8">
        <v>1322</v>
      </c>
      <c r="U2987" s="8">
        <v>1324</v>
      </c>
      <c r="V2987" s="8">
        <v>1749</v>
      </c>
      <c r="W2987" s="8">
        <v>2180</v>
      </c>
      <c r="X2987" s="8">
        <v>2057</v>
      </c>
      <c r="Y2987" s="8"/>
      <c r="Z2987" s="8"/>
      <c r="AA2987" s="8"/>
      <c r="AB2987" s="8"/>
      <c r="AC2987" s="8"/>
      <c r="AD2987" s="8"/>
      <c r="AE2987" s="8">
        <v>1737</v>
      </c>
      <c r="AF2987" s="8">
        <v>1506</v>
      </c>
      <c r="AG2987" s="8">
        <v>1701</v>
      </c>
      <c r="AH2987" s="8">
        <v>156</v>
      </c>
      <c r="AI2987" s="8">
        <v>121</v>
      </c>
      <c r="AJ2987" s="8">
        <v>143</v>
      </c>
      <c r="AK2987" s="8">
        <v>268</v>
      </c>
      <c r="AL2987" s="8">
        <v>318</v>
      </c>
      <c r="AM2987" s="8">
        <v>247</v>
      </c>
      <c r="AN2987" s="8">
        <v>663</v>
      </c>
      <c r="AO2987" s="8">
        <v>660</v>
      </c>
      <c r="AP2987" s="8">
        <v>702</v>
      </c>
      <c r="AQ2987" s="8">
        <v>1299</v>
      </c>
      <c r="AR2987" s="8">
        <v>1131</v>
      </c>
      <c r="AS2987" s="8">
        <v>1320</v>
      </c>
      <c r="AT2987" s="8">
        <v>2025</v>
      </c>
      <c r="AU2987" s="8">
        <v>2005</v>
      </c>
      <c r="AV2987" s="8">
        <v>2076</v>
      </c>
      <c r="AW2987" s="8"/>
      <c r="AX2987" s="8"/>
      <c r="AY2987" s="8"/>
      <c r="AZ2987" s="8"/>
      <c r="BA2987" s="8"/>
      <c r="BB2987" s="8"/>
      <c r="BC2987" s="8">
        <v>2124</v>
      </c>
      <c r="BD2987" s="8">
        <v>1906</v>
      </c>
      <c r="BE2987" s="8">
        <v>2338</v>
      </c>
      <c r="BF2987" s="8">
        <v>2014</v>
      </c>
      <c r="BG2987" s="8">
        <v>1900</v>
      </c>
      <c r="BH2987" s="8">
        <v>1923</v>
      </c>
      <c r="BI2987" s="8">
        <v>0</v>
      </c>
      <c r="BJ2987" s="8">
        <v>0</v>
      </c>
      <c r="BK2987" s="8">
        <v>12</v>
      </c>
      <c r="BL2987" s="8">
        <v>9</v>
      </c>
      <c r="BM2987" s="8">
        <v>4</v>
      </c>
      <c r="BN2987" s="8">
        <v>7</v>
      </c>
      <c r="BO2987" s="8">
        <v>0</v>
      </c>
      <c r="BP2987" s="8">
        <v>0</v>
      </c>
      <c r="BQ2987" s="8">
        <v>23</v>
      </c>
      <c r="BR2987" s="8">
        <v>0</v>
      </c>
      <c r="BS2987" s="8">
        <v>6</v>
      </c>
      <c r="BT2987" s="8">
        <v>0</v>
      </c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  <c r="CK2987" s="8"/>
      <c r="CL2987" s="8"/>
      <c r="CM2987" s="8"/>
      <c r="CN2987" s="8"/>
      <c r="CO2987" s="8"/>
      <c r="CP2987" s="8"/>
      <c r="CQ2987" s="8"/>
      <c r="CR2987" s="8"/>
      <c r="CS2987" s="8"/>
      <c r="CT2987" s="8"/>
      <c r="CU2987" s="8"/>
    </row>
    <row r="2988" spans="2:99" x14ac:dyDescent="0.2">
      <c r="B2988" s="7">
        <v>4.4212962962962961E-2</v>
      </c>
      <c r="C2988" s="8">
        <v>37</v>
      </c>
      <c r="D2988" s="8"/>
      <c r="E2988" s="8"/>
      <c r="F2988" s="8"/>
      <c r="G2988" s="8">
        <v>12</v>
      </c>
      <c r="H2988" s="8">
        <v>90</v>
      </c>
      <c r="I2988" s="8">
        <v>186</v>
      </c>
      <c r="J2988" s="8">
        <v>156</v>
      </c>
      <c r="K2988" s="8">
        <v>64</v>
      </c>
      <c r="L2988" s="8">
        <v>125</v>
      </c>
      <c r="M2988" s="8">
        <v>333</v>
      </c>
      <c r="N2988" s="8">
        <v>418</v>
      </c>
      <c r="O2988" s="8">
        <v>405</v>
      </c>
      <c r="P2988" s="8">
        <v>718</v>
      </c>
      <c r="Q2988" s="8">
        <v>750</v>
      </c>
      <c r="R2988" s="8">
        <v>908</v>
      </c>
      <c r="S2988" s="8">
        <v>1324</v>
      </c>
      <c r="T2988" s="8">
        <v>1373</v>
      </c>
      <c r="U2988" s="8">
        <v>1367</v>
      </c>
      <c r="V2988" s="8">
        <v>1828</v>
      </c>
      <c r="W2988" s="8">
        <v>2269</v>
      </c>
      <c r="X2988" s="8">
        <v>2162</v>
      </c>
      <c r="Y2988" s="8"/>
      <c r="Z2988" s="8"/>
      <c r="AA2988" s="8"/>
      <c r="AB2988" s="8"/>
      <c r="AC2988" s="8"/>
      <c r="AD2988" s="8"/>
      <c r="AE2988" s="8">
        <v>1791</v>
      </c>
      <c r="AF2988" s="8">
        <v>1561</v>
      </c>
      <c r="AG2988" s="8">
        <v>1768</v>
      </c>
      <c r="AH2988" s="8">
        <v>161</v>
      </c>
      <c r="AI2988" s="8">
        <v>128</v>
      </c>
      <c r="AJ2988" s="8">
        <v>150</v>
      </c>
      <c r="AK2988" s="8">
        <v>257</v>
      </c>
      <c r="AL2988" s="8">
        <v>329</v>
      </c>
      <c r="AM2988" s="8">
        <v>264</v>
      </c>
      <c r="AN2988" s="8">
        <v>698</v>
      </c>
      <c r="AO2988" s="8">
        <v>700</v>
      </c>
      <c r="AP2988" s="8">
        <v>756</v>
      </c>
      <c r="AQ2988" s="8">
        <v>1377</v>
      </c>
      <c r="AR2988" s="8">
        <v>1195</v>
      </c>
      <c r="AS2988" s="8">
        <v>1377</v>
      </c>
      <c r="AT2988" s="8">
        <v>2129</v>
      </c>
      <c r="AU2988" s="8">
        <v>2090</v>
      </c>
      <c r="AV2988" s="8">
        <v>2168</v>
      </c>
      <c r="AW2988" s="8"/>
      <c r="AX2988" s="8"/>
      <c r="AY2988" s="8"/>
      <c r="AZ2988" s="8"/>
      <c r="BA2988" s="8"/>
      <c r="BB2988" s="8"/>
      <c r="BC2988" s="8">
        <v>2190</v>
      </c>
      <c r="BD2988" s="8">
        <v>1964</v>
      </c>
      <c r="BE2988" s="8">
        <v>2399</v>
      </c>
      <c r="BF2988" s="8">
        <v>2062</v>
      </c>
      <c r="BG2988" s="8">
        <v>1971</v>
      </c>
      <c r="BH2988" s="8">
        <v>1978</v>
      </c>
      <c r="BI2988" s="8">
        <v>7</v>
      </c>
      <c r="BJ2988" s="8">
        <v>3</v>
      </c>
      <c r="BK2988" s="8">
        <v>0</v>
      </c>
      <c r="BL2988" s="8">
        <v>0</v>
      </c>
      <c r="BM2988" s="8">
        <v>0</v>
      </c>
      <c r="BN2988" s="8">
        <v>7</v>
      </c>
      <c r="BO2988" s="8">
        <v>0</v>
      </c>
      <c r="BP2988" s="8">
        <v>10</v>
      </c>
      <c r="BQ2988" s="8">
        <v>0</v>
      </c>
      <c r="BR2988" s="8">
        <v>6</v>
      </c>
      <c r="BS2988" s="8">
        <v>11</v>
      </c>
      <c r="BT2988" s="8">
        <v>0</v>
      </c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  <c r="CK2988" s="8"/>
      <c r="CL2988" s="8"/>
      <c r="CM2988" s="8"/>
      <c r="CN2988" s="8"/>
      <c r="CO2988" s="8"/>
      <c r="CP2988" s="8"/>
      <c r="CQ2988" s="8"/>
      <c r="CR2988" s="8"/>
      <c r="CS2988" s="8"/>
      <c r="CT2988" s="8"/>
      <c r="CU2988" s="8"/>
    </row>
    <row r="2989" spans="2:99" x14ac:dyDescent="0.2">
      <c r="B2989" s="7">
        <v>4.5254629629629624E-2</v>
      </c>
      <c r="C2989" s="8">
        <v>37</v>
      </c>
      <c r="D2989" s="8"/>
      <c r="E2989" s="8"/>
      <c r="F2989" s="8"/>
      <c r="G2989" s="8">
        <v>23</v>
      </c>
      <c r="H2989" s="8">
        <v>80</v>
      </c>
      <c r="I2989" s="8">
        <v>184</v>
      </c>
      <c r="J2989" s="8">
        <v>152</v>
      </c>
      <c r="K2989" s="8">
        <v>49</v>
      </c>
      <c r="L2989" s="8">
        <v>142</v>
      </c>
      <c r="M2989" s="8">
        <v>349</v>
      </c>
      <c r="N2989" s="8">
        <v>427</v>
      </c>
      <c r="O2989" s="8">
        <v>430</v>
      </c>
      <c r="P2989" s="8">
        <v>762</v>
      </c>
      <c r="Q2989" s="8">
        <v>793</v>
      </c>
      <c r="R2989" s="8">
        <v>907</v>
      </c>
      <c r="S2989" s="8">
        <v>1378</v>
      </c>
      <c r="T2989" s="8">
        <v>1414</v>
      </c>
      <c r="U2989" s="8">
        <v>1412</v>
      </c>
      <c r="V2989" s="8">
        <v>1922</v>
      </c>
      <c r="W2989" s="8">
        <v>2364</v>
      </c>
      <c r="X2989" s="8">
        <v>2269</v>
      </c>
      <c r="Y2989" s="8"/>
      <c r="Z2989" s="8"/>
      <c r="AA2989" s="8"/>
      <c r="AB2989" s="8"/>
      <c r="AC2989" s="8"/>
      <c r="AD2989" s="8"/>
      <c r="AE2989" s="8">
        <v>1848</v>
      </c>
      <c r="AF2989" s="8">
        <v>1607</v>
      </c>
      <c r="AG2989" s="8">
        <v>1824</v>
      </c>
      <c r="AH2989" s="8">
        <v>174</v>
      </c>
      <c r="AI2989" s="8">
        <v>141</v>
      </c>
      <c r="AJ2989" s="8">
        <v>153</v>
      </c>
      <c r="AK2989" s="8">
        <v>282</v>
      </c>
      <c r="AL2989" s="8">
        <v>357</v>
      </c>
      <c r="AM2989" s="8">
        <v>277</v>
      </c>
      <c r="AN2989" s="8">
        <v>735</v>
      </c>
      <c r="AO2989" s="8">
        <v>735</v>
      </c>
      <c r="AP2989" s="8">
        <v>753</v>
      </c>
      <c r="AQ2989" s="8">
        <v>1447</v>
      </c>
      <c r="AR2989" s="8">
        <v>1267</v>
      </c>
      <c r="AS2989" s="8">
        <v>1426</v>
      </c>
      <c r="AT2989" s="8">
        <v>2209</v>
      </c>
      <c r="AU2989" s="8">
        <v>2167</v>
      </c>
      <c r="AV2989" s="8">
        <v>2276</v>
      </c>
      <c r="AW2989" s="8"/>
      <c r="AX2989" s="8"/>
      <c r="AY2989" s="8"/>
      <c r="AZ2989" s="8"/>
      <c r="BA2989" s="8"/>
      <c r="BB2989" s="8"/>
      <c r="BC2989" s="8">
        <v>2281</v>
      </c>
      <c r="BD2989" s="8">
        <v>2036</v>
      </c>
      <c r="BE2989" s="8">
        <v>2481</v>
      </c>
      <c r="BF2989" s="8">
        <v>2138</v>
      </c>
      <c r="BG2989" s="8">
        <v>2018</v>
      </c>
      <c r="BH2989" s="8">
        <v>2032</v>
      </c>
      <c r="BI2989" s="8">
        <v>12</v>
      </c>
      <c r="BJ2989" s="8">
        <v>0</v>
      </c>
      <c r="BK2989" s="8">
        <v>5</v>
      </c>
      <c r="BL2989" s="8">
        <v>0</v>
      </c>
      <c r="BM2989" s="8">
        <v>2</v>
      </c>
      <c r="BN2989" s="8">
        <v>0</v>
      </c>
      <c r="BO2989" s="8">
        <v>0</v>
      </c>
      <c r="BP2989" s="8">
        <v>3</v>
      </c>
      <c r="BQ2989" s="8">
        <v>0</v>
      </c>
      <c r="BR2989" s="8">
        <v>9</v>
      </c>
      <c r="BS2989" s="8">
        <v>0</v>
      </c>
      <c r="BT2989" s="8">
        <v>2</v>
      </c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  <c r="CK2989" s="8"/>
      <c r="CL2989" s="8"/>
      <c r="CM2989" s="8"/>
      <c r="CN2989" s="8"/>
      <c r="CO2989" s="8"/>
      <c r="CP2989" s="8"/>
      <c r="CQ2989" s="8"/>
      <c r="CR2989" s="8"/>
      <c r="CS2989" s="8"/>
      <c r="CT2989" s="8"/>
      <c r="CU2989" s="8"/>
    </row>
    <row r="2990" spans="2:99" x14ac:dyDescent="0.2">
      <c r="B2990" s="7">
        <v>4.6296296296296301E-2</v>
      </c>
      <c r="C2990" s="8">
        <v>37</v>
      </c>
      <c r="D2990" s="8"/>
      <c r="E2990" s="8"/>
      <c r="F2990" s="8"/>
      <c r="G2990" s="8">
        <v>11</v>
      </c>
      <c r="H2990" s="8">
        <v>91</v>
      </c>
      <c r="I2990" s="8">
        <v>196</v>
      </c>
      <c r="J2990" s="8">
        <v>147</v>
      </c>
      <c r="K2990" s="8">
        <v>58</v>
      </c>
      <c r="L2990" s="8">
        <v>132</v>
      </c>
      <c r="M2990" s="8">
        <v>362</v>
      </c>
      <c r="N2990" s="8">
        <v>435</v>
      </c>
      <c r="O2990" s="8">
        <v>428</v>
      </c>
      <c r="P2990" s="8">
        <v>794</v>
      </c>
      <c r="Q2990" s="8">
        <v>829</v>
      </c>
      <c r="R2990" s="8">
        <v>961</v>
      </c>
      <c r="S2990" s="8">
        <v>1451</v>
      </c>
      <c r="T2990" s="8">
        <v>1492</v>
      </c>
      <c r="U2990" s="8">
        <v>1473</v>
      </c>
      <c r="V2990" s="8">
        <v>1993</v>
      </c>
      <c r="W2990" s="8">
        <v>2463</v>
      </c>
      <c r="X2990" s="8">
        <v>2364</v>
      </c>
      <c r="Y2990" s="8"/>
      <c r="Z2990" s="8"/>
      <c r="AA2990" s="8"/>
      <c r="AB2990" s="8"/>
      <c r="AC2990" s="8"/>
      <c r="AD2990" s="8"/>
      <c r="AE2990" s="8">
        <v>1942</v>
      </c>
      <c r="AF2990" s="8">
        <v>1619</v>
      </c>
      <c r="AG2990" s="8">
        <v>1848</v>
      </c>
      <c r="AH2990" s="8">
        <v>173</v>
      </c>
      <c r="AI2990" s="8">
        <v>132</v>
      </c>
      <c r="AJ2990" s="8">
        <v>145</v>
      </c>
      <c r="AK2990" s="8">
        <v>280</v>
      </c>
      <c r="AL2990" s="8">
        <v>364</v>
      </c>
      <c r="AM2990" s="8">
        <v>301</v>
      </c>
      <c r="AN2990" s="8">
        <v>760</v>
      </c>
      <c r="AO2990" s="8">
        <v>783</v>
      </c>
      <c r="AP2990" s="8">
        <v>836</v>
      </c>
      <c r="AQ2990" s="8">
        <v>1467</v>
      </c>
      <c r="AR2990" s="8">
        <v>1314</v>
      </c>
      <c r="AS2990" s="8">
        <v>1509</v>
      </c>
      <c r="AT2990" s="8">
        <v>2271</v>
      </c>
      <c r="AU2990" s="8">
        <v>2288</v>
      </c>
      <c r="AV2990" s="8">
        <v>2381</v>
      </c>
      <c r="AW2990" s="8"/>
      <c r="AX2990" s="8"/>
      <c r="AY2990" s="8"/>
      <c r="AZ2990" s="8"/>
      <c r="BA2990" s="8"/>
      <c r="BB2990" s="8"/>
      <c r="BC2990" s="8">
        <v>2336</v>
      </c>
      <c r="BD2990" s="8">
        <v>2087</v>
      </c>
      <c r="BE2990" s="8">
        <v>2552</v>
      </c>
      <c r="BF2990" s="8">
        <v>2165</v>
      </c>
      <c r="BG2990" s="8">
        <v>2066</v>
      </c>
      <c r="BH2990" s="8">
        <v>2085</v>
      </c>
      <c r="BI2990" s="8">
        <v>11</v>
      </c>
      <c r="BJ2990" s="8">
        <v>1</v>
      </c>
      <c r="BK2990" s="8">
        <v>6</v>
      </c>
      <c r="BL2990" s="8">
        <v>2</v>
      </c>
      <c r="BM2990" s="8">
        <v>12</v>
      </c>
      <c r="BN2990" s="8">
        <v>0</v>
      </c>
      <c r="BO2990" s="8">
        <v>1</v>
      </c>
      <c r="BP2990" s="8">
        <v>7</v>
      </c>
      <c r="BQ2990" s="8">
        <v>7</v>
      </c>
      <c r="BR2990" s="8">
        <v>1</v>
      </c>
      <c r="BS2990" s="8">
        <v>0</v>
      </c>
      <c r="BT2990" s="8">
        <v>9</v>
      </c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  <c r="CK2990" s="8"/>
      <c r="CL2990" s="8"/>
      <c r="CM2990" s="8"/>
      <c r="CN2990" s="8"/>
      <c r="CO2990" s="8"/>
      <c r="CP2990" s="8"/>
      <c r="CQ2990" s="8"/>
      <c r="CR2990" s="8"/>
      <c r="CS2990" s="8"/>
      <c r="CT2990" s="8"/>
      <c r="CU2990" s="8"/>
    </row>
    <row r="2991" spans="2:99" x14ac:dyDescent="0.2">
      <c r="B2991" s="7">
        <v>4.7337962962962964E-2</v>
      </c>
      <c r="C2991" s="8">
        <v>37</v>
      </c>
      <c r="D2991" s="8"/>
      <c r="E2991" s="8"/>
      <c r="F2991" s="8"/>
      <c r="G2991" s="8">
        <v>7</v>
      </c>
      <c r="H2991" s="8">
        <v>94</v>
      </c>
      <c r="I2991" s="8">
        <v>211</v>
      </c>
      <c r="J2991" s="8">
        <v>159</v>
      </c>
      <c r="K2991" s="8">
        <v>60</v>
      </c>
      <c r="L2991" s="8">
        <v>153</v>
      </c>
      <c r="M2991" s="8">
        <v>364</v>
      </c>
      <c r="N2991" s="8">
        <v>474</v>
      </c>
      <c r="O2991" s="8">
        <v>459</v>
      </c>
      <c r="P2991" s="8">
        <v>818</v>
      </c>
      <c r="Q2991" s="8">
        <v>866</v>
      </c>
      <c r="R2991" s="8">
        <v>1003</v>
      </c>
      <c r="S2991" s="8">
        <v>1492</v>
      </c>
      <c r="T2991" s="8">
        <v>1536</v>
      </c>
      <c r="U2991" s="8">
        <v>1529</v>
      </c>
      <c r="V2991" s="8">
        <v>2067</v>
      </c>
      <c r="W2991" s="8">
        <v>2555</v>
      </c>
      <c r="X2991" s="8">
        <v>2457</v>
      </c>
      <c r="Y2991" s="8"/>
      <c r="Z2991" s="8"/>
      <c r="AA2991" s="8"/>
      <c r="AB2991" s="8"/>
      <c r="AC2991" s="8"/>
      <c r="AD2991" s="8"/>
      <c r="AE2991" s="8">
        <v>1979</v>
      </c>
      <c r="AF2991" s="8">
        <v>1684</v>
      </c>
      <c r="AG2991" s="8">
        <v>1908</v>
      </c>
      <c r="AH2991" s="8">
        <v>181</v>
      </c>
      <c r="AI2991" s="8">
        <v>144</v>
      </c>
      <c r="AJ2991" s="8">
        <v>167</v>
      </c>
      <c r="AK2991" s="8">
        <v>315</v>
      </c>
      <c r="AL2991" s="8">
        <v>370</v>
      </c>
      <c r="AM2991" s="8">
        <v>320</v>
      </c>
      <c r="AN2991" s="8">
        <v>812</v>
      </c>
      <c r="AO2991" s="8">
        <v>819</v>
      </c>
      <c r="AP2991" s="8">
        <v>858</v>
      </c>
      <c r="AQ2991" s="8">
        <v>1524</v>
      </c>
      <c r="AR2991" s="8">
        <v>1356</v>
      </c>
      <c r="AS2991" s="8">
        <v>1564</v>
      </c>
      <c r="AT2991" s="8">
        <v>2371</v>
      </c>
      <c r="AU2991" s="8">
        <v>2380</v>
      </c>
      <c r="AV2991" s="8">
        <v>2461</v>
      </c>
      <c r="AW2991" s="8"/>
      <c r="AX2991" s="8"/>
      <c r="AY2991" s="8"/>
      <c r="AZ2991" s="8"/>
      <c r="BA2991" s="8"/>
      <c r="BB2991" s="8"/>
      <c r="BC2991" s="8">
        <v>2415</v>
      </c>
      <c r="BD2991" s="8">
        <v>2128</v>
      </c>
      <c r="BE2991" s="8">
        <v>2623</v>
      </c>
      <c r="BF2991" s="8">
        <v>2232</v>
      </c>
      <c r="BG2991" s="8">
        <v>2128</v>
      </c>
      <c r="BH2991" s="8">
        <v>2092</v>
      </c>
      <c r="BI2991" s="8">
        <v>9</v>
      </c>
      <c r="BJ2991" s="8">
        <v>0</v>
      </c>
      <c r="BK2991" s="8">
        <v>17</v>
      </c>
      <c r="BL2991" s="8">
        <v>0</v>
      </c>
      <c r="BM2991" s="8">
        <v>6</v>
      </c>
      <c r="BN2991" s="8">
        <v>1</v>
      </c>
      <c r="BO2991" s="8">
        <v>8</v>
      </c>
      <c r="BP2991" s="8">
        <v>14</v>
      </c>
      <c r="BQ2991" s="8">
        <v>1</v>
      </c>
      <c r="BR2991" s="8">
        <v>0</v>
      </c>
      <c r="BS2991" s="8">
        <v>6</v>
      </c>
      <c r="BT2991" s="8">
        <v>0</v>
      </c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  <c r="CK2991" s="8"/>
      <c r="CL2991" s="8"/>
      <c r="CM2991" s="8"/>
      <c r="CN2991" s="8"/>
      <c r="CO2991" s="8"/>
      <c r="CP2991" s="8"/>
      <c r="CQ2991" s="8"/>
      <c r="CR2991" s="8"/>
      <c r="CS2991" s="8"/>
      <c r="CT2991" s="8"/>
      <c r="CU2991" s="8"/>
    </row>
    <row r="2992" spans="2:99" x14ac:dyDescent="0.2">
      <c r="B2992" s="7">
        <v>4.8379629629629627E-2</v>
      </c>
      <c r="C2992" s="8">
        <v>37</v>
      </c>
      <c r="D2992" s="8"/>
      <c r="E2992" s="8"/>
      <c r="F2992" s="8"/>
      <c r="G2992" s="8">
        <v>11</v>
      </c>
      <c r="H2992" s="8">
        <v>101</v>
      </c>
      <c r="I2992" s="8">
        <v>229</v>
      </c>
      <c r="J2992" s="8">
        <v>167</v>
      </c>
      <c r="K2992" s="8">
        <v>66</v>
      </c>
      <c r="L2992" s="8">
        <v>151</v>
      </c>
      <c r="M2992" s="8">
        <v>386</v>
      </c>
      <c r="N2992" s="8">
        <v>473</v>
      </c>
      <c r="O2992" s="8">
        <v>489</v>
      </c>
      <c r="P2992" s="8">
        <v>868</v>
      </c>
      <c r="Q2992" s="8">
        <v>888</v>
      </c>
      <c r="R2992" s="8">
        <v>1025</v>
      </c>
      <c r="S2992" s="8">
        <v>1545</v>
      </c>
      <c r="T2992" s="8">
        <v>1588</v>
      </c>
      <c r="U2992" s="8">
        <v>1587</v>
      </c>
      <c r="V2992" s="8">
        <v>2131</v>
      </c>
      <c r="W2992" s="8">
        <v>2639</v>
      </c>
      <c r="X2992" s="8">
        <v>2549</v>
      </c>
      <c r="Y2992" s="8"/>
      <c r="Z2992" s="8"/>
      <c r="AA2992" s="8"/>
      <c r="AB2992" s="8"/>
      <c r="AC2992" s="8"/>
      <c r="AD2992" s="8"/>
      <c r="AE2992" s="8">
        <v>2023</v>
      </c>
      <c r="AF2992" s="8">
        <v>1747</v>
      </c>
      <c r="AG2992" s="8">
        <v>1950</v>
      </c>
      <c r="AH2992" s="8">
        <v>200</v>
      </c>
      <c r="AI2992" s="8">
        <v>162</v>
      </c>
      <c r="AJ2992" s="8">
        <v>172</v>
      </c>
      <c r="AK2992" s="8">
        <v>315</v>
      </c>
      <c r="AL2992" s="8">
        <v>411</v>
      </c>
      <c r="AM2992" s="8">
        <v>343</v>
      </c>
      <c r="AN2992" s="8">
        <v>833</v>
      </c>
      <c r="AO2992" s="8">
        <v>865</v>
      </c>
      <c r="AP2992" s="8">
        <v>925</v>
      </c>
      <c r="AQ2992" s="8">
        <v>1604</v>
      </c>
      <c r="AR2992" s="8">
        <v>1433</v>
      </c>
      <c r="AS2992" s="8">
        <v>1629</v>
      </c>
      <c r="AT2992" s="8">
        <v>2433</v>
      </c>
      <c r="AU2992" s="8">
        <v>2437</v>
      </c>
      <c r="AV2992" s="8">
        <v>2569</v>
      </c>
      <c r="AW2992" s="8"/>
      <c r="AX2992" s="8"/>
      <c r="AY2992" s="8"/>
      <c r="AZ2992" s="8"/>
      <c r="BA2992" s="8"/>
      <c r="BB2992" s="8"/>
      <c r="BC2992" s="8">
        <v>2470</v>
      </c>
      <c r="BD2992" s="8">
        <v>2237</v>
      </c>
      <c r="BE2992" s="8">
        <v>2651</v>
      </c>
      <c r="BF2992" s="8">
        <v>2335</v>
      </c>
      <c r="BG2992" s="8">
        <v>2169</v>
      </c>
      <c r="BH2992" s="8">
        <v>2166</v>
      </c>
      <c r="BI2992" s="8">
        <v>8</v>
      </c>
      <c r="BJ2992" s="8">
        <v>4</v>
      </c>
      <c r="BK2992" s="8">
        <v>0</v>
      </c>
      <c r="BL2992" s="8">
        <v>0</v>
      </c>
      <c r="BM2992" s="8">
        <v>0</v>
      </c>
      <c r="BN2992" s="8">
        <v>3</v>
      </c>
      <c r="BO2992" s="8">
        <v>1</v>
      </c>
      <c r="BP2992" s="8">
        <v>5</v>
      </c>
      <c r="BQ2992" s="8">
        <v>23</v>
      </c>
      <c r="BR2992" s="8">
        <v>5</v>
      </c>
      <c r="BS2992" s="8">
        <v>9</v>
      </c>
      <c r="BT2992" s="8">
        <v>4</v>
      </c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  <c r="CK2992" s="8"/>
      <c r="CL2992" s="8"/>
      <c r="CM2992" s="8"/>
      <c r="CN2992" s="8"/>
      <c r="CO2992" s="8"/>
      <c r="CP2992" s="8"/>
      <c r="CQ2992" s="8"/>
      <c r="CR2992" s="8"/>
      <c r="CS2992" s="8"/>
      <c r="CT2992" s="8"/>
      <c r="CU2992" s="8"/>
    </row>
    <row r="2993" spans="2:99" x14ac:dyDescent="0.2">
      <c r="B2993" s="7">
        <v>4.9421296296296297E-2</v>
      </c>
      <c r="C2993" s="8">
        <v>37</v>
      </c>
      <c r="D2993" s="8"/>
      <c r="E2993" s="8"/>
      <c r="F2993" s="8"/>
      <c r="G2993" s="8">
        <v>13</v>
      </c>
      <c r="H2993" s="8">
        <v>102</v>
      </c>
      <c r="I2993" s="8">
        <v>236</v>
      </c>
      <c r="J2993" s="8">
        <v>173</v>
      </c>
      <c r="K2993" s="8">
        <v>72</v>
      </c>
      <c r="L2993" s="8">
        <v>159</v>
      </c>
      <c r="M2993" s="8">
        <v>394</v>
      </c>
      <c r="N2993" s="8">
        <v>493</v>
      </c>
      <c r="O2993" s="8">
        <v>499</v>
      </c>
      <c r="P2993" s="8">
        <v>885</v>
      </c>
      <c r="Q2993" s="8">
        <v>899</v>
      </c>
      <c r="R2993" s="8">
        <v>1050</v>
      </c>
      <c r="S2993" s="8">
        <v>1592</v>
      </c>
      <c r="T2993" s="8">
        <v>1635</v>
      </c>
      <c r="U2993" s="8">
        <v>1621</v>
      </c>
      <c r="V2993" s="8">
        <v>2193</v>
      </c>
      <c r="W2993" s="8">
        <v>2713</v>
      </c>
      <c r="X2993" s="8">
        <v>2668</v>
      </c>
      <c r="Y2993" s="8"/>
      <c r="Z2993" s="8"/>
      <c r="AA2993" s="8"/>
      <c r="AB2993" s="8"/>
      <c r="AC2993" s="8"/>
      <c r="AD2993" s="8"/>
      <c r="AE2993" s="8">
        <v>2089</v>
      </c>
      <c r="AF2993" s="8">
        <v>1769</v>
      </c>
      <c r="AG2993" s="8">
        <v>2017</v>
      </c>
      <c r="AH2993" s="8">
        <v>202</v>
      </c>
      <c r="AI2993" s="8">
        <v>162</v>
      </c>
      <c r="AJ2993" s="8">
        <v>164</v>
      </c>
      <c r="AK2993" s="8">
        <v>329</v>
      </c>
      <c r="AL2993" s="8">
        <v>429</v>
      </c>
      <c r="AM2993" s="8">
        <v>348</v>
      </c>
      <c r="AN2993" s="8">
        <v>874</v>
      </c>
      <c r="AO2993" s="8">
        <v>912</v>
      </c>
      <c r="AP2993" s="8">
        <v>940</v>
      </c>
      <c r="AQ2993" s="8">
        <v>1647</v>
      </c>
      <c r="AR2993" s="8">
        <v>1479</v>
      </c>
      <c r="AS2993" s="8">
        <v>1690</v>
      </c>
      <c r="AT2993" s="8">
        <v>2526</v>
      </c>
      <c r="AU2993" s="8">
        <v>2550</v>
      </c>
      <c r="AV2993" s="8">
        <v>2664</v>
      </c>
      <c r="AW2993" s="8"/>
      <c r="AX2993" s="8"/>
      <c r="AY2993" s="8"/>
      <c r="AZ2993" s="8"/>
      <c r="BA2993" s="8"/>
      <c r="BB2993" s="8"/>
      <c r="BC2993" s="8">
        <v>2543</v>
      </c>
      <c r="BD2993" s="8">
        <v>2300</v>
      </c>
      <c r="BE2993" s="8">
        <v>2751</v>
      </c>
      <c r="BF2993" s="8">
        <v>2362</v>
      </c>
      <c r="BG2993" s="8">
        <v>2229</v>
      </c>
      <c r="BH2993" s="8">
        <v>2215</v>
      </c>
      <c r="BI2993" s="8">
        <v>6</v>
      </c>
      <c r="BJ2993" s="8">
        <v>0</v>
      </c>
      <c r="BK2993" s="8">
        <v>6</v>
      </c>
      <c r="BL2993" s="8">
        <v>1</v>
      </c>
      <c r="BM2993" s="8">
        <v>9</v>
      </c>
      <c r="BN2993" s="8">
        <v>0</v>
      </c>
      <c r="BO2993" s="8">
        <v>0</v>
      </c>
      <c r="BP2993" s="8">
        <v>0</v>
      </c>
      <c r="BQ2993" s="8">
        <v>3</v>
      </c>
      <c r="BR2993" s="8">
        <v>12</v>
      </c>
      <c r="BS2993" s="8">
        <v>4</v>
      </c>
      <c r="BT2993" s="8">
        <v>6</v>
      </c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  <c r="CK2993" s="8"/>
      <c r="CL2993" s="8"/>
      <c r="CM2993" s="8"/>
      <c r="CN2993" s="8"/>
      <c r="CO2993" s="8"/>
      <c r="CP2993" s="8"/>
      <c r="CQ2993" s="8"/>
      <c r="CR2993" s="8"/>
      <c r="CS2993" s="8"/>
      <c r="CT2993" s="8"/>
      <c r="CU2993" s="8"/>
    </row>
    <row r="2994" spans="2:99" x14ac:dyDescent="0.2">
      <c r="B2994" s="7">
        <v>5.0462962962962959E-2</v>
      </c>
      <c r="C2994" s="8">
        <v>37</v>
      </c>
      <c r="D2994" s="8"/>
      <c r="E2994" s="8"/>
      <c r="F2994" s="8"/>
      <c r="G2994" s="8">
        <v>0</v>
      </c>
      <c r="H2994" s="8">
        <v>106</v>
      </c>
      <c r="I2994" s="8">
        <v>237</v>
      </c>
      <c r="J2994" s="8">
        <v>169</v>
      </c>
      <c r="K2994" s="8">
        <v>65</v>
      </c>
      <c r="L2994" s="8">
        <v>162</v>
      </c>
      <c r="M2994" s="8">
        <v>407</v>
      </c>
      <c r="N2994" s="8">
        <v>523</v>
      </c>
      <c r="O2994" s="8">
        <v>512</v>
      </c>
      <c r="P2994" s="8">
        <v>931</v>
      </c>
      <c r="Q2994" s="8">
        <v>969</v>
      </c>
      <c r="R2994" s="8">
        <v>1081</v>
      </c>
      <c r="S2994" s="8">
        <v>1655</v>
      </c>
      <c r="T2994" s="8">
        <v>1701</v>
      </c>
      <c r="U2994" s="8">
        <v>1685</v>
      </c>
      <c r="V2994" s="8">
        <v>2295</v>
      </c>
      <c r="W2994" s="8">
        <v>2816</v>
      </c>
      <c r="X2994" s="8">
        <v>2758</v>
      </c>
      <c r="Y2994" s="8"/>
      <c r="Z2994" s="8"/>
      <c r="AA2994" s="8"/>
      <c r="AB2994" s="8"/>
      <c r="AC2994" s="8"/>
      <c r="AD2994" s="8"/>
      <c r="AE2994" s="8">
        <v>2175</v>
      </c>
      <c r="AF2994" s="8">
        <v>1805</v>
      </c>
      <c r="AG2994" s="8">
        <v>2049</v>
      </c>
      <c r="AH2994" s="8">
        <v>208</v>
      </c>
      <c r="AI2994" s="8">
        <v>176</v>
      </c>
      <c r="AJ2994" s="8">
        <v>191</v>
      </c>
      <c r="AK2994" s="8">
        <v>355</v>
      </c>
      <c r="AL2994" s="8">
        <v>451</v>
      </c>
      <c r="AM2994" s="8">
        <v>352</v>
      </c>
      <c r="AN2994" s="8">
        <v>915</v>
      </c>
      <c r="AO2994" s="8">
        <v>943</v>
      </c>
      <c r="AP2994" s="8">
        <v>989</v>
      </c>
      <c r="AQ2994" s="8">
        <v>1715</v>
      </c>
      <c r="AR2994" s="8">
        <v>1521</v>
      </c>
      <c r="AS2994" s="8">
        <v>1749</v>
      </c>
      <c r="AT2994" s="8">
        <v>2644</v>
      </c>
      <c r="AU2994" s="8">
        <v>2624</v>
      </c>
      <c r="AV2994" s="8">
        <v>2780</v>
      </c>
      <c r="AW2994" s="8"/>
      <c r="AX2994" s="8"/>
      <c r="AY2994" s="8"/>
      <c r="AZ2994" s="8"/>
      <c r="BA2994" s="8"/>
      <c r="BB2994" s="8"/>
      <c r="BC2994" s="8">
        <v>2613</v>
      </c>
      <c r="BD2994" s="8">
        <v>2328</v>
      </c>
      <c r="BE2994" s="8">
        <v>2823</v>
      </c>
      <c r="BF2994" s="8">
        <v>2390</v>
      </c>
      <c r="BG2994" s="8">
        <v>2274</v>
      </c>
      <c r="BH2994" s="8">
        <v>2254</v>
      </c>
      <c r="BI2994" s="8">
        <v>0</v>
      </c>
      <c r="BJ2994" s="8">
        <v>1</v>
      </c>
      <c r="BK2994" s="8">
        <v>2</v>
      </c>
      <c r="BL2994" s="8">
        <v>0</v>
      </c>
      <c r="BM2994" s="8">
        <v>5</v>
      </c>
      <c r="BN2994" s="8">
        <v>12</v>
      </c>
      <c r="BO2994" s="8">
        <v>8</v>
      </c>
      <c r="BP2994" s="8">
        <v>0</v>
      </c>
      <c r="BQ2994" s="8">
        <v>0</v>
      </c>
      <c r="BR2994" s="8">
        <v>4</v>
      </c>
      <c r="BS2994" s="8">
        <v>5</v>
      </c>
      <c r="BT2994" s="8">
        <v>3</v>
      </c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  <c r="CK2994" s="8"/>
      <c r="CL2994" s="8"/>
      <c r="CM2994" s="8"/>
      <c r="CN2994" s="8"/>
      <c r="CO2994" s="8"/>
      <c r="CP2994" s="8"/>
      <c r="CQ2994" s="8"/>
      <c r="CR2994" s="8"/>
      <c r="CS2994" s="8"/>
      <c r="CT2994" s="8"/>
      <c r="CU2994" s="8"/>
    </row>
    <row r="2995" spans="2:99" x14ac:dyDescent="0.2">
      <c r="B2995" s="7">
        <v>5.1504629629629629E-2</v>
      </c>
      <c r="C2995" s="8">
        <v>37</v>
      </c>
      <c r="D2995" s="8"/>
      <c r="E2995" s="8"/>
      <c r="F2995" s="8"/>
      <c r="G2995" s="8">
        <v>2</v>
      </c>
      <c r="H2995" s="8">
        <v>97</v>
      </c>
      <c r="I2995" s="8">
        <v>250</v>
      </c>
      <c r="J2995" s="8">
        <v>178</v>
      </c>
      <c r="K2995" s="8">
        <v>80</v>
      </c>
      <c r="L2995" s="8">
        <v>158</v>
      </c>
      <c r="M2995" s="8">
        <v>428</v>
      </c>
      <c r="N2995" s="8">
        <v>522</v>
      </c>
      <c r="O2995" s="8">
        <v>527</v>
      </c>
      <c r="P2995" s="8">
        <v>946</v>
      </c>
      <c r="Q2995" s="8">
        <v>983</v>
      </c>
      <c r="R2995" s="8">
        <v>1112</v>
      </c>
      <c r="S2995" s="8">
        <v>1691</v>
      </c>
      <c r="T2995" s="8">
        <v>1727</v>
      </c>
      <c r="U2995" s="8">
        <v>1746</v>
      </c>
      <c r="V2995" s="8">
        <v>2356</v>
      </c>
      <c r="W2995" s="8">
        <v>2910</v>
      </c>
      <c r="X2995" s="8">
        <v>2848</v>
      </c>
      <c r="Y2995" s="8"/>
      <c r="Z2995" s="8"/>
      <c r="AA2995" s="8"/>
      <c r="AB2995" s="8"/>
      <c r="AC2995" s="8"/>
      <c r="AD2995" s="8"/>
      <c r="AE2995" s="8">
        <v>2249</v>
      </c>
      <c r="AF2995" s="8">
        <v>1867</v>
      </c>
      <c r="AG2995" s="8">
        <v>2109</v>
      </c>
      <c r="AH2995" s="8">
        <v>228</v>
      </c>
      <c r="AI2995" s="8">
        <v>180</v>
      </c>
      <c r="AJ2995" s="8">
        <v>191</v>
      </c>
      <c r="AK2995" s="8">
        <v>358</v>
      </c>
      <c r="AL2995" s="8">
        <v>472</v>
      </c>
      <c r="AM2995" s="8">
        <v>384</v>
      </c>
      <c r="AN2995" s="8">
        <v>954</v>
      </c>
      <c r="AO2995" s="8">
        <v>974</v>
      </c>
      <c r="AP2995" s="8">
        <v>1037</v>
      </c>
      <c r="AQ2995" s="8">
        <v>1783</v>
      </c>
      <c r="AR2995" s="8">
        <v>1578</v>
      </c>
      <c r="AS2995" s="8">
        <v>1822</v>
      </c>
      <c r="AT2995" s="8">
        <v>2729</v>
      </c>
      <c r="AU2995" s="8">
        <v>2714</v>
      </c>
      <c r="AV2995" s="8">
        <v>2869</v>
      </c>
      <c r="AW2995" s="8"/>
      <c r="AX2995" s="8"/>
      <c r="AY2995" s="8"/>
      <c r="AZ2995" s="8"/>
      <c r="BA2995" s="8"/>
      <c r="BB2995" s="8"/>
      <c r="BC2995" s="8">
        <v>2654</v>
      </c>
      <c r="BD2995" s="8">
        <v>2390</v>
      </c>
      <c r="BE2995" s="8">
        <v>2869</v>
      </c>
      <c r="BF2995" s="8">
        <v>2477</v>
      </c>
      <c r="BG2995" s="8">
        <v>2311</v>
      </c>
      <c r="BH2995" s="8">
        <v>2319</v>
      </c>
      <c r="BI2995" s="8">
        <v>0</v>
      </c>
      <c r="BJ2995" s="8">
        <v>21</v>
      </c>
      <c r="BK2995" s="8">
        <v>0</v>
      </c>
      <c r="BL2995" s="8">
        <v>0</v>
      </c>
      <c r="BM2995" s="8">
        <v>4</v>
      </c>
      <c r="BN2995" s="8">
        <v>11</v>
      </c>
      <c r="BO2995" s="8">
        <v>11</v>
      </c>
      <c r="BP2995" s="8">
        <v>0</v>
      </c>
      <c r="BQ2995" s="8">
        <v>3</v>
      </c>
      <c r="BR2995" s="8">
        <v>12</v>
      </c>
      <c r="BS2995" s="8">
        <v>9</v>
      </c>
      <c r="BT2995" s="8">
        <v>0</v>
      </c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  <c r="CK2995" s="8"/>
      <c r="CL2995" s="8"/>
      <c r="CM2995" s="8"/>
      <c r="CN2995" s="8"/>
      <c r="CO2995" s="8"/>
      <c r="CP2995" s="8"/>
      <c r="CQ2995" s="8"/>
      <c r="CR2995" s="8"/>
      <c r="CS2995" s="8"/>
      <c r="CT2995" s="8"/>
      <c r="CU2995" s="8"/>
    </row>
    <row r="2996" spans="2:99" x14ac:dyDescent="0.2">
      <c r="B2996" s="7">
        <v>5.2546296296296292E-2</v>
      </c>
      <c r="C2996" s="8">
        <v>37</v>
      </c>
      <c r="D2996" s="8"/>
      <c r="E2996" s="8"/>
      <c r="F2996" s="8"/>
      <c r="G2996" s="8">
        <v>11</v>
      </c>
      <c r="H2996" s="8">
        <v>103</v>
      </c>
      <c r="I2996" s="8">
        <v>274</v>
      </c>
      <c r="J2996" s="8">
        <v>201</v>
      </c>
      <c r="K2996" s="8">
        <v>75</v>
      </c>
      <c r="L2996" s="8">
        <v>180</v>
      </c>
      <c r="M2996" s="8">
        <v>449</v>
      </c>
      <c r="N2996" s="8">
        <v>551</v>
      </c>
      <c r="O2996" s="8">
        <v>550</v>
      </c>
      <c r="P2996" s="8">
        <v>970</v>
      </c>
      <c r="Q2996" s="8">
        <v>1031</v>
      </c>
      <c r="R2996" s="8">
        <v>1169</v>
      </c>
      <c r="S2996" s="8">
        <v>1753</v>
      </c>
      <c r="T2996" s="8">
        <v>1784</v>
      </c>
      <c r="U2996" s="8">
        <v>1784</v>
      </c>
      <c r="V2996" s="8">
        <v>2433</v>
      </c>
      <c r="W2996" s="8">
        <v>3006</v>
      </c>
      <c r="X2996" s="8">
        <v>2936</v>
      </c>
      <c r="Y2996" s="8"/>
      <c r="Z2996" s="8"/>
      <c r="AA2996" s="8"/>
      <c r="AB2996" s="8"/>
      <c r="AC2996" s="8"/>
      <c r="AD2996" s="8"/>
      <c r="AE2996" s="8">
        <v>2282</v>
      </c>
      <c r="AF2996" s="8">
        <v>1928</v>
      </c>
      <c r="AG2996" s="8">
        <v>2163</v>
      </c>
      <c r="AH2996" s="8">
        <v>245</v>
      </c>
      <c r="AI2996" s="8">
        <v>185</v>
      </c>
      <c r="AJ2996" s="8">
        <v>200</v>
      </c>
      <c r="AK2996" s="8">
        <v>387</v>
      </c>
      <c r="AL2996" s="8">
        <v>479</v>
      </c>
      <c r="AM2996" s="8">
        <v>387</v>
      </c>
      <c r="AN2996" s="8">
        <v>1001</v>
      </c>
      <c r="AO2996" s="8">
        <v>1012</v>
      </c>
      <c r="AP2996" s="8">
        <v>1082</v>
      </c>
      <c r="AQ2996" s="8">
        <v>1851</v>
      </c>
      <c r="AR2996" s="8">
        <v>1629</v>
      </c>
      <c r="AS2996" s="8">
        <v>1898</v>
      </c>
      <c r="AT2996" s="8">
        <v>2796</v>
      </c>
      <c r="AU2996" s="8">
        <v>2830</v>
      </c>
      <c r="AV2996" s="8">
        <v>2999</v>
      </c>
      <c r="AW2996" s="8"/>
      <c r="AX2996" s="8"/>
      <c r="AY2996" s="8"/>
      <c r="AZ2996" s="8"/>
      <c r="BA2996" s="8"/>
      <c r="BB2996" s="8"/>
      <c r="BC2996" s="8">
        <v>2752</v>
      </c>
      <c r="BD2996" s="8">
        <v>2400</v>
      </c>
      <c r="BE2996" s="8">
        <v>2940</v>
      </c>
      <c r="BF2996" s="8">
        <v>2546</v>
      </c>
      <c r="BG2996" s="8">
        <v>2369</v>
      </c>
      <c r="BH2996" s="8">
        <v>2342</v>
      </c>
      <c r="BI2996" s="8">
        <v>0</v>
      </c>
      <c r="BJ2996" s="8">
        <v>0</v>
      </c>
      <c r="BK2996" s="8">
        <v>5</v>
      </c>
      <c r="BL2996" s="8">
        <v>0</v>
      </c>
      <c r="BM2996" s="8">
        <v>0</v>
      </c>
      <c r="BN2996" s="8">
        <v>9</v>
      </c>
      <c r="BO2996" s="8">
        <v>0</v>
      </c>
      <c r="BP2996" s="8">
        <v>6</v>
      </c>
      <c r="BQ2996" s="8">
        <v>8</v>
      </c>
      <c r="BR2996" s="8">
        <v>1</v>
      </c>
      <c r="BS2996" s="8">
        <v>8</v>
      </c>
      <c r="BT2996" s="8">
        <v>4</v>
      </c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  <c r="CK2996" s="8"/>
      <c r="CL2996" s="8"/>
      <c r="CM2996" s="8"/>
      <c r="CN2996" s="8"/>
      <c r="CO2996" s="8"/>
      <c r="CP2996" s="8"/>
      <c r="CQ2996" s="8"/>
      <c r="CR2996" s="8"/>
      <c r="CS2996" s="8"/>
      <c r="CT2996" s="8"/>
      <c r="CU2996" s="8"/>
    </row>
    <row r="2997" spans="2:99" x14ac:dyDescent="0.2">
      <c r="B2997" s="7">
        <v>5.3587962962962969E-2</v>
      </c>
      <c r="C2997" s="8">
        <v>37</v>
      </c>
      <c r="D2997" s="8"/>
      <c r="E2997" s="8"/>
      <c r="F2997" s="8"/>
      <c r="G2997" s="8">
        <v>13</v>
      </c>
      <c r="H2997" s="8">
        <v>103</v>
      </c>
      <c r="I2997" s="8">
        <v>301</v>
      </c>
      <c r="J2997" s="8">
        <v>206</v>
      </c>
      <c r="K2997" s="8">
        <v>77</v>
      </c>
      <c r="L2997" s="8">
        <v>181</v>
      </c>
      <c r="M2997" s="8">
        <v>443</v>
      </c>
      <c r="N2997" s="8">
        <v>560</v>
      </c>
      <c r="O2997" s="8">
        <v>563</v>
      </c>
      <c r="P2997" s="8">
        <v>1011</v>
      </c>
      <c r="Q2997" s="8">
        <v>1043</v>
      </c>
      <c r="R2997" s="8">
        <v>1186</v>
      </c>
      <c r="S2997" s="8">
        <v>1774</v>
      </c>
      <c r="T2997" s="8">
        <v>1845</v>
      </c>
      <c r="U2997" s="8">
        <v>1860</v>
      </c>
      <c r="V2997" s="8">
        <v>2519</v>
      </c>
      <c r="W2997" s="8">
        <v>3116</v>
      </c>
      <c r="X2997" s="8">
        <v>3074</v>
      </c>
      <c r="Y2997" s="8"/>
      <c r="Z2997" s="8"/>
      <c r="AA2997" s="8"/>
      <c r="AB2997" s="8"/>
      <c r="AC2997" s="8"/>
      <c r="AD2997" s="8"/>
      <c r="AE2997" s="8">
        <v>2354</v>
      </c>
      <c r="AF2997" s="8">
        <v>1905</v>
      </c>
      <c r="AG2997" s="8">
        <v>2180</v>
      </c>
      <c r="AH2997" s="8">
        <v>254</v>
      </c>
      <c r="AI2997" s="8">
        <v>192</v>
      </c>
      <c r="AJ2997" s="8">
        <v>201</v>
      </c>
      <c r="AK2997" s="8">
        <v>389</v>
      </c>
      <c r="AL2997" s="8">
        <v>517</v>
      </c>
      <c r="AM2997" s="8">
        <v>411</v>
      </c>
      <c r="AN2997" s="8">
        <v>1018</v>
      </c>
      <c r="AO2997" s="8">
        <v>1066</v>
      </c>
      <c r="AP2997" s="8">
        <v>1124</v>
      </c>
      <c r="AQ2997" s="8">
        <v>1912</v>
      </c>
      <c r="AR2997" s="8">
        <v>1703</v>
      </c>
      <c r="AS2997" s="8">
        <v>1932</v>
      </c>
      <c r="AT2997" s="8">
        <v>2935</v>
      </c>
      <c r="AU2997" s="8">
        <v>2883</v>
      </c>
      <c r="AV2997" s="8">
        <v>3064</v>
      </c>
      <c r="AW2997" s="8"/>
      <c r="AX2997" s="8"/>
      <c r="AY2997" s="8"/>
      <c r="AZ2997" s="8"/>
      <c r="BA2997" s="8"/>
      <c r="BB2997" s="8"/>
      <c r="BC2997" s="8">
        <v>2794</v>
      </c>
      <c r="BD2997" s="8">
        <v>2503</v>
      </c>
      <c r="BE2997" s="8">
        <v>3003</v>
      </c>
      <c r="BF2997" s="8">
        <v>2609</v>
      </c>
      <c r="BG2997" s="8">
        <v>2430</v>
      </c>
      <c r="BH2997" s="8">
        <v>2364</v>
      </c>
      <c r="BI2997" s="8">
        <v>4</v>
      </c>
      <c r="BJ2997" s="8">
        <v>6</v>
      </c>
      <c r="BK2997" s="8">
        <v>0</v>
      </c>
      <c r="BL2997" s="8">
        <v>7</v>
      </c>
      <c r="BM2997" s="8">
        <v>7</v>
      </c>
      <c r="BN2997" s="8">
        <v>1</v>
      </c>
      <c r="BO2997" s="8">
        <v>7</v>
      </c>
      <c r="BP2997" s="8">
        <v>0</v>
      </c>
      <c r="BQ2997" s="8">
        <v>0</v>
      </c>
      <c r="BR2997" s="8">
        <v>0</v>
      </c>
      <c r="BS2997" s="8">
        <v>6</v>
      </c>
      <c r="BT2997" s="8">
        <v>0</v>
      </c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  <c r="CK2997" s="8"/>
      <c r="CL2997" s="8"/>
      <c r="CM2997" s="8"/>
      <c r="CN2997" s="8"/>
      <c r="CO2997" s="8"/>
      <c r="CP2997" s="8"/>
      <c r="CQ2997" s="8"/>
      <c r="CR2997" s="8"/>
      <c r="CS2997" s="8"/>
      <c r="CT2997" s="8"/>
      <c r="CU2997" s="8"/>
    </row>
    <row r="2998" spans="2:99" x14ac:dyDescent="0.2">
      <c r="B2998" s="7">
        <v>5.4629629629629632E-2</v>
      </c>
      <c r="C2998" s="8">
        <v>37</v>
      </c>
      <c r="D2998" s="8"/>
      <c r="E2998" s="8"/>
      <c r="F2998" s="8"/>
      <c r="G2998" s="8">
        <v>14</v>
      </c>
      <c r="H2998" s="8">
        <v>123</v>
      </c>
      <c r="I2998" s="8">
        <v>278</v>
      </c>
      <c r="J2998" s="8">
        <v>213</v>
      </c>
      <c r="K2998" s="8">
        <v>69</v>
      </c>
      <c r="L2998" s="8">
        <v>197</v>
      </c>
      <c r="M2998" s="8">
        <v>465</v>
      </c>
      <c r="N2998" s="8">
        <v>577</v>
      </c>
      <c r="O2998" s="8">
        <v>594</v>
      </c>
      <c r="P2998" s="8">
        <v>1050</v>
      </c>
      <c r="Q2998" s="8">
        <v>1080</v>
      </c>
      <c r="R2998" s="8">
        <v>1213</v>
      </c>
      <c r="S2998" s="8">
        <v>1859</v>
      </c>
      <c r="T2998" s="8">
        <v>1901</v>
      </c>
      <c r="U2998" s="8">
        <v>1915</v>
      </c>
      <c r="V2998" s="8">
        <v>2576</v>
      </c>
      <c r="W2998" s="8">
        <v>3198</v>
      </c>
      <c r="X2998" s="8">
        <v>3165</v>
      </c>
      <c r="Y2998" s="8"/>
      <c r="Z2998" s="8"/>
      <c r="AA2998" s="8"/>
      <c r="AB2998" s="8"/>
      <c r="AC2998" s="8"/>
      <c r="AD2998" s="8"/>
      <c r="AE2998" s="8">
        <v>2413</v>
      </c>
      <c r="AF2998" s="8">
        <v>1947</v>
      </c>
      <c r="AG2998" s="8">
        <v>2249</v>
      </c>
      <c r="AH2998" s="8">
        <v>271</v>
      </c>
      <c r="AI2998" s="8">
        <v>213</v>
      </c>
      <c r="AJ2998" s="8">
        <v>202</v>
      </c>
      <c r="AK2998" s="8">
        <v>397</v>
      </c>
      <c r="AL2998" s="8">
        <v>533</v>
      </c>
      <c r="AM2998" s="8">
        <v>416</v>
      </c>
      <c r="AN2998" s="8">
        <v>1058</v>
      </c>
      <c r="AO2998" s="8">
        <v>1091</v>
      </c>
      <c r="AP2998" s="8">
        <v>1177</v>
      </c>
      <c r="AQ2998" s="8">
        <v>1965</v>
      </c>
      <c r="AR2998" s="8">
        <v>1759</v>
      </c>
      <c r="AS2998" s="8">
        <v>2014</v>
      </c>
      <c r="AT2998" s="8">
        <v>3007</v>
      </c>
      <c r="AU2998" s="8">
        <v>2953</v>
      </c>
      <c r="AV2998" s="8">
        <v>3199</v>
      </c>
      <c r="AW2998" s="8"/>
      <c r="AX2998" s="8"/>
      <c r="AY2998" s="8"/>
      <c r="AZ2998" s="8"/>
      <c r="BA2998" s="8"/>
      <c r="BB2998" s="8"/>
      <c r="BC2998" s="8">
        <v>2868</v>
      </c>
      <c r="BD2998" s="8">
        <v>2549</v>
      </c>
      <c r="BE2998" s="8">
        <v>3062</v>
      </c>
      <c r="BF2998" s="8">
        <v>2670</v>
      </c>
      <c r="BG2998" s="8">
        <v>2474</v>
      </c>
      <c r="BH2998" s="8">
        <v>2410</v>
      </c>
      <c r="BI2998" s="8">
        <v>5</v>
      </c>
      <c r="BJ2998" s="8">
        <v>8</v>
      </c>
      <c r="BK2998" s="8">
        <v>13</v>
      </c>
      <c r="BL2998" s="8">
        <v>0</v>
      </c>
      <c r="BM2998" s="8">
        <v>6</v>
      </c>
      <c r="BN2998" s="8">
        <v>3</v>
      </c>
      <c r="BO2998" s="8">
        <v>0</v>
      </c>
      <c r="BP2998" s="8">
        <v>9</v>
      </c>
      <c r="BQ2998" s="8">
        <v>0</v>
      </c>
      <c r="BR2998" s="8">
        <v>5</v>
      </c>
      <c r="BS2998" s="8">
        <v>0</v>
      </c>
      <c r="BT2998" s="8">
        <v>17</v>
      </c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  <c r="CK2998" s="8"/>
      <c r="CL2998" s="8"/>
      <c r="CM2998" s="8"/>
      <c r="CN2998" s="8"/>
      <c r="CO2998" s="8"/>
      <c r="CP2998" s="8"/>
      <c r="CQ2998" s="8"/>
      <c r="CR2998" s="8"/>
      <c r="CS2998" s="8"/>
      <c r="CT2998" s="8"/>
      <c r="CU2998" s="8"/>
    </row>
    <row r="2999" spans="2:99" x14ac:dyDescent="0.2">
      <c r="B2999" s="7">
        <v>5.5671296296296302E-2</v>
      </c>
      <c r="C2999" s="8">
        <v>37</v>
      </c>
      <c r="D2999" s="8"/>
      <c r="E2999" s="8"/>
      <c r="F2999" s="8"/>
      <c r="G2999" s="8">
        <v>5</v>
      </c>
      <c r="H2999" s="8">
        <v>130</v>
      </c>
      <c r="I2999" s="8">
        <v>297</v>
      </c>
      <c r="J2999" s="8">
        <v>220</v>
      </c>
      <c r="K2999" s="8">
        <v>73</v>
      </c>
      <c r="L2999" s="8">
        <v>189</v>
      </c>
      <c r="M2999" s="8">
        <v>477</v>
      </c>
      <c r="N2999" s="8">
        <v>590</v>
      </c>
      <c r="O2999" s="8">
        <v>614</v>
      </c>
      <c r="P2999" s="8">
        <v>1076</v>
      </c>
      <c r="Q2999" s="8">
        <v>1115</v>
      </c>
      <c r="R2999" s="8">
        <v>1247</v>
      </c>
      <c r="S2999" s="8">
        <v>1887</v>
      </c>
      <c r="T2999" s="8">
        <v>1921</v>
      </c>
      <c r="U2999" s="8">
        <v>1962</v>
      </c>
      <c r="V2999" s="8">
        <v>2647</v>
      </c>
      <c r="W2999" s="8">
        <v>3246</v>
      </c>
      <c r="X2999" s="8">
        <v>3223</v>
      </c>
      <c r="Y2999" s="8"/>
      <c r="Z2999" s="8"/>
      <c r="AA2999" s="8"/>
      <c r="AB2999" s="8"/>
      <c r="AC2999" s="8"/>
      <c r="AD2999" s="8"/>
      <c r="AE2999" s="8">
        <v>2512</v>
      </c>
      <c r="AF2999" s="8">
        <v>1981</v>
      </c>
      <c r="AG2999" s="8">
        <v>2293</v>
      </c>
      <c r="AH2999" s="8">
        <v>272</v>
      </c>
      <c r="AI2999" s="8">
        <v>211</v>
      </c>
      <c r="AJ2999" s="8">
        <v>217</v>
      </c>
      <c r="AK2999" s="8">
        <v>409</v>
      </c>
      <c r="AL2999" s="8">
        <v>556</v>
      </c>
      <c r="AM2999" s="8">
        <v>437</v>
      </c>
      <c r="AN2999" s="8">
        <v>1110</v>
      </c>
      <c r="AO2999" s="8">
        <v>1139</v>
      </c>
      <c r="AP2999" s="8">
        <v>1198</v>
      </c>
      <c r="AQ2999" s="8">
        <v>2006</v>
      </c>
      <c r="AR2999" s="8">
        <v>1784</v>
      </c>
      <c r="AS2999" s="8">
        <v>2026</v>
      </c>
      <c r="AT2999" s="8">
        <v>3079</v>
      </c>
      <c r="AU2999" s="8">
        <v>3041</v>
      </c>
      <c r="AV2999" s="8">
        <v>3286</v>
      </c>
      <c r="AW2999" s="8"/>
      <c r="AX2999" s="8"/>
      <c r="AY2999" s="8"/>
      <c r="AZ2999" s="8"/>
      <c r="BA2999" s="8"/>
      <c r="BB2999" s="8"/>
      <c r="BC2999" s="8">
        <v>2940</v>
      </c>
      <c r="BD2999" s="8">
        <v>2632</v>
      </c>
      <c r="BE2999" s="8">
        <v>3129</v>
      </c>
      <c r="BF2999" s="8">
        <v>2722</v>
      </c>
      <c r="BG2999" s="8">
        <v>2503</v>
      </c>
      <c r="BH2999" s="8">
        <v>2428</v>
      </c>
      <c r="BI2999" s="8">
        <v>2</v>
      </c>
      <c r="BJ2999" s="8">
        <v>6</v>
      </c>
      <c r="BK2999" s="8">
        <v>1</v>
      </c>
      <c r="BL2999" s="8">
        <v>0</v>
      </c>
      <c r="BM2999" s="8">
        <v>0</v>
      </c>
      <c r="BN2999" s="8">
        <v>13</v>
      </c>
      <c r="BO2999" s="8">
        <v>0</v>
      </c>
      <c r="BP2999" s="8">
        <v>0</v>
      </c>
      <c r="BQ2999" s="8">
        <v>0</v>
      </c>
      <c r="BR2999" s="8">
        <v>5</v>
      </c>
      <c r="BS2999" s="8">
        <v>9</v>
      </c>
      <c r="BT2999" s="8">
        <v>8</v>
      </c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  <c r="CK2999" s="8"/>
      <c r="CL2999" s="8"/>
      <c r="CM2999" s="8"/>
      <c r="CN2999" s="8"/>
      <c r="CO2999" s="8"/>
      <c r="CP2999" s="8"/>
      <c r="CQ2999" s="8"/>
      <c r="CR2999" s="8"/>
      <c r="CS2999" s="8"/>
      <c r="CT2999" s="8"/>
      <c r="CU2999" s="8"/>
    </row>
    <row r="3000" spans="2:99" x14ac:dyDescent="0.2">
      <c r="B3000" s="7">
        <v>5.6712962962962965E-2</v>
      </c>
      <c r="C3000" s="8">
        <v>37</v>
      </c>
      <c r="D3000" s="8"/>
      <c r="E3000" s="8"/>
      <c r="F3000" s="8"/>
      <c r="G3000" s="8">
        <v>19</v>
      </c>
      <c r="H3000" s="8">
        <v>114</v>
      </c>
      <c r="I3000" s="8">
        <v>318</v>
      </c>
      <c r="J3000" s="8">
        <v>236</v>
      </c>
      <c r="K3000" s="8">
        <v>76</v>
      </c>
      <c r="L3000" s="8">
        <v>200</v>
      </c>
      <c r="M3000" s="8">
        <v>489</v>
      </c>
      <c r="N3000" s="8">
        <v>605</v>
      </c>
      <c r="O3000" s="8">
        <v>620</v>
      </c>
      <c r="P3000" s="8">
        <v>1129</v>
      </c>
      <c r="Q3000" s="8">
        <v>1145</v>
      </c>
      <c r="R3000" s="8">
        <v>1276</v>
      </c>
      <c r="S3000" s="8">
        <v>1934</v>
      </c>
      <c r="T3000" s="8">
        <v>1991</v>
      </c>
      <c r="U3000" s="8">
        <v>2005</v>
      </c>
      <c r="V3000" s="8">
        <v>2694</v>
      </c>
      <c r="W3000" s="8">
        <v>3355</v>
      </c>
      <c r="X3000" s="8">
        <v>3302</v>
      </c>
      <c r="Y3000" s="8"/>
      <c r="Z3000" s="8"/>
      <c r="AA3000" s="8"/>
      <c r="AB3000" s="8"/>
      <c r="AC3000" s="8"/>
      <c r="AD3000" s="8"/>
      <c r="AE3000" s="8">
        <v>2545</v>
      </c>
      <c r="AF3000" s="8">
        <v>2041</v>
      </c>
      <c r="AG3000" s="8">
        <v>2325</v>
      </c>
      <c r="AH3000" s="8">
        <v>286</v>
      </c>
      <c r="AI3000" s="8">
        <v>218</v>
      </c>
      <c r="AJ3000" s="8">
        <v>228</v>
      </c>
      <c r="AK3000" s="8">
        <v>432</v>
      </c>
      <c r="AL3000" s="8">
        <v>571</v>
      </c>
      <c r="AM3000" s="8">
        <v>446</v>
      </c>
      <c r="AN3000" s="8">
        <v>1147</v>
      </c>
      <c r="AO3000" s="8">
        <v>1169</v>
      </c>
      <c r="AP3000" s="8">
        <v>1239</v>
      </c>
      <c r="AQ3000" s="8">
        <v>2074</v>
      </c>
      <c r="AR3000" s="8">
        <v>1852</v>
      </c>
      <c r="AS3000" s="8">
        <v>2117</v>
      </c>
      <c r="AT3000" s="8">
        <v>3135</v>
      </c>
      <c r="AU3000" s="8">
        <v>3132</v>
      </c>
      <c r="AV3000" s="8">
        <v>3394</v>
      </c>
      <c r="AW3000" s="8"/>
      <c r="AX3000" s="8"/>
      <c r="AY3000" s="8"/>
      <c r="AZ3000" s="8"/>
      <c r="BA3000" s="8"/>
      <c r="BB3000" s="8"/>
      <c r="BC3000" s="8">
        <v>2999</v>
      </c>
      <c r="BD3000" s="8">
        <v>2640</v>
      </c>
      <c r="BE3000" s="8">
        <v>3180</v>
      </c>
      <c r="BF3000" s="8">
        <v>2759</v>
      </c>
      <c r="BG3000" s="8">
        <v>2531</v>
      </c>
      <c r="BH3000" s="8">
        <v>2493</v>
      </c>
      <c r="BI3000" s="8">
        <v>12</v>
      </c>
      <c r="BJ3000" s="8">
        <v>0</v>
      </c>
      <c r="BK3000" s="8">
        <v>0</v>
      </c>
      <c r="BL3000" s="8">
        <v>22</v>
      </c>
      <c r="BM3000" s="8">
        <v>0</v>
      </c>
      <c r="BN3000" s="8">
        <v>0</v>
      </c>
      <c r="BO3000" s="8">
        <v>0</v>
      </c>
      <c r="BP3000" s="8">
        <v>0</v>
      </c>
      <c r="BQ3000" s="8">
        <v>5</v>
      </c>
      <c r="BR3000" s="8">
        <v>2</v>
      </c>
      <c r="BS3000" s="8">
        <v>7</v>
      </c>
      <c r="BT3000" s="8">
        <v>4</v>
      </c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  <c r="CK3000" s="8"/>
      <c r="CL3000" s="8"/>
      <c r="CM3000" s="8"/>
      <c r="CN3000" s="8"/>
      <c r="CO3000" s="8"/>
      <c r="CP3000" s="8"/>
      <c r="CQ3000" s="8"/>
      <c r="CR3000" s="8"/>
      <c r="CS3000" s="8"/>
      <c r="CT3000" s="8"/>
      <c r="CU3000" s="8"/>
    </row>
    <row r="3001" spans="2:99" x14ac:dyDescent="0.2">
      <c r="B3001" s="7">
        <v>5.7754629629629628E-2</v>
      </c>
      <c r="C3001" s="8">
        <v>37</v>
      </c>
      <c r="D3001" s="8"/>
      <c r="E3001" s="8"/>
      <c r="F3001" s="8"/>
      <c r="G3001" s="8">
        <v>11</v>
      </c>
      <c r="H3001" s="8">
        <v>124</v>
      </c>
      <c r="I3001" s="8">
        <v>331</v>
      </c>
      <c r="J3001" s="8">
        <v>220</v>
      </c>
      <c r="K3001" s="8">
        <v>77</v>
      </c>
      <c r="L3001" s="8">
        <v>198</v>
      </c>
      <c r="M3001" s="8">
        <v>510</v>
      </c>
      <c r="N3001" s="8">
        <v>617</v>
      </c>
      <c r="O3001" s="8">
        <v>638</v>
      </c>
      <c r="P3001" s="8">
        <v>1147</v>
      </c>
      <c r="Q3001" s="8">
        <v>1167</v>
      </c>
      <c r="R3001" s="8">
        <v>1319</v>
      </c>
      <c r="S3001" s="8">
        <v>1998</v>
      </c>
      <c r="T3001" s="8">
        <v>2006</v>
      </c>
      <c r="U3001" s="8">
        <v>2049</v>
      </c>
      <c r="V3001" s="8">
        <v>2787</v>
      </c>
      <c r="W3001" s="8">
        <v>3426</v>
      </c>
      <c r="X3001" s="8">
        <v>3426</v>
      </c>
      <c r="Y3001" s="8"/>
      <c r="Z3001" s="8"/>
      <c r="AA3001" s="8"/>
      <c r="AB3001" s="8"/>
      <c r="AC3001" s="8"/>
      <c r="AD3001" s="8"/>
      <c r="AE3001" s="8">
        <v>2591</v>
      </c>
      <c r="AF3001" s="8">
        <v>2083</v>
      </c>
      <c r="AG3001" s="8">
        <v>2355</v>
      </c>
      <c r="AH3001" s="8">
        <v>309</v>
      </c>
      <c r="AI3001" s="8">
        <v>226</v>
      </c>
      <c r="AJ3001" s="8">
        <v>236</v>
      </c>
      <c r="AK3001" s="8">
        <v>434</v>
      </c>
      <c r="AL3001" s="8">
        <v>594</v>
      </c>
      <c r="AM3001" s="8">
        <v>461</v>
      </c>
      <c r="AN3001" s="8">
        <v>1174</v>
      </c>
      <c r="AO3001" s="8">
        <v>1216</v>
      </c>
      <c r="AP3001" s="8">
        <v>1304</v>
      </c>
      <c r="AQ3001" s="8">
        <v>2152</v>
      </c>
      <c r="AR3001" s="8">
        <v>1896</v>
      </c>
      <c r="AS3001" s="8">
        <v>2163</v>
      </c>
      <c r="AT3001" s="8">
        <v>3231</v>
      </c>
      <c r="AU3001" s="8">
        <v>3205</v>
      </c>
      <c r="AV3001" s="8">
        <v>3494</v>
      </c>
      <c r="AW3001" s="8"/>
      <c r="AX3001" s="8"/>
      <c r="AY3001" s="8"/>
      <c r="AZ3001" s="8"/>
      <c r="BA3001" s="8"/>
      <c r="BB3001" s="8"/>
      <c r="BC3001" s="8">
        <v>3035</v>
      </c>
      <c r="BD3001" s="8">
        <v>2703</v>
      </c>
      <c r="BE3001" s="8">
        <v>3250</v>
      </c>
      <c r="BF3001" s="8">
        <v>2842</v>
      </c>
      <c r="BG3001" s="8">
        <v>2595</v>
      </c>
      <c r="BH3001" s="8">
        <v>2532</v>
      </c>
      <c r="BI3001" s="8">
        <v>15</v>
      </c>
      <c r="BJ3001" s="8">
        <v>20</v>
      </c>
      <c r="BK3001" s="8">
        <v>9</v>
      </c>
      <c r="BL3001" s="8">
        <v>0</v>
      </c>
      <c r="BM3001" s="8">
        <v>0</v>
      </c>
      <c r="BN3001" s="8">
        <v>7</v>
      </c>
      <c r="BO3001" s="8">
        <v>0</v>
      </c>
      <c r="BP3001" s="8">
        <v>0</v>
      </c>
      <c r="BQ3001" s="8">
        <v>0</v>
      </c>
      <c r="BR3001" s="8">
        <v>1</v>
      </c>
      <c r="BS3001" s="8">
        <v>1</v>
      </c>
      <c r="BT3001" s="8">
        <v>3</v>
      </c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  <c r="CK3001" s="8"/>
      <c r="CL3001" s="8"/>
      <c r="CM3001" s="8"/>
      <c r="CN3001" s="8"/>
      <c r="CO3001" s="8"/>
      <c r="CP3001" s="8"/>
      <c r="CQ3001" s="8"/>
      <c r="CR3001" s="8"/>
      <c r="CS3001" s="8"/>
      <c r="CT3001" s="8"/>
      <c r="CU3001" s="8"/>
    </row>
    <row r="3002" spans="2:99" x14ac:dyDescent="0.2">
      <c r="B3002" s="7">
        <v>5.8796296296296298E-2</v>
      </c>
      <c r="C3002" s="8">
        <v>37</v>
      </c>
      <c r="D3002" s="8"/>
      <c r="E3002" s="8"/>
      <c r="F3002" s="8"/>
      <c r="G3002" s="8">
        <v>0</v>
      </c>
      <c r="H3002" s="8">
        <v>122</v>
      </c>
      <c r="I3002" s="8">
        <v>344</v>
      </c>
      <c r="J3002" s="8">
        <v>229</v>
      </c>
      <c r="K3002" s="8">
        <v>80</v>
      </c>
      <c r="L3002" s="8">
        <v>202</v>
      </c>
      <c r="M3002" s="8">
        <v>535</v>
      </c>
      <c r="N3002" s="8">
        <v>653</v>
      </c>
      <c r="O3002" s="8">
        <v>657</v>
      </c>
      <c r="P3002" s="8">
        <v>1174</v>
      </c>
      <c r="Q3002" s="8">
        <v>1212</v>
      </c>
      <c r="R3002" s="8">
        <v>1334</v>
      </c>
      <c r="S3002" s="8">
        <v>2045</v>
      </c>
      <c r="T3002" s="8">
        <v>2071</v>
      </c>
      <c r="U3002" s="8">
        <v>2115</v>
      </c>
      <c r="V3002" s="8">
        <v>2851</v>
      </c>
      <c r="W3002" s="8">
        <v>3482</v>
      </c>
      <c r="X3002" s="8">
        <v>3501</v>
      </c>
      <c r="Y3002" s="8"/>
      <c r="Z3002" s="8"/>
      <c r="AA3002" s="8"/>
      <c r="AB3002" s="8"/>
      <c r="AC3002" s="8"/>
      <c r="AD3002" s="8"/>
      <c r="AE3002" s="8">
        <v>2653</v>
      </c>
      <c r="AF3002" s="8">
        <v>2105</v>
      </c>
      <c r="AG3002" s="8">
        <v>2410</v>
      </c>
      <c r="AH3002" s="8">
        <v>297</v>
      </c>
      <c r="AI3002" s="8">
        <v>222</v>
      </c>
      <c r="AJ3002" s="8">
        <v>249</v>
      </c>
      <c r="AK3002" s="8">
        <v>470</v>
      </c>
      <c r="AL3002" s="8">
        <v>610</v>
      </c>
      <c r="AM3002" s="8">
        <v>474</v>
      </c>
      <c r="AN3002" s="8">
        <v>1208</v>
      </c>
      <c r="AO3002" s="8">
        <v>1250</v>
      </c>
      <c r="AP3002" s="8">
        <v>1324</v>
      </c>
      <c r="AQ3002" s="8">
        <v>2167</v>
      </c>
      <c r="AR3002" s="8">
        <v>1968</v>
      </c>
      <c r="AS3002" s="8">
        <v>2204</v>
      </c>
      <c r="AT3002" s="8">
        <v>3295</v>
      </c>
      <c r="AU3002" s="8">
        <v>3304</v>
      </c>
      <c r="AV3002" s="8">
        <v>3611</v>
      </c>
      <c r="AW3002" s="8"/>
      <c r="AX3002" s="8"/>
      <c r="AY3002" s="8"/>
      <c r="AZ3002" s="8"/>
      <c r="BA3002" s="8"/>
      <c r="BB3002" s="8"/>
      <c r="BC3002" s="8">
        <v>3079</v>
      </c>
      <c r="BD3002" s="8">
        <v>2755</v>
      </c>
      <c r="BE3002" s="8">
        <v>3324</v>
      </c>
      <c r="BF3002" s="8">
        <v>2877</v>
      </c>
      <c r="BG3002" s="8">
        <v>2655</v>
      </c>
      <c r="BH3002" s="8">
        <v>2571</v>
      </c>
      <c r="BI3002" s="8">
        <v>0</v>
      </c>
      <c r="BJ3002" s="8">
        <v>1</v>
      </c>
      <c r="BK3002" s="8">
        <v>3</v>
      </c>
      <c r="BL3002" s="8">
        <v>6</v>
      </c>
      <c r="BM3002" s="8">
        <v>0</v>
      </c>
      <c r="BN3002" s="8">
        <v>0</v>
      </c>
      <c r="BO3002" s="8">
        <v>0</v>
      </c>
      <c r="BP3002" s="8">
        <v>0</v>
      </c>
      <c r="BQ3002" s="8">
        <v>6</v>
      </c>
      <c r="BR3002" s="8">
        <v>3</v>
      </c>
      <c r="BS3002" s="8">
        <v>1</v>
      </c>
      <c r="BT3002" s="8">
        <v>0</v>
      </c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  <c r="CK3002" s="8"/>
      <c r="CL3002" s="8"/>
      <c r="CM3002" s="8"/>
      <c r="CN3002" s="8"/>
      <c r="CO3002" s="8"/>
      <c r="CP3002" s="8"/>
      <c r="CQ3002" s="8"/>
      <c r="CR3002" s="8"/>
      <c r="CS3002" s="8"/>
      <c r="CT3002" s="8"/>
      <c r="CU3002" s="8"/>
    </row>
    <row r="3003" spans="2:99" x14ac:dyDescent="0.2">
      <c r="B3003" s="7">
        <v>5.9837962962962961E-2</v>
      </c>
      <c r="C3003" s="8">
        <v>37</v>
      </c>
      <c r="D3003" s="8"/>
      <c r="E3003" s="8"/>
      <c r="F3003" s="8"/>
      <c r="G3003" s="8">
        <v>4</v>
      </c>
      <c r="H3003" s="8">
        <v>139</v>
      </c>
      <c r="I3003" s="8">
        <v>348</v>
      </c>
      <c r="J3003" s="8">
        <v>232</v>
      </c>
      <c r="K3003" s="8">
        <v>82</v>
      </c>
      <c r="L3003" s="8">
        <v>200</v>
      </c>
      <c r="M3003" s="8">
        <v>536</v>
      </c>
      <c r="N3003" s="8">
        <v>672</v>
      </c>
      <c r="O3003" s="8">
        <v>667</v>
      </c>
      <c r="P3003" s="8">
        <v>1195</v>
      </c>
      <c r="Q3003" s="8">
        <v>1235</v>
      </c>
      <c r="R3003" s="8">
        <v>1377</v>
      </c>
      <c r="S3003" s="8">
        <v>2068</v>
      </c>
      <c r="T3003" s="8">
        <v>2126</v>
      </c>
      <c r="U3003" s="8">
        <v>2183</v>
      </c>
      <c r="V3003" s="8">
        <v>2952</v>
      </c>
      <c r="W3003" s="8">
        <v>3585</v>
      </c>
      <c r="X3003" s="8">
        <v>3602</v>
      </c>
      <c r="Y3003" s="8"/>
      <c r="Z3003" s="8"/>
      <c r="AA3003" s="8"/>
      <c r="AB3003" s="8"/>
      <c r="AC3003" s="8"/>
      <c r="AD3003" s="8"/>
      <c r="AE3003" s="8">
        <v>2699</v>
      </c>
      <c r="AF3003" s="8">
        <v>2129</v>
      </c>
      <c r="AG3003" s="8">
        <v>2443</v>
      </c>
      <c r="AH3003" s="8">
        <v>299</v>
      </c>
      <c r="AI3003" s="8">
        <v>237</v>
      </c>
      <c r="AJ3003" s="8">
        <v>250</v>
      </c>
      <c r="AK3003" s="8">
        <v>466</v>
      </c>
      <c r="AL3003" s="8">
        <v>631</v>
      </c>
      <c r="AM3003" s="8">
        <v>492</v>
      </c>
      <c r="AN3003" s="8">
        <v>1262</v>
      </c>
      <c r="AO3003" s="8">
        <v>1311</v>
      </c>
      <c r="AP3003" s="8">
        <v>1370</v>
      </c>
      <c r="AQ3003" s="8">
        <v>2230</v>
      </c>
      <c r="AR3003" s="8">
        <v>1989</v>
      </c>
      <c r="AS3003" s="8">
        <v>2269</v>
      </c>
      <c r="AT3003" s="8">
        <v>3404</v>
      </c>
      <c r="AU3003" s="8">
        <v>3386</v>
      </c>
      <c r="AV3003" s="8">
        <v>3647</v>
      </c>
      <c r="AW3003" s="8"/>
      <c r="AX3003" s="8"/>
      <c r="AY3003" s="8"/>
      <c r="AZ3003" s="8"/>
      <c r="BA3003" s="8"/>
      <c r="BB3003" s="8"/>
      <c r="BC3003" s="8">
        <v>3147</v>
      </c>
      <c r="BD3003" s="8">
        <v>2806</v>
      </c>
      <c r="BE3003" s="8">
        <v>3345</v>
      </c>
      <c r="BF3003" s="8">
        <v>2944</v>
      </c>
      <c r="BG3003" s="8">
        <v>2693</v>
      </c>
      <c r="BH3003" s="8">
        <v>2598</v>
      </c>
      <c r="BI3003" s="8">
        <v>0</v>
      </c>
      <c r="BJ3003" s="8">
        <v>6</v>
      </c>
      <c r="BK3003" s="8">
        <v>6</v>
      </c>
      <c r="BL3003" s="8">
        <v>5</v>
      </c>
      <c r="BM3003" s="8">
        <v>0</v>
      </c>
      <c r="BN3003" s="8">
        <v>11</v>
      </c>
      <c r="BO3003" s="8">
        <v>16</v>
      </c>
      <c r="BP3003" s="8">
        <v>0</v>
      </c>
      <c r="BQ3003" s="8">
        <v>0</v>
      </c>
      <c r="BR3003" s="8">
        <v>10</v>
      </c>
      <c r="BS3003" s="8">
        <v>0</v>
      </c>
      <c r="BT3003" s="8">
        <v>0</v>
      </c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  <c r="CK3003" s="8"/>
      <c r="CL3003" s="8"/>
      <c r="CM3003" s="8"/>
      <c r="CN3003" s="8"/>
      <c r="CO3003" s="8"/>
      <c r="CP3003" s="8"/>
      <c r="CQ3003" s="8"/>
      <c r="CR3003" s="8"/>
      <c r="CS3003" s="8"/>
      <c r="CT3003" s="8"/>
      <c r="CU3003" s="8"/>
    </row>
    <row r="3004" spans="2:99" x14ac:dyDescent="0.2">
      <c r="B3004" s="7">
        <v>6.0879629629629638E-2</v>
      </c>
      <c r="C3004" s="8">
        <v>37</v>
      </c>
      <c r="D3004" s="8"/>
      <c r="E3004" s="8"/>
      <c r="F3004" s="8"/>
      <c r="G3004" s="8">
        <v>0</v>
      </c>
      <c r="H3004" s="8">
        <v>122</v>
      </c>
      <c r="I3004" s="8">
        <v>336</v>
      </c>
      <c r="J3004" s="8">
        <v>249</v>
      </c>
      <c r="K3004" s="8">
        <v>83</v>
      </c>
      <c r="L3004" s="8">
        <v>213</v>
      </c>
      <c r="M3004" s="8">
        <v>545</v>
      </c>
      <c r="N3004" s="8">
        <v>692</v>
      </c>
      <c r="O3004" s="8">
        <v>677</v>
      </c>
      <c r="P3004" s="8">
        <v>1215</v>
      </c>
      <c r="Q3004" s="8">
        <v>1254</v>
      </c>
      <c r="R3004" s="8">
        <v>1406</v>
      </c>
      <c r="S3004" s="8">
        <v>2124</v>
      </c>
      <c r="T3004" s="8">
        <v>2176</v>
      </c>
      <c r="U3004" s="8">
        <v>2211</v>
      </c>
      <c r="V3004" s="8">
        <v>2995</v>
      </c>
      <c r="W3004" s="8">
        <v>3655</v>
      </c>
      <c r="X3004" s="8">
        <v>3725</v>
      </c>
      <c r="Y3004" s="8"/>
      <c r="Z3004" s="8"/>
      <c r="AA3004" s="8"/>
      <c r="AB3004" s="8"/>
      <c r="AC3004" s="8"/>
      <c r="AD3004" s="8"/>
      <c r="AE3004" s="8">
        <v>2779</v>
      </c>
      <c r="AF3004" s="8">
        <v>2227</v>
      </c>
      <c r="AG3004" s="8">
        <v>2458</v>
      </c>
      <c r="AH3004" s="8">
        <v>337</v>
      </c>
      <c r="AI3004" s="8">
        <v>255</v>
      </c>
      <c r="AJ3004" s="8">
        <v>262</v>
      </c>
      <c r="AK3004" s="8">
        <v>491</v>
      </c>
      <c r="AL3004" s="8">
        <v>646</v>
      </c>
      <c r="AM3004" s="8">
        <v>499</v>
      </c>
      <c r="AN3004" s="8">
        <v>1290</v>
      </c>
      <c r="AO3004" s="8">
        <v>1344</v>
      </c>
      <c r="AP3004" s="8">
        <v>1430</v>
      </c>
      <c r="AQ3004" s="8">
        <v>2286</v>
      </c>
      <c r="AR3004" s="8">
        <v>2075</v>
      </c>
      <c r="AS3004" s="8">
        <v>2340</v>
      </c>
      <c r="AT3004" s="8">
        <v>3435</v>
      </c>
      <c r="AU3004" s="8">
        <v>3410</v>
      </c>
      <c r="AV3004" s="8">
        <v>3749</v>
      </c>
      <c r="AW3004" s="8"/>
      <c r="AX3004" s="8"/>
      <c r="AY3004" s="8"/>
      <c r="AZ3004" s="8"/>
      <c r="BA3004" s="8"/>
      <c r="BB3004" s="8"/>
      <c r="BC3004" s="8">
        <v>3173</v>
      </c>
      <c r="BD3004" s="8">
        <v>2851</v>
      </c>
      <c r="BE3004" s="8">
        <v>3400</v>
      </c>
      <c r="BF3004" s="8">
        <v>3005</v>
      </c>
      <c r="BG3004" s="8">
        <v>2706</v>
      </c>
      <c r="BH3004" s="8">
        <v>2656</v>
      </c>
      <c r="BI3004" s="8">
        <v>10</v>
      </c>
      <c r="BJ3004" s="8">
        <v>7</v>
      </c>
      <c r="BK3004" s="8">
        <v>15</v>
      </c>
      <c r="BL3004" s="8">
        <v>1</v>
      </c>
      <c r="BM3004" s="8">
        <v>7</v>
      </c>
      <c r="BN3004" s="8">
        <v>11</v>
      </c>
      <c r="BO3004" s="8">
        <v>12</v>
      </c>
      <c r="BP3004" s="8">
        <v>7</v>
      </c>
      <c r="BQ3004" s="8">
        <v>0</v>
      </c>
      <c r="BR3004" s="8">
        <v>7</v>
      </c>
      <c r="BS3004" s="8">
        <v>0</v>
      </c>
      <c r="BT3004" s="8">
        <v>0</v>
      </c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  <c r="CK3004" s="8"/>
      <c r="CL3004" s="8"/>
      <c r="CM3004" s="8"/>
      <c r="CN3004" s="8"/>
      <c r="CO3004" s="8"/>
      <c r="CP3004" s="8"/>
      <c r="CQ3004" s="8"/>
      <c r="CR3004" s="8"/>
      <c r="CS3004" s="8"/>
      <c r="CT3004" s="8"/>
      <c r="CU3004" s="8"/>
    </row>
    <row r="3005" spans="2:99" x14ac:dyDescent="0.2">
      <c r="B3005" s="7">
        <v>6.1921296296296301E-2</v>
      </c>
      <c r="C3005" s="8">
        <v>36.9</v>
      </c>
      <c r="D3005" s="8"/>
      <c r="E3005" s="8"/>
      <c r="F3005" s="8"/>
      <c r="G3005" s="8">
        <v>16</v>
      </c>
      <c r="H3005" s="8">
        <v>132</v>
      </c>
      <c r="I3005" s="8">
        <v>367</v>
      </c>
      <c r="J3005" s="8">
        <v>252</v>
      </c>
      <c r="K3005" s="8">
        <v>90</v>
      </c>
      <c r="L3005" s="8">
        <v>235</v>
      </c>
      <c r="M3005" s="8">
        <v>548</v>
      </c>
      <c r="N3005" s="8">
        <v>682</v>
      </c>
      <c r="O3005" s="8">
        <v>709</v>
      </c>
      <c r="P3005" s="8">
        <v>1260</v>
      </c>
      <c r="Q3005" s="8">
        <v>1291</v>
      </c>
      <c r="R3005" s="8">
        <v>1448</v>
      </c>
      <c r="S3005" s="8">
        <v>2166</v>
      </c>
      <c r="T3005" s="8">
        <v>2211</v>
      </c>
      <c r="U3005" s="8">
        <v>2243</v>
      </c>
      <c r="V3005" s="8">
        <v>3029</v>
      </c>
      <c r="W3005" s="8">
        <v>3689</v>
      </c>
      <c r="X3005" s="8">
        <v>3741</v>
      </c>
      <c r="Y3005" s="8"/>
      <c r="Z3005" s="8"/>
      <c r="AA3005" s="8"/>
      <c r="AB3005" s="8"/>
      <c r="AC3005" s="8"/>
      <c r="AD3005" s="8"/>
      <c r="AE3005" s="8">
        <v>2815</v>
      </c>
      <c r="AF3005" s="8">
        <v>2174</v>
      </c>
      <c r="AG3005" s="8">
        <v>2506</v>
      </c>
      <c r="AH3005" s="8">
        <v>344</v>
      </c>
      <c r="AI3005" s="8">
        <v>242</v>
      </c>
      <c r="AJ3005" s="8">
        <v>256</v>
      </c>
      <c r="AK3005" s="8">
        <v>494</v>
      </c>
      <c r="AL3005" s="8">
        <v>673</v>
      </c>
      <c r="AM3005" s="8">
        <v>509</v>
      </c>
      <c r="AN3005" s="8">
        <v>1339</v>
      </c>
      <c r="AO3005" s="8">
        <v>1390</v>
      </c>
      <c r="AP3005" s="8">
        <v>1473</v>
      </c>
      <c r="AQ3005" s="8">
        <v>2347</v>
      </c>
      <c r="AR3005" s="8">
        <v>2113</v>
      </c>
      <c r="AS3005" s="8">
        <v>2368</v>
      </c>
      <c r="AT3005" s="8">
        <v>3547</v>
      </c>
      <c r="AU3005" s="8">
        <v>3503</v>
      </c>
      <c r="AV3005" s="8">
        <v>3803</v>
      </c>
      <c r="AW3005" s="8"/>
      <c r="AX3005" s="8"/>
      <c r="AY3005" s="8"/>
      <c r="AZ3005" s="8"/>
      <c r="BA3005" s="8"/>
      <c r="BB3005" s="8"/>
      <c r="BC3005" s="8">
        <v>3230</v>
      </c>
      <c r="BD3005" s="8">
        <v>2937</v>
      </c>
      <c r="BE3005" s="8">
        <v>3494</v>
      </c>
      <c r="BF3005" s="8">
        <v>3019</v>
      </c>
      <c r="BG3005" s="8">
        <v>2756</v>
      </c>
      <c r="BH3005" s="8">
        <v>2675</v>
      </c>
      <c r="BI3005" s="8">
        <v>2</v>
      </c>
      <c r="BJ3005" s="8">
        <v>0</v>
      </c>
      <c r="BK3005" s="8">
        <v>13</v>
      </c>
      <c r="BL3005" s="8">
        <v>0</v>
      </c>
      <c r="BM3005" s="8">
        <v>2</v>
      </c>
      <c r="BN3005" s="8">
        <v>0</v>
      </c>
      <c r="BO3005" s="8">
        <v>0</v>
      </c>
      <c r="BP3005" s="8">
        <v>9</v>
      </c>
      <c r="BQ3005" s="8">
        <v>6</v>
      </c>
      <c r="BR3005" s="8">
        <v>0</v>
      </c>
      <c r="BS3005" s="8">
        <v>6</v>
      </c>
      <c r="BT3005" s="8">
        <v>9</v>
      </c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  <c r="CK3005" s="8"/>
      <c r="CL3005" s="8"/>
      <c r="CM3005" s="8"/>
      <c r="CN3005" s="8"/>
      <c r="CO3005" s="8"/>
      <c r="CP3005" s="8"/>
      <c r="CQ3005" s="8"/>
      <c r="CR3005" s="8"/>
      <c r="CS3005" s="8"/>
      <c r="CT3005" s="8"/>
      <c r="CU3005" s="8"/>
    </row>
    <row r="3006" spans="2:99" x14ac:dyDescent="0.2">
      <c r="B3006" s="7">
        <v>6.2962962962962957E-2</v>
      </c>
      <c r="C3006" s="8">
        <v>37</v>
      </c>
      <c r="D3006" s="8"/>
      <c r="E3006" s="8"/>
      <c r="F3006" s="8"/>
      <c r="G3006" s="8">
        <v>6</v>
      </c>
      <c r="H3006" s="8">
        <v>138</v>
      </c>
      <c r="I3006" s="8">
        <v>378</v>
      </c>
      <c r="J3006" s="8">
        <v>261</v>
      </c>
      <c r="K3006" s="8">
        <v>89</v>
      </c>
      <c r="L3006" s="8">
        <v>243</v>
      </c>
      <c r="M3006" s="8">
        <v>582</v>
      </c>
      <c r="N3006" s="8">
        <v>716</v>
      </c>
      <c r="O3006" s="8">
        <v>695</v>
      </c>
      <c r="P3006" s="8">
        <v>1305</v>
      </c>
      <c r="Q3006" s="8">
        <v>1339</v>
      </c>
      <c r="R3006" s="8">
        <v>1461</v>
      </c>
      <c r="S3006" s="8">
        <v>2211</v>
      </c>
      <c r="T3006" s="8">
        <v>2258</v>
      </c>
      <c r="U3006" s="8">
        <v>2297</v>
      </c>
      <c r="V3006" s="8">
        <v>3085</v>
      </c>
      <c r="W3006" s="8">
        <v>3799</v>
      </c>
      <c r="X3006" s="8">
        <v>3865</v>
      </c>
      <c r="Y3006" s="8"/>
      <c r="Z3006" s="8"/>
      <c r="AA3006" s="8"/>
      <c r="AB3006" s="8"/>
      <c r="AC3006" s="8"/>
      <c r="AD3006" s="8"/>
      <c r="AE3006" s="8">
        <v>2846</v>
      </c>
      <c r="AF3006" s="8">
        <v>2163</v>
      </c>
      <c r="AG3006" s="8">
        <v>2557</v>
      </c>
      <c r="AH3006" s="8">
        <v>349</v>
      </c>
      <c r="AI3006" s="8">
        <v>252</v>
      </c>
      <c r="AJ3006" s="8">
        <v>276</v>
      </c>
      <c r="AK3006" s="8">
        <v>510</v>
      </c>
      <c r="AL3006" s="8">
        <v>689</v>
      </c>
      <c r="AM3006" s="8">
        <v>531</v>
      </c>
      <c r="AN3006" s="8">
        <v>1374</v>
      </c>
      <c r="AO3006" s="8">
        <v>1429</v>
      </c>
      <c r="AP3006" s="8">
        <v>1506</v>
      </c>
      <c r="AQ3006" s="8">
        <v>2395</v>
      </c>
      <c r="AR3006" s="8">
        <v>2153</v>
      </c>
      <c r="AS3006" s="8">
        <v>2424</v>
      </c>
      <c r="AT3006" s="8">
        <v>3619</v>
      </c>
      <c r="AU3006" s="8">
        <v>3574</v>
      </c>
      <c r="AV3006" s="8">
        <v>3899</v>
      </c>
      <c r="AW3006" s="8"/>
      <c r="AX3006" s="8"/>
      <c r="AY3006" s="8"/>
      <c r="AZ3006" s="8"/>
      <c r="BA3006" s="8"/>
      <c r="BB3006" s="8"/>
      <c r="BC3006" s="8">
        <v>3290</v>
      </c>
      <c r="BD3006" s="8">
        <v>2940</v>
      </c>
      <c r="BE3006" s="8">
        <v>3512</v>
      </c>
      <c r="BF3006" s="8">
        <v>3136</v>
      </c>
      <c r="BG3006" s="8">
        <v>2801</v>
      </c>
      <c r="BH3006" s="8">
        <v>2717</v>
      </c>
      <c r="BI3006" s="8">
        <v>16</v>
      </c>
      <c r="BJ3006" s="8">
        <v>5</v>
      </c>
      <c r="BK3006" s="8">
        <v>9</v>
      </c>
      <c r="BL3006" s="8">
        <v>0</v>
      </c>
      <c r="BM3006" s="8">
        <v>8</v>
      </c>
      <c r="BN3006" s="8">
        <v>0</v>
      </c>
      <c r="BO3006" s="8">
        <v>0</v>
      </c>
      <c r="BP3006" s="8">
        <v>0</v>
      </c>
      <c r="BQ3006" s="8">
        <v>0</v>
      </c>
      <c r="BR3006" s="8">
        <v>0</v>
      </c>
      <c r="BS3006" s="8">
        <v>0</v>
      </c>
      <c r="BT3006" s="8">
        <v>0</v>
      </c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  <c r="CK3006" s="8"/>
      <c r="CL3006" s="8"/>
      <c r="CM3006" s="8"/>
      <c r="CN3006" s="8"/>
      <c r="CO3006" s="8"/>
      <c r="CP3006" s="8"/>
      <c r="CQ3006" s="8"/>
      <c r="CR3006" s="8"/>
      <c r="CS3006" s="8"/>
      <c r="CT3006" s="8"/>
      <c r="CU3006" s="8"/>
    </row>
    <row r="3007" spans="2:99" x14ac:dyDescent="0.2">
      <c r="B3007" s="7">
        <v>6.400462962962962E-2</v>
      </c>
      <c r="C3007" s="8">
        <v>37</v>
      </c>
      <c r="D3007" s="8"/>
      <c r="E3007" s="8"/>
      <c r="F3007" s="8"/>
      <c r="G3007" s="8">
        <v>15</v>
      </c>
      <c r="H3007" s="8">
        <v>143</v>
      </c>
      <c r="I3007" s="8">
        <v>373</v>
      </c>
      <c r="J3007" s="8">
        <v>256</v>
      </c>
      <c r="K3007" s="8">
        <v>88</v>
      </c>
      <c r="L3007" s="8">
        <v>231</v>
      </c>
      <c r="M3007" s="8">
        <v>584</v>
      </c>
      <c r="N3007" s="8">
        <v>721</v>
      </c>
      <c r="O3007" s="8">
        <v>732</v>
      </c>
      <c r="P3007" s="8">
        <v>1318</v>
      </c>
      <c r="Q3007" s="8">
        <v>1335</v>
      </c>
      <c r="R3007" s="8">
        <v>1492</v>
      </c>
      <c r="S3007" s="8">
        <v>2243</v>
      </c>
      <c r="T3007" s="8">
        <v>2317</v>
      </c>
      <c r="U3007" s="8">
        <v>2312</v>
      </c>
      <c r="V3007" s="8">
        <v>3160</v>
      </c>
      <c r="W3007" s="8">
        <v>3828</v>
      </c>
      <c r="X3007" s="8">
        <v>3904</v>
      </c>
      <c r="Y3007" s="8"/>
      <c r="Z3007" s="8"/>
      <c r="AA3007" s="8"/>
      <c r="AB3007" s="8"/>
      <c r="AC3007" s="8"/>
      <c r="AD3007" s="8"/>
      <c r="AE3007" s="8">
        <v>2910</v>
      </c>
      <c r="AF3007" s="8">
        <v>2220</v>
      </c>
      <c r="AG3007" s="8">
        <v>2574</v>
      </c>
      <c r="AH3007" s="8">
        <v>347</v>
      </c>
      <c r="AI3007" s="8">
        <v>267</v>
      </c>
      <c r="AJ3007" s="8">
        <v>282</v>
      </c>
      <c r="AK3007" s="8">
        <v>530</v>
      </c>
      <c r="AL3007" s="8">
        <v>714</v>
      </c>
      <c r="AM3007" s="8">
        <v>545</v>
      </c>
      <c r="AN3007" s="8">
        <v>1391</v>
      </c>
      <c r="AO3007" s="8">
        <v>1464</v>
      </c>
      <c r="AP3007" s="8">
        <v>1561</v>
      </c>
      <c r="AQ3007" s="8">
        <v>2450</v>
      </c>
      <c r="AR3007" s="8">
        <v>2230</v>
      </c>
      <c r="AS3007" s="8">
        <v>2487</v>
      </c>
      <c r="AT3007" s="8">
        <v>3653</v>
      </c>
      <c r="AU3007" s="8">
        <v>3660</v>
      </c>
      <c r="AV3007" s="8">
        <v>4031</v>
      </c>
      <c r="AW3007" s="8"/>
      <c r="AX3007" s="8"/>
      <c r="AY3007" s="8"/>
      <c r="AZ3007" s="8"/>
      <c r="BA3007" s="8"/>
      <c r="BB3007" s="8"/>
      <c r="BC3007" s="8">
        <v>3320</v>
      </c>
      <c r="BD3007" s="8">
        <v>2984</v>
      </c>
      <c r="BE3007" s="8">
        <v>3579</v>
      </c>
      <c r="BF3007" s="8">
        <v>3150</v>
      </c>
      <c r="BG3007" s="8">
        <v>2811</v>
      </c>
      <c r="BH3007" s="8">
        <v>2718</v>
      </c>
      <c r="BI3007" s="8">
        <v>6</v>
      </c>
      <c r="BJ3007" s="8">
        <v>16</v>
      </c>
      <c r="BK3007" s="8">
        <v>4</v>
      </c>
      <c r="BL3007" s="8">
        <v>3</v>
      </c>
      <c r="BM3007" s="8">
        <v>0</v>
      </c>
      <c r="BN3007" s="8">
        <v>0</v>
      </c>
      <c r="BO3007" s="8">
        <v>0</v>
      </c>
      <c r="BP3007" s="8">
        <v>9</v>
      </c>
      <c r="BQ3007" s="8">
        <v>6</v>
      </c>
      <c r="BR3007" s="8">
        <v>11</v>
      </c>
      <c r="BS3007" s="8">
        <v>0</v>
      </c>
      <c r="BT3007" s="8">
        <v>3</v>
      </c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  <c r="CK3007" s="8"/>
      <c r="CL3007" s="8"/>
      <c r="CM3007" s="8"/>
      <c r="CN3007" s="8"/>
      <c r="CO3007" s="8"/>
      <c r="CP3007" s="8"/>
      <c r="CQ3007" s="8"/>
      <c r="CR3007" s="8"/>
      <c r="CS3007" s="8"/>
      <c r="CT3007" s="8"/>
      <c r="CU3007" s="8"/>
    </row>
    <row r="3008" spans="2:99" x14ac:dyDescent="0.2">
      <c r="B3008" s="7">
        <v>6.5046296296296297E-2</v>
      </c>
      <c r="C3008" s="8">
        <v>36.9</v>
      </c>
      <c r="D3008" s="8"/>
      <c r="E3008" s="8"/>
      <c r="F3008" s="8"/>
      <c r="G3008" s="8">
        <v>19</v>
      </c>
      <c r="H3008" s="8">
        <v>151</v>
      </c>
      <c r="I3008" s="8">
        <v>390</v>
      </c>
      <c r="J3008" s="8">
        <v>277</v>
      </c>
      <c r="K3008" s="8">
        <v>95</v>
      </c>
      <c r="L3008" s="8">
        <v>236</v>
      </c>
      <c r="M3008" s="8">
        <v>591</v>
      </c>
      <c r="N3008" s="8">
        <v>738</v>
      </c>
      <c r="O3008" s="8">
        <v>764</v>
      </c>
      <c r="P3008" s="8">
        <v>1364</v>
      </c>
      <c r="Q3008" s="8">
        <v>1374</v>
      </c>
      <c r="R3008" s="8">
        <v>1541</v>
      </c>
      <c r="S3008" s="8">
        <v>2273</v>
      </c>
      <c r="T3008" s="8">
        <v>2378</v>
      </c>
      <c r="U3008" s="8">
        <v>2415</v>
      </c>
      <c r="V3008" s="8">
        <v>3232</v>
      </c>
      <c r="W3008" s="8">
        <v>3884</v>
      </c>
      <c r="X3008" s="8">
        <v>4026</v>
      </c>
      <c r="Y3008" s="8"/>
      <c r="Z3008" s="8"/>
      <c r="AA3008" s="8"/>
      <c r="AB3008" s="8"/>
      <c r="AC3008" s="8"/>
      <c r="AD3008" s="8"/>
      <c r="AE3008" s="8">
        <v>2931</v>
      </c>
      <c r="AF3008" s="8">
        <v>2257</v>
      </c>
      <c r="AG3008" s="8">
        <v>2602</v>
      </c>
      <c r="AH3008" s="8">
        <v>371</v>
      </c>
      <c r="AI3008" s="8">
        <v>277</v>
      </c>
      <c r="AJ3008" s="8">
        <v>291</v>
      </c>
      <c r="AK3008" s="8">
        <v>556</v>
      </c>
      <c r="AL3008" s="8">
        <v>716</v>
      </c>
      <c r="AM3008" s="8">
        <v>548</v>
      </c>
      <c r="AN3008" s="8">
        <v>1429</v>
      </c>
      <c r="AO3008" s="8">
        <v>1507</v>
      </c>
      <c r="AP3008" s="8">
        <v>1589</v>
      </c>
      <c r="AQ3008" s="8">
        <v>2504</v>
      </c>
      <c r="AR3008" s="8">
        <v>2276</v>
      </c>
      <c r="AS3008" s="8">
        <v>2547</v>
      </c>
      <c r="AT3008" s="8">
        <v>3716</v>
      </c>
      <c r="AU3008" s="8">
        <v>3687</v>
      </c>
      <c r="AV3008" s="8">
        <v>4096</v>
      </c>
      <c r="AW3008" s="8"/>
      <c r="AX3008" s="8"/>
      <c r="AY3008" s="8"/>
      <c r="AZ3008" s="8"/>
      <c r="BA3008" s="8"/>
      <c r="BB3008" s="8"/>
      <c r="BC3008" s="8">
        <v>3335</v>
      </c>
      <c r="BD3008" s="8">
        <v>3060</v>
      </c>
      <c r="BE3008" s="8">
        <v>3593</v>
      </c>
      <c r="BF3008" s="8">
        <v>3197</v>
      </c>
      <c r="BG3008" s="8">
        <v>2853</v>
      </c>
      <c r="BH3008" s="8">
        <v>2795</v>
      </c>
      <c r="BI3008" s="8">
        <v>18</v>
      </c>
      <c r="BJ3008" s="8">
        <v>9</v>
      </c>
      <c r="BK3008" s="8">
        <v>8</v>
      </c>
      <c r="BL3008" s="8">
        <v>13</v>
      </c>
      <c r="BM3008" s="8">
        <v>0</v>
      </c>
      <c r="BN3008" s="8">
        <v>0</v>
      </c>
      <c r="BO3008" s="8">
        <v>6</v>
      </c>
      <c r="BP3008" s="8">
        <v>5</v>
      </c>
      <c r="BQ3008" s="8">
        <v>8</v>
      </c>
      <c r="BR3008" s="8">
        <v>4</v>
      </c>
      <c r="BS3008" s="8">
        <v>6</v>
      </c>
      <c r="BT3008" s="8">
        <v>13</v>
      </c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  <c r="CK3008" s="8"/>
      <c r="CL3008" s="8"/>
      <c r="CM3008" s="8"/>
      <c r="CN3008" s="8"/>
      <c r="CO3008" s="8"/>
      <c r="CP3008" s="8"/>
      <c r="CQ3008" s="8"/>
      <c r="CR3008" s="8"/>
      <c r="CS3008" s="8"/>
      <c r="CT3008" s="8"/>
      <c r="CU3008" s="8"/>
    </row>
    <row r="3009" spans="2:99" x14ac:dyDescent="0.2">
      <c r="B3009" s="7">
        <v>6.6087962962962959E-2</v>
      </c>
      <c r="C3009" s="8">
        <v>37</v>
      </c>
      <c r="D3009" s="8"/>
      <c r="E3009" s="8"/>
      <c r="F3009" s="8"/>
      <c r="G3009" s="8">
        <v>13</v>
      </c>
      <c r="H3009" s="8">
        <v>163</v>
      </c>
      <c r="I3009" s="8">
        <v>416</v>
      </c>
      <c r="J3009" s="8">
        <v>272</v>
      </c>
      <c r="K3009" s="8">
        <v>90</v>
      </c>
      <c r="L3009" s="8">
        <v>239</v>
      </c>
      <c r="M3009" s="8">
        <v>603</v>
      </c>
      <c r="N3009" s="8">
        <v>763</v>
      </c>
      <c r="O3009" s="8">
        <v>750</v>
      </c>
      <c r="P3009" s="8">
        <v>1365</v>
      </c>
      <c r="Q3009" s="8">
        <v>1409</v>
      </c>
      <c r="R3009" s="8">
        <v>1556</v>
      </c>
      <c r="S3009" s="8">
        <v>2333</v>
      </c>
      <c r="T3009" s="8">
        <v>2386</v>
      </c>
      <c r="U3009" s="8">
        <v>2434</v>
      </c>
      <c r="V3009" s="8">
        <v>3267</v>
      </c>
      <c r="W3009" s="8">
        <v>4001</v>
      </c>
      <c r="X3009" s="8">
        <v>4072</v>
      </c>
      <c r="Y3009" s="8"/>
      <c r="Z3009" s="8"/>
      <c r="AA3009" s="8"/>
      <c r="AB3009" s="8"/>
      <c r="AC3009" s="8"/>
      <c r="AD3009" s="8"/>
      <c r="AE3009" s="8">
        <v>2949</v>
      </c>
      <c r="AF3009" s="8">
        <v>2302</v>
      </c>
      <c r="AG3009" s="8">
        <v>2651</v>
      </c>
      <c r="AH3009" s="8">
        <v>381</v>
      </c>
      <c r="AI3009" s="8">
        <v>272</v>
      </c>
      <c r="AJ3009" s="8">
        <v>299</v>
      </c>
      <c r="AK3009" s="8">
        <v>559</v>
      </c>
      <c r="AL3009" s="8">
        <v>764</v>
      </c>
      <c r="AM3009" s="8">
        <v>571</v>
      </c>
      <c r="AN3009" s="8">
        <v>1490</v>
      </c>
      <c r="AO3009" s="8">
        <v>1545</v>
      </c>
      <c r="AP3009" s="8">
        <v>1635</v>
      </c>
      <c r="AQ3009" s="8">
        <v>2550</v>
      </c>
      <c r="AR3009" s="8">
        <v>2288</v>
      </c>
      <c r="AS3009" s="8">
        <v>2594</v>
      </c>
      <c r="AT3009" s="8">
        <v>3804</v>
      </c>
      <c r="AU3009" s="8">
        <v>3762</v>
      </c>
      <c r="AV3009" s="8">
        <v>4146</v>
      </c>
      <c r="AW3009" s="8"/>
      <c r="AX3009" s="8"/>
      <c r="AY3009" s="8"/>
      <c r="AZ3009" s="8"/>
      <c r="BA3009" s="8"/>
      <c r="BB3009" s="8"/>
      <c r="BC3009" s="8">
        <v>3428</v>
      </c>
      <c r="BD3009" s="8">
        <v>3083</v>
      </c>
      <c r="BE3009" s="8">
        <v>3651</v>
      </c>
      <c r="BF3009" s="8">
        <v>3257</v>
      </c>
      <c r="BG3009" s="8">
        <v>2910</v>
      </c>
      <c r="BH3009" s="8">
        <v>2798</v>
      </c>
      <c r="BI3009" s="8">
        <v>5</v>
      </c>
      <c r="BJ3009" s="8">
        <v>0</v>
      </c>
      <c r="BK3009" s="8">
        <v>0</v>
      </c>
      <c r="BL3009" s="8">
        <v>9</v>
      </c>
      <c r="BM3009" s="8">
        <v>0</v>
      </c>
      <c r="BN3009" s="8">
        <v>4</v>
      </c>
      <c r="BO3009" s="8">
        <v>7</v>
      </c>
      <c r="BP3009" s="8">
        <v>5</v>
      </c>
      <c r="BQ3009" s="8">
        <v>0</v>
      </c>
      <c r="BR3009" s="8">
        <v>4</v>
      </c>
      <c r="BS3009" s="8">
        <v>5</v>
      </c>
      <c r="BT3009" s="8">
        <v>0</v>
      </c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  <c r="CK3009" s="8"/>
      <c r="CL3009" s="8"/>
      <c r="CM3009" s="8"/>
      <c r="CN3009" s="8"/>
      <c r="CO3009" s="8"/>
      <c r="CP3009" s="8"/>
      <c r="CQ3009" s="8"/>
      <c r="CR3009" s="8"/>
      <c r="CS3009" s="8"/>
      <c r="CT3009" s="8"/>
      <c r="CU3009" s="8"/>
    </row>
    <row r="3010" spans="2:99" x14ac:dyDescent="0.2">
      <c r="B3010" s="7">
        <v>6.7129629629629636E-2</v>
      </c>
      <c r="C3010" s="8">
        <v>37</v>
      </c>
      <c r="D3010" s="8"/>
      <c r="E3010" s="8"/>
      <c r="F3010" s="8"/>
      <c r="G3010" s="8">
        <v>22</v>
      </c>
      <c r="H3010" s="8">
        <v>154</v>
      </c>
      <c r="I3010" s="8">
        <v>428</v>
      </c>
      <c r="J3010" s="8">
        <v>280</v>
      </c>
      <c r="K3010" s="8">
        <v>87</v>
      </c>
      <c r="L3010" s="8">
        <v>247</v>
      </c>
      <c r="M3010" s="8">
        <v>596</v>
      </c>
      <c r="N3010" s="8">
        <v>752</v>
      </c>
      <c r="O3010" s="8">
        <v>770</v>
      </c>
      <c r="P3010" s="8">
        <v>1389</v>
      </c>
      <c r="Q3010" s="8">
        <v>1431</v>
      </c>
      <c r="R3010" s="8">
        <v>1576</v>
      </c>
      <c r="S3010" s="8">
        <v>2384</v>
      </c>
      <c r="T3010" s="8">
        <v>2434</v>
      </c>
      <c r="U3010" s="8">
        <v>2467</v>
      </c>
      <c r="V3010" s="8">
        <v>3338</v>
      </c>
      <c r="W3010" s="8">
        <v>4054</v>
      </c>
      <c r="X3010" s="8">
        <v>4144</v>
      </c>
      <c r="Y3010" s="8"/>
      <c r="Z3010" s="8"/>
      <c r="AA3010" s="8"/>
      <c r="AB3010" s="8"/>
      <c r="AC3010" s="8"/>
      <c r="AD3010" s="8"/>
      <c r="AE3010" s="8">
        <v>2981</v>
      </c>
      <c r="AF3010" s="8">
        <v>2344</v>
      </c>
      <c r="AG3010" s="8">
        <v>2662</v>
      </c>
      <c r="AH3010" s="8">
        <v>403</v>
      </c>
      <c r="AI3010" s="8">
        <v>283</v>
      </c>
      <c r="AJ3010" s="8">
        <v>314</v>
      </c>
      <c r="AK3010" s="8">
        <v>564</v>
      </c>
      <c r="AL3010" s="8">
        <v>789</v>
      </c>
      <c r="AM3010" s="8">
        <v>585</v>
      </c>
      <c r="AN3010" s="8">
        <v>1518</v>
      </c>
      <c r="AO3010" s="8">
        <v>1577</v>
      </c>
      <c r="AP3010" s="8">
        <v>1705</v>
      </c>
      <c r="AQ3010" s="8">
        <v>2584</v>
      </c>
      <c r="AR3010" s="8">
        <v>2334</v>
      </c>
      <c r="AS3010" s="8">
        <v>2620</v>
      </c>
      <c r="AT3010" s="8">
        <v>3816</v>
      </c>
      <c r="AU3010" s="8">
        <v>3842</v>
      </c>
      <c r="AV3010" s="8">
        <v>4286</v>
      </c>
      <c r="AW3010" s="8"/>
      <c r="AX3010" s="8"/>
      <c r="AY3010" s="8"/>
      <c r="AZ3010" s="8"/>
      <c r="BA3010" s="8"/>
      <c r="BB3010" s="8"/>
      <c r="BC3010" s="8">
        <v>3488</v>
      </c>
      <c r="BD3010" s="8">
        <v>3147</v>
      </c>
      <c r="BE3010" s="8">
        <v>3709</v>
      </c>
      <c r="BF3010" s="8">
        <v>3282</v>
      </c>
      <c r="BG3010" s="8">
        <v>2922</v>
      </c>
      <c r="BH3010" s="8">
        <v>2836</v>
      </c>
      <c r="BI3010" s="8">
        <v>17</v>
      </c>
      <c r="BJ3010" s="8">
        <v>1</v>
      </c>
      <c r="BK3010" s="8">
        <v>1</v>
      </c>
      <c r="BL3010" s="8">
        <v>0</v>
      </c>
      <c r="BM3010" s="8">
        <v>1</v>
      </c>
      <c r="BN3010" s="8">
        <v>7</v>
      </c>
      <c r="BO3010" s="8">
        <v>8</v>
      </c>
      <c r="BP3010" s="8">
        <v>0</v>
      </c>
      <c r="BQ3010" s="8">
        <v>0</v>
      </c>
      <c r="BR3010" s="8">
        <v>11</v>
      </c>
      <c r="BS3010" s="8">
        <v>4</v>
      </c>
      <c r="BT3010" s="8">
        <v>0</v>
      </c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  <c r="CK3010" s="8"/>
      <c r="CL3010" s="8"/>
      <c r="CM3010" s="8"/>
      <c r="CN3010" s="8"/>
      <c r="CO3010" s="8"/>
      <c r="CP3010" s="8"/>
      <c r="CQ3010" s="8"/>
      <c r="CR3010" s="8"/>
      <c r="CS3010" s="8"/>
      <c r="CT3010" s="8"/>
      <c r="CU3010" s="8"/>
    </row>
    <row r="3011" spans="2:99" x14ac:dyDescent="0.2">
      <c r="B3011" s="7">
        <v>6.8171296296296299E-2</v>
      </c>
      <c r="C3011" s="8">
        <v>37</v>
      </c>
      <c r="D3011" s="8"/>
      <c r="E3011" s="8"/>
      <c r="F3011" s="8"/>
      <c r="G3011" s="8">
        <v>10</v>
      </c>
      <c r="H3011" s="8">
        <v>151</v>
      </c>
      <c r="I3011" s="8">
        <v>444</v>
      </c>
      <c r="J3011" s="8">
        <v>299</v>
      </c>
      <c r="K3011" s="8">
        <v>87</v>
      </c>
      <c r="L3011" s="8">
        <v>247</v>
      </c>
      <c r="M3011" s="8">
        <v>627</v>
      </c>
      <c r="N3011" s="8">
        <v>786</v>
      </c>
      <c r="O3011" s="8">
        <v>784</v>
      </c>
      <c r="P3011" s="8">
        <v>1396</v>
      </c>
      <c r="Q3011" s="8">
        <v>1466</v>
      </c>
      <c r="R3011" s="8">
        <v>1612</v>
      </c>
      <c r="S3011" s="8">
        <v>2388</v>
      </c>
      <c r="T3011" s="8">
        <v>2459</v>
      </c>
      <c r="U3011" s="8">
        <v>2509</v>
      </c>
      <c r="V3011" s="8">
        <v>3386</v>
      </c>
      <c r="W3011" s="8">
        <v>4084</v>
      </c>
      <c r="X3011" s="8">
        <v>4211</v>
      </c>
      <c r="Y3011" s="8"/>
      <c r="Z3011" s="8"/>
      <c r="AA3011" s="8"/>
      <c r="AB3011" s="8"/>
      <c r="AC3011" s="8"/>
      <c r="AD3011" s="8"/>
      <c r="AE3011" s="8">
        <v>3053</v>
      </c>
      <c r="AF3011" s="8">
        <v>2342</v>
      </c>
      <c r="AG3011" s="8">
        <v>2641</v>
      </c>
      <c r="AH3011" s="8">
        <v>421</v>
      </c>
      <c r="AI3011" s="8">
        <v>292</v>
      </c>
      <c r="AJ3011" s="8">
        <v>308</v>
      </c>
      <c r="AK3011" s="8">
        <v>592</v>
      </c>
      <c r="AL3011" s="8">
        <v>797</v>
      </c>
      <c r="AM3011" s="8">
        <v>608</v>
      </c>
      <c r="AN3011" s="8">
        <v>1542</v>
      </c>
      <c r="AO3011" s="8">
        <v>1620</v>
      </c>
      <c r="AP3011" s="8">
        <v>1734</v>
      </c>
      <c r="AQ3011" s="8">
        <v>2657</v>
      </c>
      <c r="AR3011" s="8">
        <v>2388</v>
      </c>
      <c r="AS3011" s="8">
        <v>2676</v>
      </c>
      <c r="AT3011" s="8">
        <v>3918</v>
      </c>
      <c r="AU3011" s="8">
        <v>3918</v>
      </c>
      <c r="AV3011" s="8">
        <v>4339</v>
      </c>
      <c r="AW3011" s="8"/>
      <c r="AX3011" s="8"/>
      <c r="AY3011" s="8"/>
      <c r="AZ3011" s="8"/>
      <c r="BA3011" s="8"/>
      <c r="BB3011" s="8"/>
      <c r="BC3011" s="8">
        <v>3502</v>
      </c>
      <c r="BD3011" s="8">
        <v>3175</v>
      </c>
      <c r="BE3011" s="8">
        <v>3750</v>
      </c>
      <c r="BF3011" s="8">
        <v>3330</v>
      </c>
      <c r="BG3011" s="8">
        <v>2962</v>
      </c>
      <c r="BH3011" s="8">
        <v>2842</v>
      </c>
      <c r="BI3011" s="8">
        <v>4</v>
      </c>
      <c r="BJ3011" s="8">
        <v>7</v>
      </c>
      <c r="BK3011" s="8">
        <v>2</v>
      </c>
      <c r="BL3011" s="8">
        <v>5</v>
      </c>
      <c r="BM3011" s="8">
        <v>1</v>
      </c>
      <c r="BN3011" s="8">
        <v>0</v>
      </c>
      <c r="BO3011" s="8">
        <v>6</v>
      </c>
      <c r="BP3011" s="8">
        <v>16</v>
      </c>
      <c r="BQ3011" s="8">
        <v>10</v>
      </c>
      <c r="BR3011" s="8">
        <v>10</v>
      </c>
      <c r="BS3011" s="8">
        <v>0</v>
      </c>
      <c r="BT3011" s="8">
        <v>12</v>
      </c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  <c r="CK3011" s="8"/>
      <c r="CL3011" s="8"/>
      <c r="CM3011" s="8"/>
      <c r="CN3011" s="8"/>
      <c r="CO3011" s="8"/>
      <c r="CP3011" s="8"/>
      <c r="CQ3011" s="8"/>
      <c r="CR3011" s="8"/>
      <c r="CS3011" s="8"/>
      <c r="CT3011" s="8"/>
      <c r="CU3011" s="8"/>
    </row>
    <row r="3012" spans="2:99" x14ac:dyDescent="0.2">
      <c r="B3012" s="7">
        <v>6.9212962962962962E-2</v>
      </c>
      <c r="C3012" s="8">
        <v>37</v>
      </c>
      <c r="D3012" s="8"/>
      <c r="E3012" s="8"/>
      <c r="F3012" s="8"/>
      <c r="G3012" s="8">
        <v>25</v>
      </c>
      <c r="H3012" s="8">
        <v>152</v>
      </c>
      <c r="I3012" s="8">
        <v>435</v>
      </c>
      <c r="J3012" s="8">
        <v>294</v>
      </c>
      <c r="K3012" s="8">
        <v>102</v>
      </c>
      <c r="L3012" s="8">
        <v>261</v>
      </c>
      <c r="M3012" s="8">
        <v>636</v>
      </c>
      <c r="N3012" s="8">
        <v>807</v>
      </c>
      <c r="O3012" s="8">
        <v>799</v>
      </c>
      <c r="P3012" s="8">
        <v>1442</v>
      </c>
      <c r="Q3012" s="8">
        <v>1492</v>
      </c>
      <c r="R3012" s="8">
        <v>1632</v>
      </c>
      <c r="S3012" s="8">
        <v>2480</v>
      </c>
      <c r="T3012" s="8">
        <v>2501</v>
      </c>
      <c r="U3012" s="8">
        <v>2565</v>
      </c>
      <c r="V3012" s="8">
        <v>3431</v>
      </c>
      <c r="W3012" s="8">
        <v>4174</v>
      </c>
      <c r="X3012" s="8">
        <v>4288</v>
      </c>
      <c r="Y3012" s="8"/>
      <c r="Z3012" s="8"/>
      <c r="AA3012" s="8"/>
      <c r="AB3012" s="8"/>
      <c r="AC3012" s="8"/>
      <c r="AD3012" s="8"/>
      <c r="AE3012" s="8">
        <v>3073</v>
      </c>
      <c r="AF3012" s="8">
        <v>2329</v>
      </c>
      <c r="AG3012" s="8">
        <v>2742</v>
      </c>
      <c r="AH3012" s="8">
        <v>411</v>
      </c>
      <c r="AI3012" s="8">
        <v>294</v>
      </c>
      <c r="AJ3012" s="8">
        <v>328</v>
      </c>
      <c r="AK3012" s="8">
        <v>608</v>
      </c>
      <c r="AL3012" s="8">
        <v>805</v>
      </c>
      <c r="AM3012" s="8">
        <v>604</v>
      </c>
      <c r="AN3012" s="8">
        <v>1584</v>
      </c>
      <c r="AO3012" s="8">
        <v>1643</v>
      </c>
      <c r="AP3012" s="8">
        <v>1765</v>
      </c>
      <c r="AQ3012" s="8">
        <v>2688</v>
      </c>
      <c r="AR3012" s="8">
        <v>2420</v>
      </c>
      <c r="AS3012" s="8">
        <v>2711</v>
      </c>
      <c r="AT3012" s="8">
        <v>3913</v>
      </c>
      <c r="AU3012" s="8">
        <v>3974</v>
      </c>
      <c r="AV3012" s="8">
        <v>4474</v>
      </c>
      <c r="AW3012" s="8"/>
      <c r="AX3012" s="8"/>
      <c r="AY3012" s="8"/>
      <c r="AZ3012" s="8"/>
      <c r="BA3012" s="8"/>
      <c r="BB3012" s="8"/>
      <c r="BC3012" s="8">
        <v>3515</v>
      </c>
      <c r="BD3012" s="8">
        <v>3210</v>
      </c>
      <c r="BE3012" s="8">
        <v>3854</v>
      </c>
      <c r="BF3012" s="8">
        <v>3384</v>
      </c>
      <c r="BG3012" s="8">
        <v>2988</v>
      </c>
      <c r="BH3012" s="8">
        <v>2903</v>
      </c>
      <c r="BI3012" s="8">
        <v>2</v>
      </c>
      <c r="BJ3012" s="8">
        <v>0</v>
      </c>
      <c r="BK3012" s="8">
        <v>2</v>
      </c>
      <c r="BL3012" s="8">
        <v>1</v>
      </c>
      <c r="BM3012" s="8">
        <v>2</v>
      </c>
      <c r="BN3012" s="8">
        <v>8</v>
      </c>
      <c r="BO3012" s="8">
        <v>0</v>
      </c>
      <c r="BP3012" s="8">
        <v>0</v>
      </c>
      <c r="BQ3012" s="8">
        <v>5</v>
      </c>
      <c r="BR3012" s="8">
        <v>7</v>
      </c>
      <c r="BS3012" s="8">
        <v>0</v>
      </c>
      <c r="BT3012" s="8">
        <v>2</v>
      </c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  <c r="CK3012" s="8"/>
      <c r="CL3012" s="8"/>
      <c r="CM3012" s="8"/>
      <c r="CN3012" s="8"/>
      <c r="CO3012" s="8"/>
      <c r="CP3012" s="8"/>
      <c r="CQ3012" s="8"/>
      <c r="CR3012" s="8"/>
      <c r="CS3012" s="8"/>
      <c r="CT3012" s="8"/>
      <c r="CU3012" s="8"/>
    </row>
    <row r="3013" spans="2:99" x14ac:dyDescent="0.2">
      <c r="B3013" s="7">
        <v>7.0254629629629625E-2</v>
      </c>
      <c r="C3013" s="8">
        <v>37</v>
      </c>
      <c r="D3013" s="8"/>
      <c r="E3013" s="8"/>
      <c r="F3013" s="8"/>
      <c r="G3013" s="8">
        <v>14</v>
      </c>
      <c r="H3013" s="8">
        <v>162</v>
      </c>
      <c r="I3013" s="8">
        <v>451</v>
      </c>
      <c r="J3013" s="8">
        <v>303</v>
      </c>
      <c r="K3013" s="8">
        <v>92</v>
      </c>
      <c r="L3013" s="8">
        <v>262</v>
      </c>
      <c r="M3013" s="8">
        <v>647</v>
      </c>
      <c r="N3013" s="8">
        <v>801</v>
      </c>
      <c r="O3013" s="8">
        <v>816</v>
      </c>
      <c r="P3013" s="8">
        <v>1451</v>
      </c>
      <c r="Q3013" s="8">
        <v>1503</v>
      </c>
      <c r="R3013" s="8">
        <v>1670</v>
      </c>
      <c r="S3013" s="8">
        <v>2461</v>
      </c>
      <c r="T3013" s="8">
        <v>2520</v>
      </c>
      <c r="U3013" s="8">
        <v>2592</v>
      </c>
      <c r="V3013" s="8">
        <v>3480</v>
      </c>
      <c r="W3013" s="8">
        <v>4239</v>
      </c>
      <c r="X3013" s="8">
        <v>4341</v>
      </c>
      <c r="Y3013" s="8"/>
      <c r="Z3013" s="8"/>
      <c r="AA3013" s="8"/>
      <c r="AB3013" s="8"/>
      <c r="AC3013" s="8"/>
      <c r="AD3013" s="8"/>
      <c r="AE3013" s="8">
        <v>3050</v>
      </c>
      <c r="AF3013" s="8">
        <v>2404</v>
      </c>
      <c r="AG3013" s="8">
        <v>2748</v>
      </c>
      <c r="AH3013" s="8">
        <v>435</v>
      </c>
      <c r="AI3013" s="8">
        <v>306</v>
      </c>
      <c r="AJ3013" s="8">
        <v>323</v>
      </c>
      <c r="AK3013" s="8">
        <v>605</v>
      </c>
      <c r="AL3013" s="8">
        <v>817</v>
      </c>
      <c r="AM3013" s="8">
        <v>629</v>
      </c>
      <c r="AN3013" s="8">
        <v>1634</v>
      </c>
      <c r="AO3013" s="8">
        <v>1696</v>
      </c>
      <c r="AP3013" s="8">
        <v>1837</v>
      </c>
      <c r="AQ3013" s="8">
        <v>2738</v>
      </c>
      <c r="AR3013" s="8">
        <v>2469</v>
      </c>
      <c r="AS3013" s="8">
        <v>2763</v>
      </c>
      <c r="AT3013" s="8">
        <v>3967</v>
      </c>
      <c r="AU3013" s="8">
        <v>4021</v>
      </c>
      <c r="AV3013" s="8">
        <v>4427</v>
      </c>
      <c r="AW3013" s="8"/>
      <c r="AX3013" s="8"/>
      <c r="AY3013" s="8"/>
      <c r="AZ3013" s="8"/>
      <c r="BA3013" s="8"/>
      <c r="BB3013" s="8"/>
      <c r="BC3013" s="8">
        <v>3524</v>
      </c>
      <c r="BD3013" s="8">
        <v>3276</v>
      </c>
      <c r="BE3013" s="8">
        <v>3876</v>
      </c>
      <c r="BF3013" s="8">
        <v>3398</v>
      </c>
      <c r="BG3013" s="8">
        <v>3003</v>
      </c>
      <c r="BH3013" s="8">
        <v>2926</v>
      </c>
      <c r="BI3013" s="8">
        <v>9</v>
      </c>
      <c r="BJ3013" s="8">
        <v>0</v>
      </c>
      <c r="BK3013" s="8">
        <v>0</v>
      </c>
      <c r="BL3013" s="8">
        <v>4</v>
      </c>
      <c r="BM3013" s="8">
        <v>0</v>
      </c>
      <c r="BN3013" s="8">
        <v>2</v>
      </c>
      <c r="BO3013" s="8">
        <v>2</v>
      </c>
      <c r="BP3013" s="8">
        <v>7</v>
      </c>
      <c r="BQ3013" s="8">
        <v>0</v>
      </c>
      <c r="BR3013" s="8">
        <v>4</v>
      </c>
      <c r="BS3013" s="8">
        <v>12</v>
      </c>
      <c r="BT3013" s="8">
        <v>5</v>
      </c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  <c r="CK3013" s="8"/>
      <c r="CL3013" s="8"/>
      <c r="CM3013" s="8"/>
      <c r="CN3013" s="8"/>
      <c r="CO3013" s="8"/>
      <c r="CP3013" s="8"/>
      <c r="CQ3013" s="8"/>
      <c r="CR3013" s="8"/>
      <c r="CS3013" s="8"/>
      <c r="CT3013" s="8"/>
      <c r="CU3013" s="8"/>
    </row>
    <row r="3014" spans="2:99" x14ac:dyDescent="0.2">
      <c r="B3014" s="7">
        <v>7.1296296296296288E-2</v>
      </c>
      <c r="C3014" s="8">
        <v>37</v>
      </c>
      <c r="D3014" s="8"/>
      <c r="E3014" s="8"/>
      <c r="F3014" s="8"/>
      <c r="G3014" s="8">
        <v>24</v>
      </c>
      <c r="H3014" s="8">
        <v>159</v>
      </c>
      <c r="I3014" s="8">
        <v>445</v>
      </c>
      <c r="J3014" s="8">
        <v>299</v>
      </c>
      <c r="K3014" s="8">
        <v>93</v>
      </c>
      <c r="L3014" s="8">
        <v>280</v>
      </c>
      <c r="M3014" s="8">
        <v>647</v>
      </c>
      <c r="N3014" s="8">
        <v>828</v>
      </c>
      <c r="O3014" s="8">
        <v>826</v>
      </c>
      <c r="P3014" s="8">
        <v>1493</v>
      </c>
      <c r="Q3014" s="8">
        <v>1514</v>
      </c>
      <c r="R3014" s="8">
        <v>1674</v>
      </c>
      <c r="S3014" s="8">
        <v>2500</v>
      </c>
      <c r="T3014" s="8">
        <v>2567</v>
      </c>
      <c r="U3014" s="8">
        <v>2648</v>
      </c>
      <c r="V3014" s="8">
        <v>3537</v>
      </c>
      <c r="W3014" s="8">
        <v>4322</v>
      </c>
      <c r="X3014" s="8">
        <v>4416</v>
      </c>
      <c r="Y3014" s="8"/>
      <c r="Z3014" s="8"/>
      <c r="AA3014" s="8"/>
      <c r="AB3014" s="8"/>
      <c r="AC3014" s="8"/>
      <c r="AD3014" s="8"/>
      <c r="AE3014" s="8">
        <v>3155</v>
      </c>
      <c r="AF3014" s="8">
        <v>2386</v>
      </c>
      <c r="AG3014" s="8">
        <v>2790</v>
      </c>
      <c r="AH3014" s="8">
        <v>446</v>
      </c>
      <c r="AI3014" s="8">
        <v>311</v>
      </c>
      <c r="AJ3014" s="8">
        <v>328</v>
      </c>
      <c r="AK3014" s="8">
        <v>626</v>
      </c>
      <c r="AL3014" s="8">
        <v>859</v>
      </c>
      <c r="AM3014" s="8">
        <v>640</v>
      </c>
      <c r="AN3014" s="8">
        <v>1663</v>
      </c>
      <c r="AO3014" s="8">
        <v>1747</v>
      </c>
      <c r="AP3014" s="8">
        <v>1860</v>
      </c>
      <c r="AQ3014" s="8">
        <v>2808</v>
      </c>
      <c r="AR3014" s="8">
        <v>2531</v>
      </c>
      <c r="AS3014" s="8">
        <v>2815</v>
      </c>
      <c r="AT3014" s="8">
        <v>4035</v>
      </c>
      <c r="AU3014" s="8">
        <v>4105</v>
      </c>
      <c r="AV3014" s="8">
        <v>4498</v>
      </c>
      <c r="AW3014" s="8"/>
      <c r="AX3014" s="8"/>
      <c r="AY3014" s="8"/>
      <c r="AZ3014" s="8"/>
      <c r="BA3014" s="8"/>
      <c r="BB3014" s="8"/>
      <c r="BC3014" s="8">
        <v>3594</v>
      </c>
      <c r="BD3014" s="8">
        <v>3256</v>
      </c>
      <c r="BE3014" s="8">
        <v>3886</v>
      </c>
      <c r="BF3014" s="8">
        <v>3458</v>
      </c>
      <c r="BG3014" s="8">
        <v>3025</v>
      </c>
      <c r="BH3014" s="8">
        <v>2913</v>
      </c>
      <c r="BI3014" s="8">
        <v>10</v>
      </c>
      <c r="BJ3014" s="8">
        <v>0</v>
      </c>
      <c r="BK3014" s="8">
        <v>12</v>
      </c>
      <c r="BL3014" s="8">
        <v>9</v>
      </c>
      <c r="BM3014" s="8">
        <v>5</v>
      </c>
      <c r="BN3014" s="8">
        <v>3</v>
      </c>
      <c r="BO3014" s="8">
        <v>0</v>
      </c>
      <c r="BP3014" s="8">
        <v>15</v>
      </c>
      <c r="BQ3014" s="8">
        <v>0</v>
      </c>
      <c r="BR3014" s="8">
        <v>5</v>
      </c>
      <c r="BS3014" s="8">
        <v>0</v>
      </c>
      <c r="BT3014" s="8">
        <v>16</v>
      </c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  <c r="CK3014" s="8"/>
      <c r="CL3014" s="8"/>
      <c r="CM3014" s="8"/>
      <c r="CN3014" s="8"/>
      <c r="CO3014" s="8"/>
      <c r="CP3014" s="8"/>
      <c r="CQ3014" s="8"/>
      <c r="CR3014" s="8"/>
      <c r="CS3014" s="8"/>
      <c r="CT3014" s="8"/>
      <c r="CU3014" s="8"/>
    </row>
    <row r="3015" spans="2:99" x14ac:dyDescent="0.2">
      <c r="B3015" s="7">
        <v>7.2337962962962965E-2</v>
      </c>
      <c r="C3015" s="8">
        <v>37</v>
      </c>
      <c r="D3015" s="8"/>
      <c r="E3015" s="8"/>
      <c r="F3015" s="8"/>
      <c r="G3015" s="8">
        <v>24</v>
      </c>
      <c r="H3015" s="8">
        <v>166</v>
      </c>
      <c r="I3015" s="8">
        <v>460</v>
      </c>
      <c r="J3015" s="8">
        <v>324</v>
      </c>
      <c r="K3015" s="8">
        <v>100</v>
      </c>
      <c r="L3015" s="8">
        <v>268</v>
      </c>
      <c r="M3015" s="8">
        <v>674</v>
      </c>
      <c r="N3015" s="8">
        <v>849</v>
      </c>
      <c r="O3015" s="8">
        <v>828</v>
      </c>
      <c r="P3015" s="8">
        <v>1528</v>
      </c>
      <c r="Q3015" s="8">
        <v>1534</v>
      </c>
      <c r="R3015" s="8">
        <v>1714</v>
      </c>
      <c r="S3015" s="8">
        <v>2521</v>
      </c>
      <c r="T3015" s="8">
        <v>2625</v>
      </c>
      <c r="U3015" s="8">
        <v>2657</v>
      </c>
      <c r="V3015" s="8">
        <v>3577</v>
      </c>
      <c r="W3015" s="8">
        <v>4323</v>
      </c>
      <c r="X3015" s="8">
        <v>4471</v>
      </c>
      <c r="Y3015" s="8"/>
      <c r="Z3015" s="8"/>
      <c r="AA3015" s="8"/>
      <c r="AB3015" s="8"/>
      <c r="AC3015" s="8"/>
      <c r="AD3015" s="8"/>
      <c r="AE3015" s="8">
        <v>3191</v>
      </c>
      <c r="AF3015" s="8">
        <v>2396</v>
      </c>
      <c r="AG3015" s="8">
        <v>2799</v>
      </c>
      <c r="AH3015" s="8">
        <v>460</v>
      </c>
      <c r="AI3015" s="8">
        <v>312</v>
      </c>
      <c r="AJ3015" s="8">
        <v>340</v>
      </c>
      <c r="AK3015" s="8">
        <v>638</v>
      </c>
      <c r="AL3015" s="8">
        <v>865</v>
      </c>
      <c r="AM3015" s="8">
        <v>647</v>
      </c>
      <c r="AN3015" s="8">
        <v>1698</v>
      </c>
      <c r="AO3015" s="8">
        <v>1779</v>
      </c>
      <c r="AP3015" s="8">
        <v>1889</v>
      </c>
      <c r="AQ3015" s="8">
        <v>2836</v>
      </c>
      <c r="AR3015" s="8">
        <v>2567</v>
      </c>
      <c r="AS3015" s="8">
        <v>2818</v>
      </c>
      <c r="AT3015" s="8">
        <v>4064</v>
      </c>
      <c r="AU3015" s="8">
        <v>4188</v>
      </c>
      <c r="AV3015" s="8">
        <v>4586</v>
      </c>
      <c r="AW3015" s="8"/>
      <c r="AX3015" s="8"/>
      <c r="AY3015" s="8"/>
      <c r="AZ3015" s="8"/>
      <c r="BA3015" s="8"/>
      <c r="BB3015" s="8"/>
      <c r="BC3015" s="8">
        <v>3658</v>
      </c>
      <c r="BD3015" s="8">
        <v>3336</v>
      </c>
      <c r="BE3015" s="8">
        <v>3955</v>
      </c>
      <c r="BF3015" s="8">
        <v>3487</v>
      </c>
      <c r="BG3015" s="8">
        <v>3044</v>
      </c>
      <c r="BH3015" s="8">
        <v>2932</v>
      </c>
      <c r="BI3015" s="8">
        <v>5</v>
      </c>
      <c r="BJ3015" s="8">
        <v>12</v>
      </c>
      <c r="BK3015" s="8">
        <v>8</v>
      </c>
      <c r="BL3015" s="8">
        <v>1</v>
      </c>
      <c r="BM3015" s="8">
        <v>0</v>
      </c>
      <c r="BN3015" s="8">
        <v>5</v>
      </c>
      <c r="BO3015" s="8">
        <v>10</v>
      </c>
      <c r="BP3015" s="8">
        <v>0</v>
      </c>
      <c r="BQ3015" s="8">
        <v>1</v>
      </c>
      <c r="BR3015" s="8">
        <v>18</v>
      </c>
      <c r="BS3015" s="8">
        <v>10</v>
      </c>
      <c r="BT3015" s="8">
        <v>6</v>
      </c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  <c r="CK3015" s="8"/>
      <c r="CL3015" s="8"/>
      <c r="CM3015" s="8"/>
      <c r="CN3015" s="8"/>
      <c r="CO3015" s="8"/>
      <c r="CP3015" s="8"/>
      <c r="CQ3015" s="8"/>
      <c r="CR3015" s="8"/>
      <c r="CS3015" s="8"/>
      <c r="CT3015" s="8"/>
      <c r="CU3015" s="8"/>
    </row>
    <row r="3016" spans="2:99" x14ac:dyDescent="0.2">
      <c r="B3016" s="7">
        <v>7.3379629629629628E-2</v>
      </c>
      <c r="C3016" s="8">
        <v>37</v>
      </c>
      <c r="D3016" s="8"/>
      <c r="E3016" s="8"/>
      <c r="F3016" s="8"/>
      <c r="G3016" s="8">
        <v>9</v>
      </c>
      <c r="H3016" s="8">
        <v>175</v>
      </c>
      <c r="I3016" s="8">
        <v>472</v>
      </c>
      <c r="J3016" s="8">
        <v>327</v>
      </c>
      <c r="K3016" s="8">
        <v>92</v>
      </c>
      <c r="L3016" s="8">
        <v>268</v>
      </c>
      <c r="M3016" s="8">
        <v>681</v>
      </c>
      <c r="N3016" s="8">
        <v>851</v>
      </c>
      <c r="O3016" s="8">
        <v>869</v>
      </c>
      <c r="P3016" s="8">
        <v>1549</v>
      </c>
      <c r="Q3016" s="8">
        <v>1584</v>
      </c>
      <c r="R3016" s="8">
        <v>1754</v>
      </c>
      <c r="S3016" s="8">
        <v>2567</v>
      </c>
      <c r="T3016" s="8">
        <v>2595</v>
      </c>
      <c r="U3016" s="8">
        <v>2717</v>
      </c>
      <c r="V3016" s="8">
        <v>3636</v>
      </c>
      <c r="W3016" s="8">
        <v>4394</v>
      </c>
      <c r="X3016" s="8">
        <v>4514</v>
      </c>
      <c r="Y3016" s="8"/>
      <c r="Z3016" s="8"/>
      <c r="AA3016" s="8"/>
      <c r="AB3016" s="8"/>
      <c r="AC3016" s="8"/>
      <c r="AD3016" s="8"/>
      <c r="AE3016" s="8">
        <v>3220</v>
      </c>
      <c r="AF3016" s="8">
        <v>2431</v>
      </c>
      <c r="AG3016" s="8">
        <v>2811</v>
      </c>
      <c r="AH3016" s="8">
        <v>463</v>
      </c>
      <c r="AI3016" s="8">
        <v>330</v>
      </c>
      <c r="AJ3016" s="8">
        <v>340</v>
      </c>
      <c r="AK3016" s="8">
        <v>647</v>
      </c>
      <c r="AL3016" s="8">
        <v>880</v>
      </c>
      <c r="AM3016" s="8">
        <v>676</v>
      </c>
      <c r="AN3016" s="8">
        <v>1718</v>
      </c>
      <c r="AO3016" s="8">
        <v>1812</v>
      </c>
      <c r="AP3016" s="8">
        <v>1933</v>
      </c>
      <c r="AQ3016" s="8">
        <v>2849</v>
      </c>
      <c r="AR3016" s="8">
        <v>2583</v>
      </c>
      <c r="AS3016" s="8">
        <v>2853</v>
      </c>
      <c r="AT3016" s="8">
        <v>4130</v>
      </c>
      <c r="AU3016" s="8">
        <v>4227</v>
      </c>
      <c r="AV3016" s="8">
        <v>4726</v>
      </c>
      <c r="AW3016" s="8"/>
      <c r="AX3016" s="8"/>
      <c r="AY3016" s="8"/>
      <c r="AZ3016" s="8"/>
      <c r="BA3016" s="8"/>
      <c r="BB3016" s="8"/>
      <c r="BC3016" s="8">
        <v>3677</v>
      </c>
      <c r="BD3016" s="8">
        <v>3344</v>
      </c>
      <c r="BE3016" s="8">
        <v>3957</v>
      </c>
      <c r="BF3016" s="8">
        <v>3530</v>
      </c>
      <c r="BG3016" s="8">
        <v>3078</v>
      </c>
      <c r="BH3016" s="8">
        <v>2941</v>
      </c>
      <c r="BI3016" s="8">
        <v>13</v>
      </c>
      <c r="BJ3016" s="8">
        <v>8</v>
      </c>
      <c r="BK3016" s="8">
        <v>3</v>
      </c>
      <c r="BL3016" s="8">
        <v>6</v>
      </c>
      <c r="BM3016" s="8">
        <v>0</v>
      </c>
      <c r="BN3016" s="8">
        <v>0</v>
      </c>
      <c r="BO3016" s="8">
        <v>0</v>
      </c>
      <c r="BP3016" s="8">
        <v>5</v>
      </c>
      <c r="BQ3016" s="8">
        <v>0</v>
      </c>
      <c r="BR3016" s="8">
        <v>0</v>
      </c>
      <c r="BS3016" s="8">
        <v>14</v>
      </c>
      <c r="BT3016" s="8">
        <v>15</v>
      </c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  <c r="CK3016" s="8"/>
      <c r="CL3016" s="8"/>
      <c r="CM3016" s="8"/>
      <c r="CN3016" s="8"/>
      <c r="CO3016" s="8"/>
      <c r="CP3016" s="8"/>
      <c r="CQ3016" s="8"/>
      <c r="CR3016" s="8"/>
      <c r="CS3016" s="8"/>
      <c r="CT3016" s="8"/>
      <c r="CU3016" s="8"/>
    </row>
    <row r="3017" spans="2:99" x14ac:dyDescent="0.2">
      <c r="B3017" s="7">
        <v>7.4421296296296291E-2</v>
      </c>
      <c r="C3017" s="8">
        <v>37</v>
      </c>
      <c r="D3017" s="8"/>
      <c r="E3017" s="8"/>
      <c r="F3017" s="8"/>
      <c r="G3017" s="8">
        <v>11</v>
      </c>
      <c r="H3017" s="8">
        <v>169</v>
      </c>
      <c r="I3017" s="8">
        <v>487</v>
      </c>
      <c r="J3017" s="8">
        <v>337</v>
      </c>
      <c r="K3017" s="8">
        <v>77</v>
      </c>
      <c r="L3017" s="8">
        <v>285</v>
      </c>
      <c r="M3017" s="8">
        <v>698</v>
      </c>
      <c r="N3017" s="8">
        <v>867</v>
      </c>
      <c r="O3017" s="8">
        <v>861</v>
      </c>
      <c r="P3017" s="8">
        <v>1571</v>
      </c>
      <c r="Q3017" s="8">
        <v>1595</v>
      </c>
      <c r="R3017" s="8">
        <v>1756</v>
      </c>
      <c r="S3017" s="8">
        <v>2577</v>
      </c>
      <c r="T3017" s="8">
        <v>2657</v>
      </c>
      <c r="U3017" s="8">
        <v>2748</v>
      </c>
      <c r="V3017" s="8">
        <v>3637</v>
      </c>
      <c r="W3017" s="8">
        <v>4418</v>
      </c>
      <c r="X3017" s="8">
        <v>4577</v>
      </c>
      <c r="Y3017" s="8"/>
      <c r="Z3017" s="8"/>
      <c r="AA3017" s="8"/>
      <c r="AB3017" s="8"/>
      <c r="AC3017" s="8"/>
      <c r="AD3017" s="8"/>
      <c r="AE3017" s="8">
        <v>3264</v>
      </c>
      <c r="AF3017" s="8">
        <v>2483</v>
      </c>
      <c r="AG3017" s="8">
        <v>2802</v>
      </c>
      <c r="AH3017" s="8">
        <v>477</v>
      </c>
      <c r="AI3017" s="8">
        <v>341</v>
      </c>
      <c r="AJ3017" s="8">
        <v>358</v>
      </c>
      <c r="AK3017" s="8">
        <v>662</v>
      </c>
      <c r="AL3017" s="8">
        <v>889</v>
      </c>
      <c r="AM3017" s="8">
        <v>672</v>
      </c>
      <c r="AN3017" s="8">
        <v>1753</v>
      </c>
      <c r="AO3017" s="8">
        <v>1847</v>
      </c>
      <c r="AP3017" s="8">
        <v>1985</v>
      </c>
      <c r="AQ3017" s="8">
        <v>2918</v>
      </c>
      <c r="AR3017" s="8">
        <v>2636</v>
      </c>
      <c r="AS3017" s="8">
        <v>2909</v>
      </c>
      <c r="AT3017" s="8">
        <v>4167</v>
      </c>
      <c r="AU3017" s="8">
        <v>4221</v>
      </c>
      <c r="AV3017" s="8">
        <v>4734</v>
      </c>
      <c r="AW3017" s="8"/>
      <c r="AX3017" s="8"/>
      <c r="AY3017" s="8"/>
      <c r="AZ3017" s="8"/>
      <c r="BA3017" s="8"/>
      <c r="BB3017" s="8"/>
      <c r="BC3017" s="8">
        <v>3670</v>
      </c>
      <c r="BD3017" s="8">
        <v>3385</v>
      </c>
      <c r="BE3017" s="8">
        <v>4058</v>
      </c>
      <c r="BF3017" s="8">
        <v>3553</v>
      </c>
      <c r="BG3017" s="8">
        <v>3074</v>
      </c>
      <c r="BH3017" s="8">
        <v>3008</v>
      </c>
      <c r="BI3017" s="8">
        <v>16</v>
      </c>
      <c r="BJ3017" s="8">
        <v>3</v>
      </c>
      <c r="BK3017" s="8">
        <v>8</v>
      </c>
      <c r="BL3017" s="8">
        <v>0</v>
      </c>
      <c r="BM3017" s="8">
        <v>4</v>
      </c>
      <c r="BN3017" s="8">
        <v>1</v>
      </c>
      <c r="BO3017" s="8">
        <v>5</v>
      </c>
      <c r="BP3017" s="8">
        <v>0</v>
      </c>
      <c r="BQ3017" s="8">
        <v>6</v>
      </c>
      <c r="BR3017" s="8">
        <v>0</v>
      </c>
      <c r="BS3017" s="8">
        <v>7</v>
      </c>
      <c r="BT3017" s="8">
        <v>0</v>
      </c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  <c r="CK3017" s="8"/>
      <c r="CL3017" s="8"/>
      <c r="CM3017" s="8"/>
      <c r="CN3017" s="8"/>
      <c r="CO3017" s="8"/>
      <c r="CP3017" s="8"/>
      <c r="CQ3017" s="8"/>
      <c r="CR3017" s="8"/>
      <c r="CS3017" s="8"/>
      <c r="CT3017" s="8"/>
      <c r="CU3017" s="8"/>
    </row>
    <row r="3018" spans="2:99" x14ac:dyDescent="0.2">
      <c r="B3018" s="7">
        <v>7.5462962962962968E-2</v>
      </c>
      <c r="C3018" s="8">
        <v>37</v>
      </c>
      <c r="D3018" s="8"/>
      <c r="E3018" s="8"/>
      <c r="F3018" s="8"/>
      <c r="G3018" s="8">
        <v>1</v>
      </c>
      <c r="H3018" s="8">
        <v>170</v>
      </c>
      <c r="I3018" s="8">
        <v>500</v>
      </c>
      <c r="J3018" s="8">
        <v>333</v>
      </c>
      <c r="K3018" s="8">
        <v>98</v>
      </c>
      <c r="L3018" s="8">
        <v>282</v>
      </c>
      <c r="M3018" s="8">
        <v>690</v>
      </c>
      <c r="N3018" s="8">
        <v>869</v>
      </c>
      <c r="O3018" s="8">
        <v>873</v>
      </c>
      <c r="P3018" s="8">
        <v>1570</v>
      </c>
      <c r="Q3018" s="8">
        <v>1618</v>
      </c>
      <c r="R3018" s="8">
        <v>1789</v>
      </c>
      <c r="S3018" s="8">
        <v>2623</v>
      </c>
      <c r="T3018" s="8">
        <v>2704</v>
      </c>
      <c r="U3018" s="8">
        <v>2776</v>
      </c>
      <c r="V3018" s="8">
        <v>3690</v>
      </c>
      <c r="W3018" s="8">
        <v>4444</v>
      </c>
      <c r="X3018" s="8">
        <v>4650</v>
      </c>
      <c r="Y3018" s="8"/>
      <c r="Z3018" s="8"/>
      <c r="AA3018" s="8"/>
      <c r="AB3018" s="8"/>
      <c r="AC3018" s="8"/>
      <c r="AD3018" s="8"/>
      <c r="AE3018" s="8">
        <v>3241</v>
      </c>
      <c r="AF3018" s="8">
        <v>2415</v>
      </c>
      <c r="AG3018" s="8">
        <v>2876</v>
      </c>
      <c r="AH3018" s="8">
        <v>487</v>
      </c>
      <c r="AI3018" s="8">
        <v>345</v>
      </c>
      <c r="AJ3018" s="8">
        <v>369</v>
      </c>
      <c r="AK3018" s="8">
        <v>699</v>
      </c>
      <c r="AL3018" s="8">
        <v>920</v>
      </c>
      <c r="AM3018" s="8">
        <v>679</v>
      </c>
      <c r="AN3018" s="8">
        <v>1818</v>
      </c>
      <c r="AO3018" s="8">
        <v>1894</v>
      </c>
      <c r="AP3018" s="8">
        <v>2019</v>
      </c>
      <c r="AQ3018" s="8">
        <v>2922</v>
      </c>
      <c r="AR3018" s="8">
        <v>2654</v>
      </c>
      <c r="AS3018" s="8">
        <v>2944</v>
      </c>
      <c r="AT3018" s="8">
        <v>4199</v>
      </c>
      <c r="AU3018" s="8">
        <v>4280</v>
      </c>
      <c r="AV3018" s="8">
        <v>4791</v>
      </c>
      <c r="AW3018" s="8"/>
      <c r="AX3018" s="8"/>
      <c r="AY3018" s="8"/>
      <c r="AZ3018" s="8"/>
      <c r="BA3018" s="8"/>
      <c r="BB3018" s="8"/>
      <c r="BC3018" s="8">
        <v>3736</v>
      </c>
      <c r="BD3018" s="8">
        <v>3462</v>
      </c>
      <c r="BE3018" s="8">
        <v>4079</v>
      </c>
      <c r="BF3018" s="8">
        <v>3553</v>
      </c>
      <c r="BG3018" s="8">
        <v>3111</v>
      </c>
      <c r="BH3018" s="8">
        <v>2989</v>
      </c>
      <c r="BI3018" s="8">
        <v>11</v>
      </c>
      <c r="BJ3018" s="8">
        <v>13</v>
      </c>
      <c r="BK3018" s="8">
        <v>11</v>
      </c>
      <c r="BL3018" s="8">
        <v>18</v>
      </c>
      <c r="BM3018" s="8">
        <v>0</v>
      </c>
      <c r="BN3018" s="8">
        <v>13</v>
      </c>
      <c r="BO3018" s="8">
        <v>0</v>
      </c>
      <c r="BP3018" s="8">
        <v>4</v>
      </c>
      <c r="BQ3018" s="8">
        <v>12</v>
      </c>
      <c r="BR3018" s="8">
        <v>0</v>
      </c>
      <c r="BS3018" s="8">
        <v>18</v>
      </c>
      <c r="BT3018" s="8">
        <v>0</v>
      </c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  <c r="CK3018" s="8"/>
      <c r="CL3018" s="8"/>
      <c r="CM3018" s="8"/>
      <c r="CN3018" s="8"/>
      <c r="CO3018" s="8"/>
      <c r="CP3018" s="8"/>
      <c r="CQ3018" s="8"/>
      <c r="CR3018" s="8"/>
      <c r="CS3018" s="8"/>
      <c r="CT3018" s="8"/>
      <c r="CU3018" s="8"/>
    </row>
    <row r="3019" spans="2:99" x14ac:dyDescent="0.2">
      <c r="B3019" s="7">
        <v>7.6504629629629631E-2</v>
      </c>
      <c r="C3019" s="8">
        <v>37</v>
      </c>
      <c r="D3019" s="8"/>
      <c r="E3019" s="8"/>
      <c r="F3019" s="8"/>
      <c r="G3019" s="8">
        <v>17</v>
      </c>
      <c r="H3019" s="8">
        <v>184</v>
      </c>
      <c r="I3019" s="8">
        <v>513</v>
      </c>
      <c r="J3019" s="8">
        <v>355</v>
      </c>
      <c r="K3019" s="8">
        <v>92</v>
      </c>
      <c r="L3019" s="8">
        <v>295</v>
      </c>
      <c r="M3019" s="8">
        <v>708</v>
      </c>
      <c r="N3019" s="8">
        <v>882</v>
      </c>
      <c r="O3019" s="8">
        <v>898</v>
      </c>
      <c r="P3019" s="8">
        <v>1612</v>
      </c>
      <c r="Q3019" s="8">
        <v>1655</v>
      </c>
      <c r="R3019" s="8">
        <v>1798</v>
      </c>
      <c r="S3019" s="8">
        <v>2642</v>
      </c>
      <c r="T3019" s="8">
        <v>2726</v>
      </c>
      <c r="U3019" s="8">
        <v>2789</v>
      </c>
      <c r="V3019" s="8">
        <v>3740</v>
      </c>
      <c r="W3019" s="8">
        <v>4473</v>
      </c>
      <c r="X3019" s="8">
        <v>4710</v>
      </c>
      <c r="Y3019" s="8"/>
      <c r="Z3019" s="8"/>
      <c r="AA3019" s="8"/>
      <c r="AB3019" s="8"/>
      <c r="AC3019" s="8"/>
      <c r="AD3019" s="8"/>
      <c r="AE3019" s="8">
        <v>3345</v>
      </c>
      <c r="AF3019" s="8">
        <v>2475</v>
      </c>
      <c r="AG3019" s="8">
        <v>2837</v>
      </c>
      <c r="AH3019" s="8">
        <v>510</v>
      </c>
      <c r="AI3019" s="8">
        <v>341</v>
      </c>
      <c r="AJ3019" s="8">
        <v>384</v>
      </c>
      <c r="AK3019" s="8">
        <v>695</v>
      </c>
      <c r="AL3019" s="8">
        <v>946</v>
      </c>
      <c r="AM3019" s="8">
        <v>698</v>
      </c>
      <c r="AN3019" s="8">
        <v>1825</v>
      </c>
      <c r="AO3019" s="8">
        <v>1898</v>
      </c>
      <c r="AP3019" s="8">
        <v>2075</v>
      </c>
      <c r="AQ3019" s="8">
        <v>2966</v>
      </c>
      <c r="AR3019" s="8">
        <v>2721</v>
      </c>
      <c r="AS3019" s="8">
        <v>2986</v>
      </c>
      <c r="AT3019" s="8">
        <v>4260</v>
      </c>
      <c r="AU3019" s="8">
        <v>4352</v>
      </c>
      <c r="AV3019" s="8">
        <v>4877</v>
      </c>
      <c r="AW3019" s="8"/>
      <c r="AX3019" s="8"/>
      <c r="AY3019" s="8"/>
      <c r="AZ3019" s="8"/>
      <c r="BA3019" s="8"/>
      <c r="BB3019" s="8"/>
      <c r="BC3019" s="8">
        <v>3738</v>
      </c>
      <c r="BD3019" s="8">
        <v>3462</v>
      </c>
      <c r="BE3019" s="8">
        <v>4142</v>
      </c>
      <c r="BF3019" s="8">
        <v>3636</v>
      </c>
      <c r="BG3019" s="8">
        <v>3122</v>
      </c>
      <c r="BH3019" s="8">
        <v>3010</v>
      </c>
      <c r="BI3019" s="8">
        <v>0</v>
      </c>
      <c r="BJ3019" s="8">
        <v>8</v>
      </c>
      <c r="BK3019" s="8">
        <v>16</v>
      </c>
      <c r="BL3019" s="8">
        <v>0</v>
      </c>
      <c r="BM3019" s="8">
        <v>0</v>
      </c>
      <c r="BN3019" s="8">
        <v>1</v>
      </c>
      <c r="BO3019" s="8">
        <v>0</v>
      </c>
      <c r="BP3019" s="8">
        <v>0</v>
      </c>
      <c r="BQ3019" s="8">
        <v>0</v>
      </c>
      <c r="BR3019" s="8">
        <v>0</v>
      </c>
      <c r="BS3019" s="8">
        <v>6</v>
      </c>
      <c r="BT3019" s="8">
        <v>4</v>
      </c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  <c r="CK3019" s="8"/>
      <c r="CL3019" s="8"/>
      <c r="CM3019" s="8"/>
      <c r="CN3019" s="8"/>
      <c r="CO3019" s="8"/>
      <c r="CP3019" s="8"/>
      <c r="CQ3019" s="8"/>
      <c r="CR3019" s="8"/>
      <c r="CS3019" s="8"/>
      <c r="CT3019" s="8"/>
      <c r="CU3019" s="8"/>
    </row>
    <row r="3020" spans="2:99" x14ac:dyDescent="0.2">
      <c r="B3020" s="7">
        <v>7.7546296296296294E-2</v>
      </c>
      <c r="C3020" s="8">
        <v>37</v>
      </c>
      <c r="D3020" s="8"/>
      <c r="E3020" s="8"/>
      <c r="F3020" s="8"/>
      <c r="G3020" s="8">
        <v>12</v>
      </c>
      <c r="H3020" s="8">
        <v>170</v>
      </c>
      <c r="I3020" s="8">
        <v>528</v>
      </c>
      <c r="J3020" s="8">
        <v>346</v>
      </c>
      <c r="K3020" s="8">
        <v>95</v>
      </c>
      <c r="L3020" s="8">
        <v>306</v>
      </c>
      <c r="M3020" s="8">
        <v>723</v>
      </c>
      <c r="N3020" s="8">
        <v>911</v>
      </c>
      <c r="O3020" s="8">
        <v>898</v>
      </c>
      <c r="P3020" s="8">
        <v>1627</v>
      </c>
      <c r="Q3020" s="8">
        <v>1661</v>
      </c>
      <c r="R3020" s="8">
        <v>1834</v>
      </c>
      <c r="S3020" s="8">
        <v>2697</v>
      </c>
      <c r="T3020" s="8">
        <v>2772</v>
      </c>
      <c r="U3020" s="8">
        <v>2846</v>
      </c>
      <c r="V3020" s="8">
        <v>3764</v>
      </c>
      <c r="W3020" s="8">
        <v>4546</v>
      </c>
      <c r="X3020" s="8">
        <v>4758</v>
      </c>
      <c r="Y3020" s="8"/>
      <c r="Z3020" s="8"/>
      <c r="AA3020" s="8"/>
      <c r="AB3020" s="8"/>
      <c r="AC3020" s="8"/>
      <c r="AD3020" s="8"/>
      <c r="AE3020" s="8">
        <v>3317</v>
      </c>
      <c r="AF3020" s="8">
        <v>2517</v>
      </c>
      <c r="AG3020" s="8">
        <v>2867</v>
      </c>
      <c r="AH3020" s="8">
        <v>520</v>
      </c>
      <c r="AI3020" s="8">
        <v>347</v>
      </c>
      <c r="AJ3020" s="8">
        <v>372</v>
      </c>
      <c r="AK3020" s="8">
        <v>724</v>
      </c>
      <c r="AL3020" s="8">
        <v>963</v>
      </c>
      <c r="AM3020" s="8">
        <v>717</v>
      </c>
      <c r="AN3020" s="8">
        <v>1860</v>
      </c>
      <c r="AO3020" s="8">
        <v>1942</v>
      </c>
      <c r="AP3020" s="8">
        <v>2093</v>
      </c>
      <c r="AQ3020" s="8">
        <v>2998</v>
      </c>
      <c r="AR3020" s="8">
        <v>2748</v>
      </c>
      <c r="AS3020" s="8">
        <v>3035</v>
      </c>
      <c r="AT3020" s="8">
        <v>4315</v>
      </c>
      <c r="AU3020" s="8">
        <v>4350</v>
      </c>
      <c r="AV3020" s="8">
        <v>4899</v>
      </c>
      <c r="AW3020" s="8"/>
      <c r="AX3020" s="8"/>
      <c r="AY3020" s="8"/>
      <c r="AZ3020" s="8"/>
      <c r="BA3020" s="8"/>
      <c r="BB3020" s="8"/>
      <c r="BC3020" s="8">
        <v>3785</v>
      </c>
      <c r="BD3020" s="8">
        <v>3490</v>
      </c>
      <c r="BE3020" s="8">
        <v>4185</v>
      </c>
      <c r="BF3020" s="8">
        <v>3631</v>
      </c>
      <c r="BG3020" s="8">
        <v>3165</v>
      </c>
      <c r="BH3020" s="8">
        <v>3023</v>
      </c>
      <c r="BI3020" s="8">
        <v>3</v>
      </c>
      <c r="BJ3020" s="8">
        <v>2</v>
      </c>
      <c r="BK3020" s="8">
        <v>0</v>
      </c>
      <c r="BL3020" s="8">
        <v>11</v>
      </c>
      <c r="BM3020" s="8">
        <v>3</v>
      </c>
      <c r="BN3020" s="8">
        <v>3</v>
      </c>
      <c r="BO3020" s="8">
        <v>14</v>
      </c>
      <c r="BP3020" s="8">
        <v>0</v>
      </c>
      <c r="BQ3020" s="8">
        <v>6</v>
      </c>
      <c r="BR3020" s="8">
        <v>3</v>
      </c>
      <c r="BS3020" s="8">
        <v>14</v>
      </c>
      <c r="BT3020" s="8">
        <v>4</v>
      </c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  <c r="CK3020" s="8"/>
      <c r="CL3020" s="8"/>
      <c r="CM3020" s="8"/>
      <c r="CN3020" s="8"/>
      <c r="CO3020" s="8"/>
      <c r="CP3020" s="8"/>
      <c r="CQ3020" s="8"/>
      <c r="CR3020" s="8"/>
      <c r="CS3020" s="8"/>
      <c r="CT3020" s="8"/>
      <c r="CU3020" s="8"/>
    </row>
    <row r="3021" spans="2:99" x14ac:dyDescent="0.2">
      <c r="B3021" s="7">
        <v>7.8587962962962957E-2</v>
      </c>
      <c r="C3021" s="8">
        <v>37</v>
      </c>
      <c r="D3021" s="8"/>
      <c r="E3021" s="8"/>
      <c r="F3021" s="8"/>
      <c r="G3021" s="8">
        <v>1</v>
      </c>
      <c r="H3021" s="8">
        <v>181</v>
      </c>
      <c r="I3021" s="8">
        <v>524</v>
      </c>
      <c r="J3021" s="8">
        <v>359</v>
      </c>
      <c r="K3021" s="8">
        <v>105</v>
      </c>
      <c r="L3021" s="8">
        <v>296</v>
      </c>
      <c r="M3021" s="8">
        <v>705</v>
      </c>
      <c r="N3021" s="8">
        <v>928</v>
      </c>
      <c r="O3021" s="8">
        <v>922</v>
      </c>
      <c r="P3021" s="8">
        <v>1644</v>
      </c>
      <c r="Q3021" s="8">
        <v>1679</v>
      </c>
      <c r="R3021" s="8">
        <v>1870</v>
      </c>
      <c r="S3021" s="8">
        <v>2722</v>
      </c>
      <c r="T3021" s="8">
        <v>2798</v>
      </c>
      <c r="U3021" s="8">
        <v>2869</v>
      </c>
      <c r="V3021" s="8">
        <v>3817</v>
      </c>
      <c r="W3021" s="8">
        <v>4596</v>
      </c>
      <c r="X3021" s="8">
        <v>4799</v>
      </c>
      <c r="Y3021" s="8"/>
      <c r="Z3021" s="8"/>
      <c r="AA3021" s="8"/>
      <c r="AB3021" s="8"/>
      <c r="AC3021" s="8"/>
      <c r="AD3021" s="8"/>
      <c r="AE3021" s="8">
        <v>3375</v>
      </c>
      <c r="AF3021" s="8">
        <v>2492</v>
      </c>
      <c r="AG3021" s="8">
        <v>2902</v>
      </c>
      <c r="AH3021" s="8">
        <v>535</v>
      </c>
      <c r="AI3021" s="8">
        <v>359</v>
      </c>
      <c r="AJ3021" s="8">
        <v>394</v>
      </c>
      <c r="AK3021" s="8">
        <v>714</v>
      </c>
      <c r="AL3021" s="8">
        <v>968</v>
      </c>
      <c r="AM3021" s="8">
        <v>737</v>
      </c>
      <c r="AN3021" s="8">
        <v>1898</v>
      </c>
      <c r="AO3021" s="8">
        <v>1978</v>
      </c>
      <c r="AP3021" s="8">
        <v>2129</v>
      </c>
      <c r="AQ3021" s="8">
        <v>3062</v>
      </c>
      <c r="AR3021" s="8">
        <v>2771</v>
      </c>
      <c r="AS3021" s="8">
        <v>3081</v>
      </c>
      <c r="AT3021" s="8">
        <v>4348</v>
      </c>
      <c r="AU3021" s="8">
        <v>4429</v>
      </c>
      <c r="AV3021" s="8">
        <v>4968</v>
      </c>
      <c r="AW3021" s="8"/>
      <c r="AX3021" s="8"/>
      <c r="AY3021" s="8"/>
      <c r="AZ3021" s="8"/>
      <c r="BA3021" s="8"/>
      <c r="BB3021" s="8"/>
      <c r="BC3021" s="8">
        <v>3787</v>
      </c>
      <c r="BD3021" s="8">
        <v>3525</v>
      </c>
      <c r="BE3021" s="8">
        <v>4217</v>
      </c>
      <c r="BF3021" s="8">
        <v>3686</v>
      </c>
      <c r="BG3021" s="8">
        <v>3132</v>
      </c>
      <c r="BH3021" s="8">
        <v>3061</v>
      </c>
      <c r="BI3021" s="8">
        <v>0</v>
      </c>
      <c r="BJ3021" s="8">
        <v>0</v>
      </c>
      <c r="BK3021" s="8">
        <v>3</v>
      </c>
      <c r="BL3021" s="8">
        <v>0</v>
      </c>
      <c r="BM3021" s="8">
        <v>0</v>
      </c>
      <c r="BN3021" s="8">
        <v>8</v>
      </c>
      <c r="BO3021" s="8">
        <v>1</v>
      </c>
      <c r="BP3021" s="8">
        <v>0</v>
      </c>
      <c r="BQ3021" s="8">
        <v>0</v>
      </c>
      <c r="BR3021" s="8">
        <v>6</v>
      </c>
      <c r="BS3021" s="8">
        <v>0</v>
      </c>
      <c r="BT3021" s="8">
        <v>12</v>
      </c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  <c r="CK3021" s="8"/>
      <c r="CL3021" s="8"/>
      <c r="CM3021" s="8"/>
      <c r="CN3021" s="8"/>
      <c r="CO3021" s="8"/>
      <c r="CP3021" s="8"/>
      <c r="CQ3021" s="8"/>
      <c r="CR3021" s="8"/>
      <c r="CS3021" s="8"/>
      <c r="CT3021" s="8"/>
      <c r="CU3021" s="8"/>
    </row>
    <row r="3022" spans="2:99" x14ac:dyDescent="0.2">
      <c r="B3022" s="7">
        <v>7.962962962962962E-2</v>
      </c>
      <c r="C3022" s="8">
        <v>37</v>
      </c>
      <c r="D3022" s="8"/>
      <c r="E3022" s="8"/>
      <c r="F3022" s="8"/>
      <c r="G3022" s="8">
        <v>22</v>
      </c>
      <c r="H3022" s="8">
        <v>189</v>
      </c>
      <c r="I3022" s="8">
        <v>531</v>
      </c>
      <c r="J3022" s="8">
        <v>355</v>
      </c>
      <c r="K3022" s="8">
        <v>98</v>
      </c>
      <c r="L3022" s="8">
        <v>298</v>
      </c>
      <c r="M3022" s="8">
        <v>730</v>
      </c>
      <c r="N3022" s="8">
        <v>929</v>
      </c>
      <c r="O3022" s="8">
        <v>937</v>
      </c>
      <c r="P3022" s="8">
        <v>1676</v>
      </c>
      <c r="Q3022" s="8">
        <v>1707</v>
      </c>
      <c r="R3022" s="8">
        <v>1870</v>
      </c>
      <c r="S3022" s="8">
        <v>2737</v>
      </c>
      <c r="T3022" s="8">
        <v>2800</v>
      </c>
      <c r="U3022" s="8">
        <v>2904</v>
      </c>
      <c r="V3022" s="8">
        <v>3870</v>
      </c>
      <c r="W3022" s="8">
        <v>4627</v>
      </c>
      <c r="X3022" s="8">
        <v>4873</v>
      </c>
      <c r="Y3022" s="8"/>
      <c r="Z3022" s="8"/>
      <c r="AA3022" s="8"/>
      <c r="AB3022" s="8"/>
      <c r="AC3022" s="8"/>
      <c r="AD3022" s="8"/>
      <c r="AE3022" s="8">
        <v>3381</v>
      </c>
      <c r="AF3022" s="8">
        <v>2500</v>
      </c>
      <c r="AG3022" s="8">
        <v>2883</v>
      </c>
      <c r="AH3022" s="8">
        <v>533</v>
      </c>
      <c r="AI3022" s="8">
        <v>373</v>
      </c>
      <c r="AJ3022" s="8">
        <v>401</v>
      </c>
      <c r="AK3022" s="8">
        <v>732</v>
      </c>
      <c r="AL3022" s="8">
        <v>973</v>
      </c>
      <c r="AM3022" s="8">
        <v>726</v>
      </c>
      <c r="AN3022" s="8">
        <v>1920</v>
      </c>
      <c r="AO3022" s="8">
        <v>2004</v>
      </c>
      <c r="AP3022" s="8">
        <v>2176</v>
      </c>
      <c r="AQ3022" s="8">
        <v>3082</v>
      </c>
      <c r="AR3022" s="8">
        <v>2820</v>
      </c>
      <c r="AS3022" s="8">
        <v>3058</v>
      </c>
      <c r="AT3022" s="8">
        <v>4431</v>
      </c>
      <c r="AU3022" s="8">
        <v>4494</v>
      </c>
      <c r="AV3022" s="8">
        <v>5050</v>
      </c>
      <c r="AW3022" s="8"/>
      <c r="AX3022" s="8"/>
      <c r="AY3022" s="8"/>
      <c r="AZ3022" s="8"/>
      <c r="BA3022" s="8"/>
      <c r="BB3022" s="8"/>
      <c r="BC3022" s="8">
        <v>3833</v>
      </c>
      <c r="BD3022" s="8">
        <v>3571</v>
      </c>
      <c r="BE3022" s="8">
        <v>4239</v>
      </c>
      <c r="BF3022" s="8">
        <v>3649</v>
      </c>
      <c r="BG3022" s="8">
        <v>3197</v>
      </c>
      <c r="BH3022" s="8">
        <v>3076</v>
      </c>
      <c r="BI3022" s="8">
        <v>14</v>
      </c>
      <c r="BJ3022" s="8">
        <v>0</v>
      </c>
      <c r="BK3022" s="8">
        <v>0</v>
      </c>
      <c r="BL3022" s="8">
        <v>8</v>
      </c>
      <c r="BM3022" s="8">
        <v>11</v>
      </c>
      <c r="BN3022" s="8">
        <v>4</v>
      </c>
      <c r="BO3022" s="8">
        <v>0</v>
      </c>
      <c r="BP3022" s="8">
        <v>0</v>
      </c>
      <c r="BQ3022" s="8">
        <v>5</v>
      </c>
      <c r="BR3022" s="8">
        <v>12</v>
      </c>
      <c r="BS3022" s="8">
        <v>13</v>
      </c>
      <c r="BT3022" s="8">
        <v>0</v>
      </c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  <c r="CK3022" s="8"/>
      <c r="CL3022" s="8"/>
      <c r="CM3022" s="8"/>
      <c r="CN3022" s="8"/>
      <c r="CO3022" s="8"/>
      <c r="CP3022" s="8"/>
      <c r="CQ3022" s="8"/>
      <c r="CR3022" s="8"/>
      <c r="CS3022" s="8"/>
      <c r="CT3022" s="8"/>
      <c r="CU3022" s="8"/>
    </row>
    <row r="3023" spans="2:99" x14ac:dyDescent="0.2">
      <c r="B3023" s="7">
        <v>8.0671296296296297E-2</v>
      </c>
      <c r="C3023" s="8">
        <v>37</v>
      </c>
      <c r="D3023" s="8"/>
      <c r="E3023" s="8"/>
      <c r="F3023" s="8"/>
      <c r="G3023" s="8">
        <v>15</v>
      </c>
      <c r="H3023" s="8">
        <v>189</v>
      </c>
      <c r="I3023" s="8">
        <v>549</v>
      </c>
      <c r="J3023" s="8">
        <v>355</v>
      </c>
      <c r="K3023" s="8">
        <v>98</v>
      </c>
      <c r="L3023" s="8">
        <v>312</v>
      </c>
      <c r="M3023" s="8">
        <v>739</v>
      </c>
      <c r="N3023" s="8">
        <v>938</v>
      </c>
      <c r="O3023" s="8">
        <v>941</v>
      </c>
      <c r="P3023" s="8">
        <v>1702</v>
      </c>
      <c r="Q3023" s="8">
        <v>1727</v>
      </c>
      <c r="R3023" s="8">
        <v>1904</v>
      </c>
      <c r="S3023" s="8">
        <v>2798</v>
      </c>
      <c r="T3023" s="8">
        <v>2839</v>
      </c>
      <c r="U3023" s="8">
        <v>2921</v>
      </c>
      <c r="V3023" s="8">
        <v>3885</v>
      </c>
      <c r="W3023" s="8">
        <v>4654</v>
      </c>
      <c r="X3023" s="8">
        <v>4908</v>
      </c>
      <c r="Y3023" s="8"/>
      <c r="Z3023" s="8"/>
      <c r="AA3023" s="8"/>
      <c r="AB3023" s="8"/>
      <c r="AC3023" s="8"/>
      <c r="AD3023" s="8"/>
      <c r="AE3023" s="8">
        <v>3426</v>
      </c>
      <c r="AF3023" s="8">
        <v>2523</v>
      </c>
      <c r="AG3023" s="8">
        <v>2906</v>
      </c>
      <c r="AH3023" s="8">
        <v>550</v>
      </c>
      <c r="AI3023" s="8">
        <v>387</v>
      </c>
      <c r="AJ3023" s="8">
        <v>402</v>
      </c>
      <c r="AK3023" s="8">
        <v>747</v>
      </c>
      <c r="AL3023" s="8">
        <v>980</v>
      </c>
      <c r="AM3023" s="8">
        <v>737</v>
      </c>
      <c r="AN3023" s="8">
        <v>1980</v>
      </c>
      <c r="AO3023" s="8">
        <v>2038</v>
      </c>
      <c r="AP3023" s="8">
        <v>2187</v>
      </c>
      <c r="AQ3023" s="8">
        <v>3108</v>
      </c>
      <c r="AR3023" s="8">
        <v>2845</v>
      </c>
      <c r="AS3023" s="8">
        <v>3127</v>
      </c>
      <c r="AT3023" s="8">
        <v>4461</v>
      </c>
      <c r="AU3023" s="8">
        <v>4479</v>
      </c>
      <c r="AV3023" s="8">
        <v>5102</v>
      </c>
      <c r="AW3023" s="8"/>
      <c r="AX3023" s="8"/>
      <c r="AY3023" s="8"/>
      <c r="AZ3023" s="8"/>
      <c r="BA3023" s="8"/>
      <c r="BB3023" s="8"/>
      <c r="BC3023" s="8">
        <v>3849</v>
      </c>
      <c r="BD3023" s="8">
        <v>3564</v>
      </c>
      <c r="BE3023" s="8">
        <v>4266</v>
      </c>
      <c r="BF3023" s="8">
        <v>3706</v>
      </c>
      <c r="BG3023" s="8">
        <v>3185</v>
      </c>
      <c r="BH3023" s="8">
        <v>3066</v>
      </c>
      <c r="BI3023" s="8">
        <v>19</v>
      </c>
      <c r="BJ3023" s="8">
        <v>0</v>
      </c>
      <c r="BK3023" s="8">
        <v>12</v>
      </c>
      <c r="BL3023" s="8">
        <v>0</v>
      </c>
      <c r="BM3023" s="8">
        <v>6</v>
      </c>
      <c r="BN3023" s="8">
        <v>0</v>
      </c>
      <c r="BO3023" s="8">
        <v>3</v>
      </c>
      <c r="BP3023" s="8">
        <v>6</v>
      </c>
      <c r="BQ3023" s="8">
        <v>11</v>
      </c>
      <c r="BR3023" s="8">
        <v>2</v>
      </c>
      <c r="BS3023" s="8">
        <v>0</v>
      </c>
      <c r="BT3023" s="8">
        <v>9</v>
      </c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  <c r="CK3023" s="8"/>
      <c r="CL3023" s="8"/>
      <c r="CM3023" s="8"/>
      <c r="CN3023" s="8"/>
      <c r="CO3023" s="8"/>
      <c r="CP3023" s="8"/>
      <c r="CQ3023" s="8"/>
      <c r="CR3023" s="8"/>
      <c r="CS3023" s="8"/>
      <c r="CT3023" s="8"/>
      <c r="CU3023" s="8"/>
    </row>
    <row r="3024" spans="2:99" x14ac:dyDescent="0.2">
      <c r="B3024" s="7">
        <v>8.1712962962962959E-2</v>
      </c>
      <c r="C3024" s="8">
        <v>37</v>
      </c>
      <c r="D3024" s="8"/>
      <c r="E3024" s="8"/>
      <c r="F3024" s="8"/>
      <c r="G3024" s="8">
        <v>12</v>
      </c>
      <c r="H3024" s="8">
        <v>202</v>
      </c>
      <c r="I3024" s="8">
        <v>568</v>
      </c>
      <c r="J3024" s="8">
        <v>376</v>
      </c>
      <c r="K3024" s="8">
        <v>114</v>
      </c>
      <c r="L3024" s="8">
        <v>336</v>
      </c>
      <c r="M3024" s="8">
        <v>754</v>
      </c>
      <c r="N3024" s="8">
        <v>957</v>
      </c>
      <c r="O3024" s="8">
        <v>945</v>
      </c>
      <c r="P3024" s="8">
        <v>1746</v>
      </c>
      <c r="Q3024" s="8">
        <v>1763</v>
      </c>
      <c r="R3024" s="8">
        <v>1904</v>
      </c>
      <c r="S3024" s="8">
        <v>2791</v>
      </c>
      <c r="T3024" s="8">
        <v>2813</v>
      </c>
      <c r="U3024" s="8">
        <v>2931</v>
      </c>
      <c r="V3024" s="8">
        <v>3944</v>
      </c>
      <c r="W3024" s="8">
        <v>4680</v>
      </c>
      <c r="X3024" s="8">
        <v>4972</v>
      </c>
      <c r="Y3024" s="8"/>
      <c r="Z3024" s="8"/>
      <c r="AA3024" s="8"/>
      <c r="AB3024" s="8"/>
      <c r="AC3024" s="8"/>
      <c r="AD3024" s="8"/>
      <c r="AE3024" s="8">
        <v>3406</v>
      </c>
      <c r="AF3024" s="8">
        <v>2510</v>
      </c>
      <c r="AG3024" s="8">
        <v>2926</v>
      </c>
      <c r="AH3024" s="8">
        <v>568</v>
      </c>
      <c r="AI3024" s="8">
        <v>385</v>
      </c>
      <c r="AJ3024" s="8">
        <v>427</v>
      </c>
      <c r="AK3024" s="8">
        <v>776</v>
      </c>
      <c r="AL3024" s="8">
        <v>1022</v>
      </c>
      <c r="AM3024" s="8">
        <v>769</v>
      </c>
      <c r="AN3024" s="8">
        <v>1991</v>
      </c>
      <c r="AO3024" s="8">
        <v>2088</v>
      </c>
      <c r="AP3024" s="8">
        <v>2238</v>
      </c>
      <c r="AQ3024" s="8">
        <v>3137</v>
      </c>
      <c r="AR3024" s="8">
        <v>2868</v>
      </c>
      <c r="AS3024" s="8">
        <v>3139</v>
      </c>
      <c r="AT3024" s="8">
        <v>4481</v>
      </c>
      <c r="AU3024" s="8">
        <v>4581</v>
      </c>
      <c r="AV3024" s="8">
        <v>5151</v>
      </c>
      <c r="AW3024" s="8"/>
      <c r="AX3024" s="8"/>
      <c r="AY3024" s="8"/>
      <c r="AZ3024" s="8"/>
      <c r="BA3024" s="8"/>
      <c r="BB3024" s="8"/>
      <c r="BC3024" s="8">
        <v>3928</v>
      </c>
      <c r="BD3024" s="8">
        <v>3607</v>
      </c>
      <c r="BE3024" s="8">
        <v>4265</v>
      </c>
      <c r="BF3024" s="8">
        <v>3703</v>
      </c>
      <c r="BG3024" s="8">
        <v>3206</v>
      </c>
      <c r="BH3024" s="8">
        <v>3080</v>
      </c>
      <c r="BI3024" s="8">
        <v>1</v>
      </c>
      <c r="BJ3024" s="8">
        <v>5</v>
      </c>
      <c r="BK3024" s="8">
        <v>5</v>
      </c>
      <c r="BL3024" s="8">
        <v>0</v>
      </c>
      <c r="BM3024" s="8">
        <v>5</v>
      </c>
      <c r="BN3024" s="8">
        <v>0</v>
      </c>
      <c r="BO3024" s="8">
        <v>0</v>
      </c>
      <c r="BP3024" s="8">
        <v>0</v>
      </c>
      <c r="BQ3024" s="8">
        <v>0</v>
      </c>
      <c r="BR3024" s="8">
        <v>0</v>
      </c>
      <c r="BS3024" s="8">
        <v>10</v>
      </c>
      <c r="BT3024" s="8">
        <v>7</v>
      </c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  <c r="CK3024" s="8"/>
      <c r="CL3024" s="8"/>
      <c r="CM3024" s="8"/>
      <c r="CN3024" s="8"/>
      <c r="CO3024" s="8"/>
      <c r="CP3024" s="8"/>
      <c r="CQ3024" s="8"/>
      <c r="CR3024" s="8"/>
      <c r="CS3024" s="8"/>
      <c r="CT3024" s="8"/>
      <c r="CU3024" s="8"/>
    </row>
    <row r="3025" spans="2:99" x14ac:dyDescent="0.2">
      <c r="B3025" s="7">
        <v>8.2754629629629636E-2</v>
      </c>
      <c r="C3025" s="8">
        <v>37</v>
      </c>
      <c r="D3025" s="8"/>
      <c r="E3025" s="8"/>
      <c r="F3025" s="8"/>
      <c r="G3025" s="8">
        <v>9</v>
      </c>
      <c r="H3025" s="8">
        <v>186</v>
      </c>
      <c r="I3025" s="8">
        <v>557</v>
      </c>
      <c r="J3025" s="8">
        <v>377</v>
      </c>
      <c r="K3025" s="8">
        <v>100</v>
      </c>
      <c r="L3025" s="8">
        <v>318</v>
      </c>
      <c r="M3025" s="8">
        <v>751</v>
      </c>
      <c r="N3025" s="8">
        <v>962</v>
      </c>
      <c r="O3025" s="8">
        <v>963</v>
      </c>
      <c r="P3025" s="8">
        <v>1730</v>
      </c>
      <c r="Q3025" s="8">
        <v>1756</v>
      </c>
      <c r="R3025" s="8">
        <v>1930</v>
      </c>
      <c r="S3025" s="8">
        <v>2830</v>
      </c>
      <c r="T3025" s="8">
        <v>2924</v>
      </c>
      <c r="U3025" s="8">
        <v>2967</v>
      </c>
      <c r="V3025" s="8">
        <v>3982</v>
      </c>
      <c r="W3025" s="8">
        <v>4745</v>
      </c>
      <c r="X3025" s="8">
        <v>5023</v>
      </c>
      <c r="Y3025" s="8"/>
      <c r="Z3025" s="8"/>
      <c r="AA3025" s="8"/>
      <c r="AB3025" s="8"/>
      <c r="AC3025" s="8"/>
      <c r="AD3025" s="8"/>
      <c r="AE3025" s="8">
        <v>3417</v>
      </c>
      <c r="AF3025" s="8">
        <v>2556</v>
      </c>
      <c r="AG3025" s="8">
        <v>2933</v>
      </c>
      <c r="AH3025" s="8">
        <v>574</v>
      </c>
      <c r="AI3025" s="8">
        <v>396</v>
      </c>
      <c r="AJ3025" s="8">
        <v>421</v>
      </c>
      <c r="AK3025" s="8">
        <v>782</v>
      </c>
      <c r="AL3025" s="8">
        <v>1043</v>
      </c>
      <c r="AM3025" s="8">
        <v>772</v>
      </c>
      <c r="AN3025" s="8">
        <v>2024</v>
      </c>
      <c r="AO3025" s="8">
        <v>2098</v>
      </c>
      <c r="AP3025" s="8">
        <v>2263</v>
      </c>
      <c r="AQ3025" s="8">
        <v>3147</v>
      </c>
      <c r="AR3025" s="8">
        <v>2920</v>
      </c>
      <c r="AS3025" s="8">
        <v>3123</v>
      </c>
      <c r="AT3025" s="8">
        <v>4511</v>
      </c>
      <c r="AU3025" s="8">
        <v>4590</v>
      </c>
      <c r="AV3025" s="8">
        <v>5189</v>
      </c>
      <c r="AW3025" s="8"/>
      <c r="AX3025" s="8"/>
      <c r="AY3025" s="8"/>
      <c r="AZ3025" s="8"/>
      <c r="BA3025" s="8"/>
      <c r="BB3025" s="8"/>
      <c r="BC3025" s="8">
        <v>3895</v>
      </c>
      <c r="BD3025" s="8">
        <v>3666</v>
      </c>
      <c r="BE3025" s="8">
        <v>4343</v>
      </c>
      <c r="BF3025" s="8">
        <v>3716</v>
      </c>
      <c r="BG3025" s="8">
        <v>3211</v>
      </c>
      <c r="BH3025" s="8">
        <v>3094</v>
      </c>
      <c r="BI3025" s="8">
        <v>15</v>
      </c>
      <c r="BJ3025" s="8">
        <v>0</v>
      </c>
      <c r="BK3025" s="8">
        <v>5</v>
      </c>
      <c r="BL3025" s="8">
        <v>0</v>
      </c>
      <c r="BM3025" s="8">
        <v>0</v>
      </c>
      <c r="BN3025" s="8">
        <v>12</v>
      </c>
      <c r="BO3025" s="8">
        <v>0</v>
      </c>
      <c r="BP3025" s="8">
        <v>10</v>
      </c>
      <c r="BQ3025" s="8">
        <v>0</v>
      </c>
      <c r="BR3025" s="8">
        <v>0</v>
      </c>
      <c r="BS3025" s="8">
        <v>0</v>
      </c>
      <c r="BT3025" s="8">
        <v>1</v>
      </c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  <c r="CK3025" s="8"/>
      <c r="CL3025" s="8"/>
      <c r="CM3025" s="8"/>
      <c r="CN3025" s="8"/>
      <c r="CO3025" s="8"/>
      <c r="CP3025" s="8"/>
      <c r="CQ3025" s="8"/>
      <c r="CR3025" s="8"/>
      <c r="CS3025" s="8"/>
      <c r="CT3025" s="8"/>
      <c r="CU3025" s="8"/>
    </row>
    <row r="3026" spans="2:99" x14ac:dyDescent="0.2">
      <c r="B3026" s="7">
        <v>8.3796296296296299E-2</v>
      </c>
      <c r="C3026" s="8">
        <v>37</v>
      </c>
      <c r="D3026" s="8"/>
      <c r="E3026" s="8"/>
      <c r="F3026" s="8"/>
      <c r="G3026" s="8">
        <v>17</v>
      </c>
      <c r="H3026" s="8">
        <v>198</v>
      </c>
      <c r="I3026" s="8">
        <v>599</v>
      </c>
      <c r="J3026" s="8">
        <v>379</v>
      </c>
      <c r="K3026" s="8">
        <v>108</v>
      </c>
      <c r="L3026" s="8">
        <v>316</v>
      </c>
      <c r="M3026" s="8">
        <v>783</v>
      </c>
      <c r="N3026" s="8">
        <v>975</v>
      </c>
      <c r="O3026" s="8">
        <v>966</v>
      </c>
      <c r="P3026" s="8">
        <v>1759</v>
      </c>
      <c r="Q3026" s="8">
        <v>1788</v>
      </c>
      <c r="R3026" s="8">
        <v>1945</v>
      </c>
      <c r="S3026" s="8">
        <v>2875</v>
      </c>
      <c r="T3026" s="8">
        <v>2921</v>
      </c>
      <c r="U3026" s="8">
        <v>2990</v>
      </c>
      <c r="V3026" s="8">
        <v>4003</v>
      </c>
      <c r="W3026" s="8">
        <v>4709</v>
      </c>
      <c r="X3026" s="8">
        <v>5024</v>
      </c>
      <c r="Y3026" s="8"/>
      <c r="Z3026" s="8"/>
      <c r="AA3026" s="8"/>
      <c r="AB3026" s="8"/>
      <c r="AC3026" s="8"/>
      <c r="AD3026" s="8"/>
      <c r="AE3026" s="8">
        <v>3461</v>
      </c>
      <c r="AF3026" s="8">
        <v>2528</v>
      </c>
      <c r="AG3026" s="8">
        <v>2941</v>
      </c>
      <c r="AH3026" s="8">
        <v>595</v>
      </c>
      <c r="AI3026" s="8">
        <v>382</v>
      </c>
      <c r="AJ3026" s="8">
        <v>430</v>
      </c>
      <c r="AK3026" s="8">
        <v>771</v>
      </c>
      <c r="AL3026" s="8">
        <v>1039</v>
      </c>
      <c r="AM3026" s="8">
        <v>789</v>
      </c>
      <c r="AN3026" s="8">
        <v>2074</v>
      </c>
      <c r="AO3026" s="8">
        <v>2134</v>
      </c>
      <c r="AP3026" s="8">
        <v>2317</v>
      </c>
      <c r="AQ3026" s="8">
        <v>3205</v>
      </c>
      <c r="AR3026" s="8">
        <v>2935</v>
      </c>
      <c r="AS3026" s="8">
        <v>3209</v>
      </c>
      <c r="AT3026" s="8">
        <v>4556</v>
      </c>
      <c r="AU3026" s="8">
        <v>4569</v>
      </c>
      <c r="AV3026" s="8">
        <v>5240</v>
      </c>
      <c r="AW3026" s="8"/>
      <c r="AX3026" s="8"/>
      <c r="AY3026" s="8"/>
      <c r="AZ3026" s="8"/>
      <c r="BA3026" s="8"/>
      <c r="BB3026" s="8"/>
      <c r="BC3026" s="8">
        <v>3969</v>
      </c>
      <c r="BD3026" s="8">
        <v>3678</v>
      </c>
      <c r="BE3026" s="8">
        <v>4321</v>
      </c>
      <c r="BF3026" s="8">
        <v>3717</v>
      </c>
      <c r="BG3026" s="8">
        <v>3210</v>
      </c>
      <c r="BH3026" s="8">
        <v>3150</v>
      </c>
      <c r="BI3026" s="8">
        <v>0</v>
      </c>
      <c r="BJ3026" s="8">
        <v>11</v>
      </c>
      <c r="BK3026" s="8">
        <v>0</v>
      </c>
      <c r="BL3026" s="8">
        <v>25</v>
      </c>
      <c r="BM3026" s="8">
        <v>3</v>
      </c>
      <c r="BN3026" s="8">
        <v>0</v>
      </c>
      <c r="BO3026" s="8">
        <v>6</v>
      </c>
      <c r="BP3026" s="8">
        <v>8</v>
      </c>
      <c r="BQ3026" s="8">
        <v>8</v>
      </c>
      <c r="BR3026" s="8">
        <v>0</v>
      </c>
      <c r="BS3026" s="8">
        <v>2</v>
      </c>
      <c r="BT3026" s="8">
        <v>3</v>
      </c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  <c r="CK3026" s="8"/>
      <c r="CL3026" s="8"/>
      <c r="CM3026" s="8"/>
      <c r="CN3026" s="8"/>
      <c r="CO3026" s="8"/>
      <c r="CP3026" s="8"/>
      <c r="CQ3026" s="8"/>
      <c r="CR3026" s="8"/>
      <c r="CS3026" s="8"/>
      <c r="CT3026" s="8"/>
      <c r="CU3026" s="8"/>
    </row>
    <row r="3027" spans="2:99" x14ac:dyDescent="0.2">
      <c r="B3027" s="7">
        <v>8.4837962962962962E-2</v>
      </c>
      <c r="C3027" s="8">
        <v>37</v>
      </c>
      <c r="D3027" s="8"/>
      <c r="E3027" s="8"/>
      <c r="F3027" s="8"/>
      <c r="G3027" s="8">
        <v>16</v>
      </c>
      <c r="H3027" s="8">
        <v>202</v>
      </c>
      <c r="I3027" s="8">
        <v>578</v>
      </c>
      <c r="J3027" s="8">
        <v>378</v>
      </c>
      <c r="K3027" s="8">
        <v>99</v>
      </c>
      <c r="L3027" s="8">
        <v>321</v>
      </c>
      <c r="M3027" s="8">
        <v>770</v>
      </c>
      <c r="N3027" s="8">
        <v>970</v>
      </c>
      <c r="O3027" s="8">
        <v>961</v>
      </c>
      <c r="P3027" s="8">
        <v>1772</v>
      </c>
      <c r="Q3027" s="8">
        <v>1812</v>
      </c>
      <c r="R3027" s="8">
        <v>1981</v>
      </c>
      <c r="S3027" s="8">
        <v>2898</v>
      </c>
      <c r="T3027" s="8">
        <v>2899</v>
      </c>
      <c r="U3027" s="8">
        <v>3026</v>
      </c>
      <c r="V3027" s="8">
        <v>4018</v>
      </c>
      <c r="W3027" s="8">
        <v>4781</v>
      </c>
      <c r="X3027" s="8">
        <v>5091</v>
      </c>
      <c r="Y3027" s="8"/>
      <c r="Z3027" s="8"/>
      <c r="AA3027" s="8"/>
      <c r="AB3027" s="8"/>
      <c r="AC3027" s="8"/>
      <c r="AD3027" s="8"/>
      <c r="AE3027" s="8">
        <v>3522</v>
      </c>
      <c r="AF3027" s="8">
        <v>2534</v>
      </c>
      <c r="AG3027" s="8">
        <v>2972</v>
      </c>
      <c r="AH3027" s="8">
        <v>583</v>
      </c>
      <c r="AI3027" s="8">
        <v>400</v>
      </c>
      <c r="AJ3027" s="8">
        <v>435</v>
      </c>
      <c r="AK3027" s="8">
        <v>794</v>
      </c>
      <c r="AL3027" s="8">
        <v>1053</v>
      </c>
      <c r="AM3027" s="8">
        <v>782</v>
      </c>
      <c r="AN3027" s="8">
        <v>2075</v>
      </c>
      <c r="AO3027" s="8">
        <v>2178</v>
      </c>
      <c r="AP3027" s="8">
        <v>2327</v>
      </c>
      <c r="AQ3027" s="8">
        <v>3255</v>
      </c>
      <c r="AR3027" s="8">
        <v>2963</v>
      </c>
      <c r="AS3027" s="8">
        <v>3236</v>
      </c>
      <c r="AT3027" s="8">
        <v>4578</v>
      </c>
      <c r="AU3027" s="8">
        <v>4644</v>
      </c>
      <c r="AV3027" s="8">
        <v>5246</v>
      </c>
      <c r="AW3027" s="8"/>
      <c r="AX3027" s="8"/>
      <c r="AY3027" s="8"/>
      <c r="AZ3027" s="8"/>
      <c r="BA3027" s="8"/>
      <c r="BB3027" s="8"/>
      <c r="BC3027" s="8">
        <v>3933</v>
      </c>
      <c r="BD3027" s="8">
        <v>3687</v>
      </c>
      <c r="BE3027" s="8">
        <v>4360</v>
      </c>
      <c r="BF3027" s="8">
        <v>3736</v>
      </c>
      <c r="BG3027" s="8">
        <v>3230</v>
      </c>
      <c r="BH3027" s="8">
        <v>3107</v>
      </c>
      <c r="BI3027" s="8">
        <v>5</v>
      </c>
      <c r="BJ3027" s="8">
        <v>11</v>
      </c>
      <c r="BK3027" s="8">
        <v>11</v>
      </c>
      <c r="BL3027" s="8">
        <v>0</v>
      </c>
      <c r="BM3027" s="8">
        <v>0</v>
      </c>
      <c r="BN3027" s="8">
        <v>5</v>
      </c>
      <c r="BO3027" s="8">
        <v>1</v>
      </c>
      <c r="BP3027" s="8">
        <v>0</v>
      </c>
      <c r="BQ3027" s="8">
        <v>5</v>
      </c>
      <c r="BR3027" s="8">
        <v>0</v>
      </c>
      <c r="BS3027" s="8">
        <v>0</v>
      </c>
      <c r="BT3027" s="8">
        <v>0</v>
      </c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  <c r="CK3027" s="8"/>
      <c r="CL3027" s="8"/>
      <c r="CM3027" s="8"/>
      <c r="CN3027" s="8"/>
      <c r="CO3027" s="8"/>
      <c r="CP3027" s="8"/>
      <c r="CQ3027" s="8"/>
      <c r="CR3027" s="8"/>
      <c r="CS3027" s="8"/>
      <c r="CT3027" s="8"/>
      <c r="CU3027" s="8"/>
    </row>
    <row r="3028" spans="2:99" x14ac:dyDescent="0.2">
      <c r="B3028" s="7">
        <v>8.5879629629629625E-2</v>
      </c>
      <c r="C3028" s="8">
        <v>37</v>
      </c>
      <c r="D3028" s="8"/>
      <c r="E3028" s="8"/>
      <c r="F3028" s="8"/>
      <c r="G3028" s="8">
        <v>2</v>
      </c>
      <c r="H3028" s="8">
        <v>201</v>
      </c>
      <c r="I3028" s="8">
        <v>598</v>
      </c>
      <c r="J3028" s="8">
        <v>381</v>
      </c>
      <c r="K3028" s="8">
        <v>110</v>
      </c>
      <c r="L3028" s="8">
        <v>324</v>
      </c>
      <c r="M3028" s="8">
        <v>771</v>
      </c>
      <c r="N3028" s="8">
        <v>987</v>
      </c>
      <c r="O3028" s="8">
        <v>981</v>
      </c>
      <c r="P3028" s="8">
        <v>1796</v>
      </c>
      <c r="Q3028" s="8">
        <v>1830</v>
      </c>
      <c r="R3028" s="8">
        <v>2010</v>
      </c>
      <c r="S3028" s="8">
        <v>2920</v>
      </c>
      <c r="T3028" s="8">
        <v>2972</v>
      </c>
      <c r="U3028" s="8">
        <v>3015</v>
      </c>
      <c r="V3028" s="8">
        <v>4045</v>
      </c>
      <c r="W3028" s="8">
        <v>4809</v>
      </c>
      <c r="X3028" s="8">
        <v>5110</v>
      </c>
      <c r="Y3028" s="8"/>
      <c r="Z3028" s="8"/>
      <c r="AA3028" s="8"/>
      <c r="AB3028" s="8"/>
      <c r="AC3028" s="8"/>
      <c r="AD3028" s="8"/>
      <c r="AE3028" s="8">
        <v>3548</v>
      </c>
      <c r="AF3028" s="8">
        <v>2607</v>
      </c>
      <c r="AG3028" s="8">
        <v>2929</v>
      </c>
      <c r="AH3028" s="8">
        <v>618</v>
      </c>
      <c r="AI3028" s="8">
        <v>394</v>
      </c>
      <c r="AJ3028" s="8">
        <v>438</v>
      </c>
      <c r="AK3028" s="8">
        <v>812</v>
      </c>
      <c r="AL3028" s="8">
        <v>1071</v>
      </c>
      <c r="AM3028" s="8">
        <v>805</v>
      </c>
      <c r="AN3028" s="8">
        <v>2125</v>
      </c>
      <c r="AO3028" s="8">
        <v>2207</v>
      </c>
      <c r="AP3028" s="8">
        <v>2349</v>
      </c>
      <c r="AQ3028" s="8">
        <v>3283</v>
      </c>
      <c r="AR3028" s="8">
        <v>3011</v>
      </c>
      <c r="AS3028" s="8">
        <v>3247</v>
      </c>
      <c r="AT3028" s="8">
        <v>4615</v>
      </c>
      <c r="AU3028" s="8">
        <v>4649</v>
      </c>
      <c r="AV3028" s="8">
        <v>5293</v>
      </c>
      <c r="AW3028" s="8"/>
      <c r="AX3028" s="8"/>
      <c r="AY3028" s="8"/>
      <c r="AZ3028" s="8"/>
      <c r="BA3028" s="8"/>
      <c r="BB3028" s="8"/>
      <c r="BC3028" s="8">
        <v>3965</v>
      </c>
      <c r="BD3028" s="8">
        <v>3729</v>
      </c>
      <c r="BE3028" s="8">
        <v>4415</v>
      </c>
      <c r="BF3028" s="8">
        <v>3762</v>
      </c>
      <c r="BG3028" s="8">
        <v>3249</v>
      </c>
      <c r="BH3028" s="8">
        <v>3127</v>
      </c>
      <c r="BI3028" s="8">
        <v>13</v>
      </c>
      <c r="BJ3028" s="8">
        <v>6</v>
      </c>
      <c r="BK3028" s="8">
        <v>0</v>
      </c>
      <c r="BL3028" s="8">
        <v>10</v>
      </c>
      <c r="BM3028" s="8">
        <v>0</v>
      </c>
      <c r="BN3028" s="8">
        <v>2</v>
      </c>
      <c r="BO3028" s="8">
        <v>0</v>
      </c>
      <c r="BP3028" s="8">
        <v>1</v>
      </c>
      <c r="BQ3028" s="8">
        <v>4</v>
      </c>
      <c r="BR3028" s="8">
        <v>3</v>
      </c>
      <c r="BS3028" s="8">
        <v>7</v>
      </c>
      <c r="BT3028" s="8">
        <v>8</v>
      </c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  <c r="CK3028" s="8"/>
      <c r="CL3028" s="8"/>
      <c r="CM3028" s="8"/>
      <c r="CN3028" s="8"/>
      <c r="CO3028" s="8"/>
      <c r="CP3028" s="8"/>
      <c r="CQ3028" s="8"/>
      <c r="CR3028" s="8"/>
      <c r="CS3028" s="8"/>
      <c r="CT3028" s="8"/>
      <c r="CU3028" s="8"/>
    </row>
    <row r="3029" spans="2:99" x14ac:dyDescent="0.2">
      <c r="B3029" s="7">
        <v>8.6921296296296302E-2</v>
      </c>
      <c r="C3029" s="8">
        <v>37</v>
      </c>
      <c r="D3029" s="8"/>
      <c r="E3029" s="8"/>
      <c r="F3029" s="8"/>
      <c r="G3029" s="8">
        <v>11</v>
      </c>
      <c r="H3029" s="8">
        <v>209</v>
      </c>
      <c r="I3029" s="8">
        <v>602</v>
      </c>
      <c r="J3029" s="8">
        <v>401</v>
      </c>
      <c r="K3029" s="8">
        <v>102</v>
      </c>
      <c r="L3029" s="8">
        <v>332</v>
      </c>
      <c r="M3029" s="8">
        <v>786</v>
      </c>
      <c r="N3029" s="8">
        <v>996</v>
      </c>
      <c r="O3029" s="8">
        <v>1002</v>
      </c>
      <c r="P3029" s="8">
        <v>1825</v>
      </c>
      <c r="Q3029" s="8">
        <v>1842</v>
      </c>
      <c r="R3029" s="8">
        <v>2013</v>
      </c>
      <c r="S3029" s="8">
        <v>2910</v>
      </c>
      <c r="T3029" s="8">
        <v>2940</v>
      </c>
      <c r="U3029" s="8">
        <v>3090</v>
      </c>
      <c r="V3029" s="8">
        <v>4064</v>
      </c>
      <c r="W3029" s="8">
        <v>4858</v>
      </c>
      <c r="X3029" s="8">
        <v>5105</v>
      </c>
      <c r="Y3029" s="8"/>
      <c r="Z3029" s="8"/>
      <c r="AA3029" s="8"/>
      <c r="AB3029" s="8"/>
      <c r="AC3029" s="8"/>
      <c r="AD3029" s="8"/>
      <c r="AE3029" s="8">
        <v>3524</v>
      </c>
      <c r="AF3029" s="8">
        <v>2554</v>
      </c>
      <c r="AG3029" s="8">
        <v>3007</v>
      </c>
      <c r="AH3029" s="8">
        <v>622</v>
      </c>
      <c r="AI3029" s="8">
        <v>406</v>
      </c>
      <c r="AJ3029" s="8">
        <v>452</v>
      </c>
      <c r="AK3029" s="8">
        <v>814</v>
      </c>
      <c r="AL3029" s="8">
        <v>1088</v>
      </c>
      <c r="AM3029" s="8">
        <v>834</v>
      </c>
      <c r="AN3029" s="8">
        <v>2115</v>
      </c>
      <c r="AO3029" s="8">
        <v>2244</v>
      </c>
      <c r="AP3029" s="8">
        <v>2373</v>
      </c>
      <c r="AQ3029" s="8">
        <v>3266</v>
      </c>
      <c r="AR3029" s="8">
        <v>3019</v>
      </c>
      <c r="AS3029" s="8">
        <v>3300</v>
      </c>
      <c r="AT3029" s="8">
        <v>4692</v>
      </c>
      <c r="AU3029" s="8">
        <v>4649</v>
      </c>
      <c r="AV3029" s="8">
        <v>5351</v>
      </c>
      <c r="AW3029" s="8"/>
      <c r="AX3029" s="8"/>
      <c r="AY3029" s="8"/>
      <c r="AZ3029" s="8"/>
      <c r="BA3029" s="8"/>
      <c r="BB3029" s="8"/>
      <c r="BC3029" s="8">
        <v>3969</v>
      </c>
      <c r="BD3029" s="8">
        <v>3739</v>
      </c>
      <c r="BE3029" s="8">
        <v>4437</v>
      </c>
      <c r="BF3029" s="8">
        <v>3752</v>
      </c>
      <c r="BG3029" s="8">
        <v>3264</v>
      </c>
      <c r="BH3029" s="8">
        <v>3139</v>
      </c>
      <c r="BI3029" s="8">
        <v>13</v>
      </c>
      <c r="BJ3029" s="8">
        <v>6</v>
      </c>
      <c r="BK3029" s="8">
        <v>6</v>
      </c>
      <c r="BL3029" s="8">
        <v>6</v>
      </c>
      <c r="BM3029" s="8">
        <v>6</v>
      </c>
      <c r="BN3029" s="8">
        <v>4</v>
      </c>
      <c r="BO3029" s="8">
        <v>8</v>
      </c>
      <c r="BP3029" s="8">
        <v>0</v>
      </c>
      <c r="BQ3029" s="8">
        <v>5</v>
      </c>
      <c r="BR3029" s="8">
        <v>0</v>
      </c>
      <c r="BS3029" s="8">
        <v>0</v>
      </c>
      <c r="BT3029" s="8">
        <v>10</v>
      </c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  <c r="CK3029" s="8"/>
      <c r="CL3029" s="8"/>
      <c r="CM3029" s="8"/>
      <c r="CN3029" s="8"/>
      <c r="CO3029" s="8"/>
      <c r="CP3029" s="8"/>
      <c r="CQ3029" s="8"/>
      <c r="CR3029" s="8"/>
      <c r="CS3029" s="8"/>
      <c r="CT3029" s="8"/>
      <c r="CU3029" s="8"/>
    </row>
    <row r="3030" spans="2:99" x14ac:dyDescent="0.2">
      <c r="B3030" s="7">
        <v>8.7962962962962965E-2</v>
      </c>
      <c r="C3030" s="8">
        <v>37</v>
      </c>
      <c r="D3030" s="8"/>
      <c r="E3030" s="8"/>
      <c r="F3030" s="8"/>
      <c r="G3030" s="8">
        <v>10</v>
      </c>
      <c r="H3030" s="8">
        <v>201</v>
      </c>
      <c r="I3030" s="8">
        <v>591</v>
      </c>
      <c r="J3030" s="8">
        <v>394</v>
      </c>
      <c r="K3030" s="8">
        <v>113</v>
      </c>
      <c r="L3030" s="8">
        <v>329</v>
      </c>
      <c r="M3030" s="8">
        <v>788</v>
      </c>
      <c r="N3030" s="8">
        <v>1007</v>
      </c>
      <c r="O3030" s="8">
        <v>991</v>
      </c>
      <c r="P3030" s="8">
        <v>1814</v>
      </c>
      <c r="Q3030" s="8">
        <v>1882</v>
      </c>
      <c r="R3030" s="8">
        <v>2020</v>
      </c>
      <c r="S3030" s="8">
        <v>2940</v>
      </c>
      <c r="T3030" s="8">
        <v>2957</v>
      </c>
      <c r="U3030" s="8">
        <v>3114</v>
      </c>
      <c r="V3030" s="8">
        <v>4076</v>
      </c>
      <c r="W3030" s="8">
        <v>4865</v>
      </c>
      <c r="X3030" s="8">
        <v>5177</v>
      </c>
      <c r="Y3030" s="8"/>
      <c r="Z3030" s="8"/>
      <c r="AA3030" s="8"/>
      <c r="AB3030" s="8"/>
      <c r="AC3030" s="8"/>
      <c r="AD3030" s="8"/>
      <c r="AE3030" s="8">
        <v>3508</v>
      </c>
      <c r="AF3030" s="8">
        <v>2600</v>
      </c>
      <c r="AG3030" s="8">
        <v>2940</v>
      </c>
      <c r="AH3030" s="8">
        <v>654</v>
      </c>
      <c r="AI3030" s="8">
        <v>420</v>
      </c>
      <c r="AJ3030" s="8">
        <v>448</v>
      </c>
      <c r="AK3030" s="8">
        <v>817</v>
      </c>
      <c r="AL3030" s="8">
        <v>1128</v>
      </c>
      <c r="AM3030" s="8">
        <v>826</v>
      </c>
      <c r="AN3030" s="8">
        <v>2172</v>
      </c>
      <c r="AO3030" s="8">
        <v>2285</v>
      </c>
      <c r="AP3030" s="8">
        <v>2441</v>
      </c>
      <c r="AQ3030" s="8">
        <v>3323</v>
      </c>
      <c r="AR3030" s="8">
        <v>3096</v>
      </c>
      <c r="AS3030" s="8">
        <v>3285</v>
      </c>
      <c r="AT3030" s="8">
        <v>4696</v>
      </c>
      <c r="AU3030" s="8">
        <v>4758</v>
      </c>
      <c r="AV3030" s="8">
        <v>5409</v>
      </c>
      <c r="AW3030" s="8"/>
      <c r="AX3030" s="8"/>
      <c r="AY3030" s="8"/>
      <c r="AZ3030" s="8"/>
      <c r="BA3030" s="8"/>
      <c r="BB3030" s="8"/>
      <c r="BC3030" s="8">
        <v>4003</v>
      </c>
      <c r="BD3030" s="8">
        <v>3770</v>
      </c>
      <c r="BE3030" s="8">
        <v>4415</v>
      </c>
      <c r="BF3030" s="8">
        <v>3779</v>
      </c>
      <c r="BG3030" s="8">
        <v>3282</v>
      </c>
      <c r="BH3030" s="8">
        <v>3179</v>
      </c>
      <c r="BI3030" s="8">
        <v>12</v>
      </c>
      <c r="BJ3030" s="8">
        <v>15</v>
      </c>
      <c r="BK3030" s="8">
        <v>7</v>
      </c>
      <c r="BL3030" s="8">
        <v>8</v>
      </c>
      <c r="BM3030" s="8">
        <v>0</v>
      </c>
      <c r="BN3030" s="8">
        <v>5</v>
      </c>
      <c r="BO3030" s="8">
        <v>0</v>
      </c>
      <c r="BP3030" s="8">
        <v>0</v>
      </c>
      <c r="BQ3030" s="8">
        <v>0</v>
      </c>
      <c r="BR3030" s="8">
        <v>23</v>
      </c>
      <c r="BS3030" s="8">
        <v>9</v>
      </c>
      <c r="BT3030" s="8">
        <v>1</v>
      </c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  <c r="CK3030" s="8"/>
      <c r="CL3030" s="8"/>
      <c r="CM3030" s="8"/>
      <c r="CN3030" s="8"/>
      <c r="CO3030" s="8"/>
      <c r="CP3030" s="8"/>
      <c r="CQ3030" s="8"/>
      <c r="CR3030" s="8"/>
      <c r="CS3030" s="8"/>
      <c r="CT3030" s="8"/>
      <c r="CU3030" s="8"/>
    </row>
    <row r="3031" spans="2:99" x14ac:dyDescent="0.2">
      <c r="B3031" s="7">
        <v>8.9004629629629628E-2</v>
      </c>
      <c r="C3031" s="8">
        <v>37</v>
      </c>
      <c r="D3031" s="8"/>
      <c r="E3031" s="8"/>
      <c r="F3031" s="8"/>
      <c r="G3031" s="8">
        <v>20</v>
      </c>
      <c r="H3031" s="8">
        <v>208</v>
      </c>
      <c r="I3031" s="8">
        <v>608</v>
      </c>
      <c r="J3031" s="8">
        <v>400</v>
      </c>
      <c r="K3031" s="8">
        <v>102</v>
      </c>
      <c r="L3031" s="8">
        <v>342</v>
      </c>
      <c r="M3031" s="8">
        <v>788</v>
      </c>
      <c r="N3031" s="8">
        <v>1024</v>
      </c>
      <c r="O3031" s="8">
        <v>1004</v>
      </c>
      <c r="P3031" s="8">
        <v>1820</v>
      </c>
      <c r="Q3031" s="8">
        <v>1897</v>
      </c>
      <c r="R3031" s="8">
        <v>2037</v>
      </c>
      <c r="S3031" s="8">
        <v>2980</v>
      </c>
      <c r="T3031" s="8">
        <v>2979</v>
      </c>
      <c r="U3031" s="8">
        <v>3118</v>
      </c>
      <c r="V3031" s="8">
        <v>4115</v>
      </c>
      <c r="W3031" s="8">
        <v>4855</v>
      </c>
      <c r="X3031" s="8">
        <v>5202</v>
      </c>
      <c r="Y3031" s="8"/>
      <c r="Z3031" s="8"/>
      <c r="AA3031" s="8"/>
      <c r="AB3031" s="8"/>
      <c r="AC3031" s="8"/>
      <c r="AD3031" s="8"/>
      <c r="AE3031" s="8">
        <v>3565</v>
      </c>
      <c r="AF3031" s="8">
        <v>2611</v>
      </c>
      <c r="AG3031" s="8">
        <v>2997</v>
      </c>
      <c r="AH3031" s="8">
        <v>657</v>
      </c>
      <c r="AI3031" s="8">
        <v>415</v>
      </c>
      <c r="AJ3031" s="8">
        <v>459</v>
      </c>
      <c r="AK3031" s="8">
        <v>831</v>
      </c>
      <c r="AL3031" s="8">
        <v>1129</v>
      </c>
      <c r="AM3031" s="8">
        <v>828</v>
      </c>
      <c r="AN3031" s="8">
        <v>2164</v>
      </c>
      <c r="AO3031" s="8">
        <v>2313</v>
      </c>
      <c r="AP3031" s="8">
        <v>2478</v>
      </c>
      <c r="AQ3031" s="8">
        <v>3354</v>
      </c>
      <c r="AR3031" s="8">
        <v>3072</v>
      </c>
      <c r="AS3031" s="8">
        <v>3346</v>
      </c>
      <c r="AT3031" s="8">
        <v>4703</v>
      </c>
      <c r="AU3031" s="8">
        <v>4758</v>
      </c>
      <c r="AV3031" s="8">
        <v>5429</v>
      </c>
      <c r="AW3031" s="8"/>
      <c r="AX3031" s="8"/>
      <c r="AY3031" s="8"/>
      <c r="AZ3031" s="8"/>
      <c r="BA3031" s="8"/>
      <c r="BB3031" s="8"/>
      <c r="BC3031" s="8">
        <v>4026</v>
      </c>
      <c r="BD3031" s="8">
        <v>3786</v>
      </c>
      <c r="BE3031" s="8">
        <v>4416</v>
      </c>
      <c r="BF3031" s="8">
        <v>3794</v>
      </c>
      <c r="BG3031" s="8">
        <v>3313</v>
      </c>
      <c r="BH3031" s="8">
        <v>3208</v>
      </c>
      <c r="BI3031" s="8">
        <v>3</v>
      </c>
      <c r="BJ3031" s="8">
        <v>4</v>
      </c>
      <c r="BK3031" s="8">
        <v>0</v>
      </c>
      <c r="BL3031" s="8">
        <v>10</v>
      </c>
      <c r="BM3031" s="8">
        <v>3</v>
      </c>
      <c r="BN3031" s="8">
        <v>8</v>
      </c>
      <c r="BO3031" s="8">
        <v>9</v>
      </c>
      <c r="BP3031" s="8">
        <v>0</v>
      </c>
      <c r="BQ3031" s="8">
        <v>9</v>
      </c>
      <c r="BR3031" s="8">
        <v>3</v>
      </c>
      <c r="BS3031" s="8">
        <v>20</v>
      </c>
      <c r="BT3031" s="8">
        <v>2</v>
      </c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  <c r="CK3031" s="8"/>
      <c r="CL3031" s="8"/>
      <c r="CM3031" s="8"/>
      <c r="CN3031" s="8"/>
      <c r="CO3031" s="8"/>
      <c r="CP3031" s="8"/>
      <c r="CQ3031" s="8"/>
      <c r="CR3031" s="8"/>
      <c r="CS3031" s="8"/>
      <c r="CT3031" s="8"/>
      <c r="CU3031" s="8"/>
    </row>
    <row r="3032" spans="2:99" x14ac:dyDescent="0.2">
      <c r="B3032" s="7">
        <v>9.0046296296296291E-2</v>
      </c>
      <c r="C3032" s="8">
        <v>37</v>
      </c>
      <c r="D3032" s="8"/>
      <c r="E3032" s="8"/>
      <c r="F3032" s="8"/>
      <c r="G3032" s="8">
        <v>6</v>
      </c>
      <c r="H3032" s="8">
        <v>200</v>
      </c>
      <c r="I3032" s="8">
        <v>618</v>
      </c>
      <c r="J3032" s="8">
        <v>397</v>
      </c>
      <c r="K3032" s="8">
        <v>109</v>
      </c>
      <c r="L3032" s="8">
        <v>346</v>
      </c>
      <c r="M3032" s="8">
        <v>806</v>
      </c>
      <c r="N3032" s="8">
        <v>1042</v>
      </c>
      <c r="O3032" s="8">
        <v>1024</v>
      </c>
      <c r="P3032" s="8">
        <v>1849</v>
      </c>
      <c r="Q3032" s="8">
        <v>1878</v>
      </c>
      <c r="R3032" s="8">
        <v>2035</v>
      </c>
      <c r="S3032" s="8">
        <v>2952</v>
      </c>
      <c r="T3032" s="8">
        <v>3014</v>
      </c>
      <c r="U3032" s="8">
        <v>3163</v>
      </c>
      <c r="V3032" s="8">
        <v>4126</v>
      </c>
      <c r="W3032" s="8">
        <v>4890</v>
      </c>
      <c r="X3032" s="8">
        <v>5186</v>
      </c>
      <c r="Y3032" s="8"/>
      <c r="Z3032" s="8"/>
      <c r="AA3032" s="8"/>
      <c r="AB3032" s="8"/>
      <c r="AC3032" s="8"/>
      <c r="AD3032" s="8"/>
      <c r="AE3032" s="8">
        <v>3614</v>
      </c>
      <c r="AF3032" s="8">
        <v>2615</v>
      </c>
      <c r="AG3032" s="8">
        <v>2988</v>
      </c>
      <c r="AH3032" s="8">
        <v>654</v>
      </c>
      <c r="AI3032" s="8">
        <v>414</v>
      </c>
      <c r="AJ3032" s="8">
        <v>461</v>
      </c>
      <c r="AK3032" s="8">
        <v>843</v>
      </c>
      <c r="AL3032" s="8">
        <v>1143</v>
      </c>
      <c r="AM3032" s="8">
        <v>842</v>
      </c>
      <c r="AN3032" s="8">
        <v>2212</v>
      </c>
      <c r="AO3032" s="8">
        <v>2346</v>
      </c>
      <c r="AP3032" s="8">
        <v>2467</v>
      </c>
      <c r="AQ3032" s="8">
        <v>3367</v>
      </c>
      <c r="AR3032" s="8">
        <v>3056</v>
      </c>
      <c r="AS3032" s="8">
        <v>3366</v>
      </c>
      <c r="AT3032" s="8">
        <v>4714</v>
      </c>
      <c r="AU3032" s="8">
        <v>4753</v>
      </c>
      <c r="AV3032" s="8">
        <v>5465</v>
      </c>
      <c r="AW3032" s="8"/>
      <c r="AX3032" s="8"/>
      <c r="AY3032" s="8"/>
      <c r="AZ3032" s="8"/>
      <c r="BA3032" s="8"/>
      <c r="BB3032" s="8"/>
      <c r="BC3032" s="8">
        <v>4020</v>
      </c>
      <c r="BD3032" s="8">
        <v>3818</v>
      </c>
      <c r="BE3032" s="8">
        <v>4503</v>
      </c>
      <c r="BF3032" s="8">
        <v>3794</v>
      </c>
      <c r="BG3032" s="8">
        <v>3289</v>
      </c>
      <c r="BH3032" s="8">
        <v>3163</v>
      </c>
      <c r="BI3032" s="8">
        <v>24</v>
      </c>
      <c r="BJ3032" s="8">
        <v>0</v>
      </c>
      <c r="BK3032" s="8">
        <v>8</v>
      </c>
      <c r="BL3032" s="8">
        <v>0</v>
      </c>
      <c r="BM3032" s="8">
        <v>2</v>
      </c>
      <c r="BN3032" s="8">
        <v>8</v>
      </c>
      <c r="BO3032" s="8">
        <v>5</v>
      </c>
      <c r="BP3032" s="8">
        <v>1</v>
      </c>
      <c r="BQ3032" s="8">
        <v>0</v>
      </c>
      <c r="BR3032" s="8">
        <v>1</v>
      </c>
      <c r="BS3032" s="8">
        <v>0</v>
      </c>
      <c r="BT3032" s="8">
        <v>1</v>
      </c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  <c r="CK3032" s="8"/>
      <c r="CL3032" s="8"/>
      <c r="CM3032" s="8"/>
      <c r="CN3032" s="8"/>
      <c r="CO3032" s="8"/>
      <c r="CP3032" s="8"/>
      <c r="CQ3032" s="8"/>
      <c r="CR3032" s="8"/>
      <c r="CS3032" s="8"/>
      <c r="CT3032" s="8"/>
      <c r="CU3032" s="8"/>
    </row>
    <row r="3033" spans="2:99" x14ac:dyDescent="0.2">
      <c r="B3033" s="7">
        <v>9.1087962962962954E-2</v>
      </c>
      <c r="C3033" s="8">
        <v>37</v>
      </c>
      <c r="D3033" s="8"/>
      <c r="E3033" s="8"/>
      <c r="F3033" s="8"/>
      <c r="G3033" s="8">
        <v>15</v>
      </c>
      <c r="H3033" s="8">
        <v>203</v>
      </c>
      <c r="I3033" s="8">
        <v>633</v>
      </c>
      <c r="J3033" s="8">
        <v>419</v>
      </c>
      <c r="K3033" s="8">
        <v>104</v>
      </c>
      <c r="L3033" s="8">
        <v>344</v>
      </c>
      <c r="M3033" s="8">
        <v>824</v>
      </c>
      <c r="N3033" s="8">
        <v>1030</v>
      </c>
      <c r="O3033" s="8">
        <v>1028</v>
      </c>
      <c r="P3033" s="8">
        <v>1876</v>
      </c>
      <c r="Q3033" s="8">
        <v>1931</v>
      </c>
      <c r="R3033" s="8">
        <v>2047</v>
      </c>
      <c r="S3033" s="8">
        <v>2984</v>
      </c>
      <c r="T3033" s="8">
        <v>3016</v>
      </c>
      <c r="U3033" s="8">
        <v>3149</v>
      </c>
      <c r="V3033" s="8">
        <v>4185</v>
      </c>
      <c r="W3033" s="8">
        <v>4938</v>
      </c>
      <c r="X3033" s="8">
        <v>5280</v>
      </c>
      <c r="Y3033" s="8"/>
      <c r="Z3033" s="8"/>
      <c r="AA3033" s="8"/>
      <c r="AB3033" s="8"/>
      <c r="AC3033" s="8"/>
      <c r="AD3033" s="8"/>
      <c r="AE3033" s="8">
        <v>3596</v>
      </c>
      <c r="AF3033" s="8">
        <v>2577</v>
      </c>
      <c r="AG3033" s="8">
        <v>3004</v>
      </c>
      <c r="AH3033" s="8">
        <v>649</v>
      </c>
      <c r="AI3033" s="8">
        <v>423</v>
      </c>
      <c r="AJ3033" s="8">
        <v>471</v>
      </c>
      <c r="AK3033" s="8">
        <v>835</v>
      </c>
      <c r="AL3033" s="8">
        <v>1134</v>
      </c>
      <c r="AM3033" s="8">
        <v>851</v>
      </c>
      <c r="AN3033" s="8">
        <v>2228</v>
      </c>
      <c r="AO3033" s="8">
        <v>2395</v>
      </c>
      <c r="AP3033" s="8">
        <v>2508</v>
      </c>
      <c r="AQ3033" s="8">
        <v>3373</v>
      </c>
      <c r="AR3033" s="8">
        <v>3117</v>
      </c>
      <c r="AS3033" s="8">
        <v>3357</v>
      </c>
      <c r="AT3033" s="8">
        <v>4739</v>
      </c>
      <c r="AU3033" s="8">
        <v>4873</v>
      </c>
      <c r="AV3033" s="8">
        <v>5469</v>
      </c>
      <c r="AW3033" s="8"/>
      <c r="AX3033" s="8"/>
      <c r="AY3033" s="8"/>
      <c r="AZ3033" s="8"/>
      <c r="BA3033" s="8"/>
      <c r="BB3033" s="8"/>
      <c r="BC3033" s="8">
        <v>4040</v>
      </c>
      <c r="BD3033" s="8">
        <v>3834</v>
      </c>
      <c r="BE3033" s="8">
        <v>4486</v>
      </c>
      <c r="BF3033" s="8">
        <v>3792</v>
      </c>
      <c r="BG3033" s="8">
        <v>3308</v>
      </c>
      <c r="BH3033" s="8">
        <v>3186</v>
      </c>
      <c r="BI3033" s="8">
        <v>8</v>
      </c>
      <c r="BJ3033" s="8">
        <v>1</v>
      </c>
      <c r="BK3033" s="8">
        <v>4</v>
      </c>
      <c r="BL3033" s="8">
        <v>4</v>
      </c>
      <c r="BM3033" s="8">
        <v>5</v>
      </c>
      <c r="BN3033" s="8">
        <v>8</v>
      </c>
      <c r="BO3033" s="8">
        <v>14</v>
      </c>
      <c r="BP3033" s="8">
        <v>0</v>
      </c>
      <c r="BQ3033" s="8">
        <v>16</v>
      </c>
      <c r="BR3033" s="8">
        <v>4</v>
      </c>
      <c r="BS3033" s="8">
        <v>0</v>
      </c>
      <c r="BT3033" s="8">
        <v>0</v>
      </c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  <c r="CK3033" s="8"/>
      <c r="CL3033" s="8"/>
      <c r="CM3033" s="8"/>
      <c r="CN3033" s="8"/>
      <c r="CO3033" s="8"/>
      <c r="CP3033" s="8"/>
      <c r="CQ3033" s="8"/>
      <c r="CR3033" s="8"/>
      <c r="CS3033" s="8"/>
      <c r="CT3033" s="8"/>
      <c r="CU3033" s="8"/>
    </row>
    <row r="3034" spans="2:99" x14ac:dyDescent="0.2">
      <c r="B3034" s="7">
        <v>9.2129629629629631E-2</v>
      </c>
      <c r="C3034" s="8">
        <v>37</v>
      </c>
      <c r="D3034" s="8"/>
      <c r="E3034" s="8"/>
      <c r="F3034" s="8"/>
      <c r="G3034" s="8">
        <v>27</v>
      </c>
      <c r="H3034" s="8">
        <v>206</v>
      </c>
      <c r="I3034" s="8">
        <v>630</v>
      </c>
      <c r="J3034" s="8">
        <v>427</v>
      </c>
      <c r="K3034" s="8">
        <v>110</v>
      </c>
      <c r="L3034" s="8">
        <v>337</v>
      </c>
      <c r="M3034" s="8">
        <v>799</v>
      </c>
      <c r="N3034" s="8">
        <v>1036</v>
      </c>
      <c r="O3034" s="8">
        <v>1039</v>
      </c>
      <c r="P3034" s="8">
        <v>1869</v>
      </c>
      <c r="Q3034" s="8">
        <v>1941</v>
      </c>
      <c r="R3034" s="8">
        <v>2069</v>
      </c>
      <c r="S3034" s="8">
        <v>2996</v>
      </c>
      <c r="T3034" s="8">
        <v>3032</v>
      </c>
      <c r="U3034" s="8">
        <v>3156</v>
      </c>
      <c r="V3034" s="8">
        <v>4197</v>
      </c>
      <c r="W3034" s="8">
        <v>4950</v>
      </c>
      <c r="X3034" s="8">
        <v>5317</v>
      </c>
      <c r="Y3034" s="8"/>
      <c r="Z3034" s="8"/>
      <c r="AA3034" s="8"/>
      <c r="AB3034" s="8"/>
      <c r="AC3034" s="8"/>
      <c r="AD3034" s="8"/>
      <c r="AE3034" s="8">
        <v>3598</v>
      </c>
      <c r="AF3034" s="8">
        <v>2581</v>
      </c>
      <c r="AG3034" s="8">
        <v>3013</v>
      </c>
      <c r="AH3034" s="8">
        <v>689</v>
      </c>
      <c r="AI3034" s="8">
        <v>455</v>
      </c>
      <c r="AJ3034" s="8">
        <v>466</v>
      </c>
      <c r="AK3034" s="8">
        <v>864</v>
      </c>
      <c r="AL3034" s="8">
        <v>1165</v>
      </c>
      <c r="AM3034" s="8">
        <v>865</v>
      </c>
      <c r="AN3034" s="8">
        <v>2255</v>
      </c>
      <c r="AO3034" s="8">
        <v>2420</v>
      </c>
      <c r="AP3034" s="8">
        <v>2525</v>
      </c>
      <c r="AQ3034" s="8">
        <v>3400</v>
      </c>
      <c r="AR3034" s="8">
        <v>3144</v>
      </c>
      <c r="AS3034" s="8">
        <v>3424</v>
      </c>
      <c r="AT3034" s="8">
        <v>4724</v>
      </c>
      <c r="AU3034" s="8">
        <v>4854</v>
      </c>
      <c r="AV3034" s="8">
        <v>5487</v>
      </c>
      <c r="AW3034" s="8"/>
      <c r="AX3034" s="8"/>
      <c r="AY3034" s="8"/>
      <c r="AZ3034" s="8"/>
      <c r="BA3034" s="8"/>
      <c r="BB3034" s="8"/>
      <c r="BC3034" s="8">
        <v>4036</v>
      </c>
      <c r="BD3034" s="8">
        <v>3839</v>
      </c>
      <c r="BE3034" s="8">
        <v>4505</v>
      </c>
      <c r="BF3034" s="8">
        <v>3806</v>
      </c>
      <c r="BG3034" s="8">
        <v>3322</v>
      </c>
      <c r="BH3034" s="8">
        <v>3162</v>
      </c>
      <c r="BI3034" s="8">
        <v>12</v>
      </c>
      <c r="BJ3034" s="8">
        <v>8</v>
      </c>
      <c r="BK3034" s="8">
        <v>4</v>
      </c>
      <c r="BL3034" s="8">
        <v>6</v>
      </c>
      <c r="BM3034" s="8">
        <v>2</v>
      </c>
      <c r="BN3034" s="8">
        <v>0</v>
      </c>
      <c r="BO3034" s="8">
        <v>0</v>
      </c>
      <c r="BP3034" s="8">
        <v>7</v>
      </c>
      <c r="BQ3034" s="8">
        <v>0</v>
      </c>
      <c r="BR3034" s="8">
        <v>2</v>
      </c>
      <c r="BS3034" s="8">
        <v>0</v>
      </c>
      <c r="BT3034" s="8">
        <v>3</v>
      </c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  <c r="CK3034" s="8"/>
      <c r="CL3034" s="8"/>
      <c r="CM3034" s="8"/>
      <c r="CN3034" s="8"/>
      <c r="CO3034" s="8"/>
      <c r="CP3034" s="8"/>
      <c r="CQ3034" s="8"/>
      <c r="CR3034" s="8"/>
      <c r="CS3034" s="8"/>
      <c r="CT3034" s="8"/>
      <c r="CU3034" s="8"/>
    </row>
    <row r="3035" spans="2:99" x14ac:dyDescent="0.2">
      <c r="B3035" s="7">
        <v>9.3171296296296294E-2</v>
      </c>
      <c r="C3035" s="8">
        <v>37</v>
      </c>
      <c r="D3035" s="8"/>
      <c r="E3035" s="8"/>
      <c r="F3035" s="8"/>
      <c r="G3035" s="8">
        <v>7</v>
      </c>
      <c r="H3035" s="8">
        <v>214</v>
      </c>
      <c r="I3035" s="8">
        <v>645</v>
      </c>
      <c r="J3035" s="8">
        <v>406</v>
      </c>
      <c r="K3035" s="8">
        <v>110</v>
      </c>
      <c r="L3035" s="8">
        <v>340</v>
      </c>
      <c r="M3035" s="8">
        <v>813</v>
      </c>
      <c r="N3035" s="8">
        <v>1061</v>
      </c>
      <c r="O3035" s="8">
        <v>1036</v>
      </c>
      <c r="P3035" s="8">
        <v>1902</v>
      </c>
      <c r="Q3035" s="8">
        <v>1968</v>
      </c>
      <c r="R3035" s="8">
        <v>2096</v>
      </c>
      <c r="S3035" s="8">
        <v>3029</v>
      </c>
      <c r="T3035" s="8">
        <v>3049</v>
      </c>
      <c r="U3035" s="8">
        <v>3187</v>
      </c>
      <c r="V3035" s="8">
        <v>4198</v>
      </c>
      <c r="W3035" s="8">
        <v>4982</v>
      </c>
      <c r="X3035" s="8">
        <v>5331</v>
      </c>
      <c r="Y3035" s="8"/>
      <c r="Z3035" s="8"/>
      <c r="AA3035" s="8"/>
      <c r="AB3035" s="8"/>
      <c r="AC3035" s="8"/>
      <c r="AD3035" s="8"/>
      <c r="AE3035" s="8">
        <v>3628</v>
      </c>
      <c r="AF3035" s="8">
        <v>2566</v>
      </c>
      <c r="AG3035" s="8">
        <v>2982</v>
      </c>
      <c r="AH3035" s="8">
        <v>690</v>
      </c>
      <c r="AI3035" s="8">
        <v>464</v>
      </c>
      <c r="AJ3035" s="8">
        <v>488</v>
      </c>
      <c r="AK3035" s="8">
        <v>868</v>
      </c>
      <c r="AL3035" s="8">
        <v>1169</v>
      </c>
      <c r="AM3035" s="8">
        <v>882</v>
      </c>
      <c r="AN3035" s="8">
        <v>2271</v>
      </c>
      <c r="AO3035" s="8">
        <v>2428</v>
      </c>
      <c r="AP3035" s="8">
        <v>2575</v>
      </c>
      <c r="AQ3035" s="8">
        <v>3422</v>
      </c>
      <c r="AR3035" s="8">
        <v>3123</v>
      </c>
      <c r="AS3035" s="8">
        <v>3383</v>
      </c>
      <c r="AT3035" s="8">
        <v>4760</v>
      </c>
      <c r="AU3035" s="8">
        <v>4860</v>
      </c>
      <c r="AV3035" s="8">
        <v>5593</v>
      </c>
      <c r="AW3035" s="8"/>
      <c r="AX3035" s="8"/>
      <c r="AY3035" s="8"/>
      <c r="AZ3035" s="8"/>
      <c r="BA3035" s="8"/>
      <c r="BB3035" s="8"/>
      <c r="BC3035" s="8">
        <v>4081</v>
      </c>
      <c r="BD3035" s="8">
        <v>3835</v>
      </c>
      <c r="BE3035" s="8">
        <v>4506</v>
      </c>
      <c r="BF3035" s="8">
        <v>3848</v>
      </c>
      <c r="BG3035" s="8">
        <v>3314</v>
      </c>
      <c r="BH3035" s="8">
        <v>3149</v>
      </c>
      <c r="BI3035" s="8">
        <v>15</v>
      </c>
      <c r="BJ3035" s="8">
        <v>0</v>
      </c>
      <c r="BK3035" s="8">
        <v>3</v>
      </c>
      <c r="BL3035" s="8">
        <v>0</v>
      </c>
      <c r="BM3035" s="8">
        <v>0</v>
      </c>
      <c r="BN3035" s="8">
        <v>0</v>
      </c>
      <c r="BO3035" s="8">
        <v>3</v>
      </c>
      <c r="BP3035" s="8">
        <v>0</v>
      </c>
      <c r="BQ3035" s="8">
        <v>0</v>
      </c>
      <c r="BR3035" s="8">
        <v>2</v>
      </c>
      <c r="BS3035" s="8">
        <v>7</v>
      </c>
      <c r="BT3035" s="8">
        <v>13</v>
      </c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  <c r="CK3035" s="8"/>
      <c r="CL3035" s="8"/>
      <c r="CM3035" s="8"/>
      <c r="CN3035" s="8"/>
      <c r="CO3035" s="8"/>
      <c r="CP3035" s="8"/>
      <c r="CQ3035" s="8"/>
      <c r="CR3035" s="8"/>
      <c r="CS3035" s="8"/>
      <c r="CT3035" s="8"/>
      <c r="CU3035" s="8"/>
    </row>
    <row r="3036" spans="2:99" x14ac:dyDescent="0.2">
      <c r="B3036" s="7">
        <v>9.4212962962962957E-2</v>
      </c>
      <c r="C3036" s="8">
        <v>37</v>
      </c>
      <c r="D3036" s="8"/>
      <c r="E3036" s="8"/>
      <c r="F3036" s="8"/>
      <c r="G3036" s="8">
        <v>17</v>
      </c>
      <c r="H3036" s="8">
        <v>220</v>
      </c>
      <c r="I3036" s="8">
        <v>635</v>
      </c>
      <c r="J3036" s="8">
        <v>420</v>
      </c>
      <c r="K3036" s="8">
        <v>111</v>
      </c>
      <c r="L3036" s="8">
        <v>359</v>
      </c>
      <c r="M3036" s="8">
        <v>831</v>
      </c>
      <c r="N3036" s="8">
        <v>1071</v>
      </c>
      <c r="O3036" s="8">
        <v>1058</v>
      </c>
      <c r="P3036" s="8">
        <v>1928</v>
      </c>
      <c r="Q3036" s="8">
        <v>1989</v>
      </c>
      <c r="R3036" s="8">
        <v>2127</v>
      </c>
      <c r="S3036" s="8">
        <v>3014</v>
      </c>
      <c r="T3036" s="8">
        <v>3098</v>
      </c>
      <c r="U3036" s="8">
        <v>3187</v>
      </c>
      <c r="V3036" s="8">
        <v>4227</v>
      </c>
      <c r="W3036" s="8">
        <v>4987</v>
      </c>
      <c r="X3036" s="8">
        <v>5344</v>
      </c>
      <c r="Y3036" s="8"/>
      <c r="Z3036" s="8"/>
      <c r="AA3036" s="8"/>
      <c r="AB3036" s="8"/>
      <c r="AC3036" s="8"/>
      <c r="AD3036" s="8"/>
      <c r="AE3036" s="8">
        <v>3612</v>
      </c>
      <c r="AF3036" s="8">
        <v>2586</v>
      </c>
      <c r="AG3036" s="8">
        <v>3025</v>
      </c>
      <c r="AH3036" s="8">
        <v>695</v>
      </c>
      <c r="AI3036" s="8">
        <v>449</v>
      </c>
      <c r="AJ3036" s="8">
        <v>476</v>
      </c>
      <c r="AK3036" s="8">
        <v>891</v>
      </c>
      <c r="AL3036" s="8">
        <v>1179</v>
      </c>
      <c r="AM3036" s="8">
        <v>897</v>
      </c>
      <c r="AN3036" s="8">
        <v>2304</v>
      </c>
      <c r="AO3036" s="8">
        <v>2450</v>
      </c>
      <c r="AP3036" s="8">
        <v>2563</v>
      </c>
      <c r="AQ3036" s="8">
        <v>3454</v>
      </c>
      <c r="AR3036" s="8">
        <v>3202</v>
      </c>
      <c r="AS3036" s="8">
        <v>3439</v>
      </c>
      <c r="AT3036" s="8">
        <v>4804</v>
      </c>
      <c r="AU3036" s="8">
        <v>4946</v>
      </c>
      <c r="AV3036" s="8">
        <v>5621</v>
      </c>
      <c r="AW3036" s="8"/>
      <c r="AX3036" s="8"/>
      <c r="AY3036" s="8"/>
      <c r="AZ3036" s="8"/>
      <c r="BA3036" s="8"/>
      <c r="BB3036" s="8"/>
      <c r="BC3036" s="8">
        <v>4107</v>
      </c>
      <c r="BD3036" s="8">
        <v>3885</v>
      </c>
      <c r="BE3036" s="8">
        <v>4505</v>
      </c>
      <c r="BF3036" s="8">
        <v>3831</v>
      </c>
      <c r="BG3036" s="8">
        <v>3338</v>
      </c>
      <c r="BH3036" s="8">
        <v>3168</v>
      </c>
      <c r="BI3036" s="8">
        <v>14</v>
      </c>
      <c r="BJ3036" s="8">
        <v>0</v>
      </c>
      <c r="BK3036" s="8">
        <v>19</v>
      </c>
      <c r="BL3036" s="8">
        <v>17</v>
      </c>
      <c r="BM3036" s="8">
        <v>7</v>
      </c>
      <c r="BN3036" s="8">
        <v>0</v>
      </c>
      <c r="BO3036" s="8">
        <v>0</v>
      </c>
      <c r="BP3036" s="8">
        <v>0</v>
      </c>
      <c r="BQ3036" s="8">
        <v>0</v>
      </c>
      <c r="BR3036" s="8">
        <v>0</v>
      </c>
      <c r="BS3036" s="8">
        <v>0</v>
      </c>
      <c r="BT3036" s="8">
        <v>0</v>
      </c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  <c r="CK3036" s="8"/>
      <c r="CL3036" s="8"/>
      <c r="CM3036" s="8"/>
      <c r="CN3036" s="8"/>
      <c r="CO3036" s="8"/>
      <c r="CP3036" s="8"/>
      <c r="CQ3036" s="8"/>
      <c r="CR3036" s="8"/>
      <c r="CS3036" s="8"/>
      <c r="CT3036" s="8"/>
      <c r="CU3036" s="8"/>
    </row>
    <row r="3037" spans="2:99" x14ac:dyDescent="0.2">
      <c r="B3037" s="7">
        <v>9.525462962962962E-2</v>
      </c>
      <c r="C3037" s="8">
        <v>37</v>
      </c>
      <c r="D3037" s="8"/>
      <c r="E3037" s="8"/>
      <c r="F3037" s="8"/>
      <c r="G3037" s="8">
        <v>22</v>
      </c>
      <c r="H3037" s="8">
        <v>223</v>
      </c>
      <c r="I3037" s="8">
        <v>656</v>
      </c>
      <c r="J3037" s="8">
        <v>445</v>
      </c>
      <c r="K3037" s="8">
        <v>99</v>
      </c>
      <c r="L3037" s="8">
        <v>350</v>
      </c>
      <c r="M3037" s="8">
        <v>830</v>
      </c>
      <c r="N3037" s="8">
        <v>1056</v>
      </c>
      <c r="O3037" s="8">
        <v>1071</v>
      </c>
      <c r="P3037" s="8">
        <v>1913</v>
      </c>
      <c r="Q3037" s="8">
        <v>1957</v>
      </c>
      <c r="R3037" s="8">
        <v>2088</v>
      </c>
      <c r="S3037" s="8">
        <v>3023</v>
      </c>
      <c r="T3037" s="8">
        <v>3113</v>
      </c>
      <c r="U3037" s="8">
        <v>3208</v>
      </c>
      <c r="V3037" s="8">
        <v>4217</v>
      </c>
      <c r="W3037" s="8">
        <v>4992</v>
      </c>
      <c r="X3037" s="8">
        <v>5408</v>
      </c>
      <c r="Y3037" s="8"/>
      <c r="Z3037" s="8"/>
      <c r="AA3037" s="8"/>
      <c r="AB3037" s="8"/>
      <c r="AC3037" s="8"/>
      <c r="AD3037" s="8"/>
      <c r="AE3037" s="8">
        <v>3589</v>
      </c>
      <c r="AF3037" s="8">
        <v>2573</v>
      </c>
      <c r="AG3037" s="8">
        <v>2988</v>
      </c>
      <c r="AH3037" s="8">
        <v>714</v>
      </c>
      <c r="AI3037" s="8">
        <v>467</v>
      </c>
      <c r="AJ3037" s="8">
        <v>488</v>
      </c>
      <c r="AK3037" s="8">
        <v>890</v>
      </c>
      <c r="AL3037" s="8">
        <v>1196</v>
      </c>
      <c r="AM3037" s="8">
        <v>897</v>
      </c>
      <c r="AN3037" s="8">
        <v>2328</v>
      </c>
      <c r="AO3037" s="8">
        <v>2487</v>
      </c>
      <c r="AP3037" s="8">
        <v>2624</v>
      </c>
      <c r="AQ3037" s="8">
        <v>3462</v>
      </c>
      <c r="AR3037" s="8">
        <v>3162</v>
      </c>
      <c r="AS3037" s="8">
        <v>3450</v>
      </c>
      <c r="AT3037" s="8">
        <v>4844</v>
      </c>
      <c r="AU3037" s="8">
        <v>4920</v>
      </c>
      <c r="AV3037" s="8">
        <v>5582</v>
      </c>
      <c r="AW3037" s="8"/>
      <c r="AX3037" s="8"/>
      <c r="AY3037" s="8"/>
      <c r="AZ3037" s="8"/>
      <c r="BA3037" s="8"/>
      <c r="BB3037" s="8"/>
      <c r="BC3037" s="8">
        <v>4181</v>
      </c>
      <c r="BD3037" s="8">
        <v>3878</v>
      </c>
      <c r="BE3037" s="8">
        <v>4496</v>
      </c>
      <c r="BF3037" s="8">
        <v>3845</v>
      </c>
      <c r="BG3037" s="8">
        <v>3308</v>
      </c>
      <c r="BH3037" s="8">
        <v>3187</v>
      </c>
      <c r="BI3037" s="8">
        <v>9</v>
      </c>
      <c r="BJ3037" s="8">
        <v>0</v>
      </c>
      <c r="BK3037" s="8">
        <v>2</v>
      </c>
      <c r="BL3037" s="8">
        <v>16</v>
      </c>
      <c r="BM3037" s="8">
        <v>13</v>
      </c>
      <c r="BN3037" s="8">
        <v>6</v>
      </c>
      <c r="BO3037" s="8">
        <v>2</v>
      </c>
      <c r="BP3037" s="8">
        <v>5</v>
      </c>
      <c r="BQ3037" s="8">
        <v>0</v>
      </c>
      <c r="BR3037" s="8">
        <v>8</v>
      </c>
      <c r="BS3037" s="8">
        <v>10</v>
      </c>
      <c r="BT3037" s="8">
        <v>0</v>
      </c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  <c r="CK3037" s="8"/>
      <c r="CL3037" s="8"/>
      <c r="CM3037" s="8"/>
      <c r="CN3037" s="8"/>
      <c r="CO3037" s="8"/>
      <c r="CP3037" s="8"/>
      <c r="CQ3037" s="8"/>
      <c r="CR3037" s="8"/>
      <c r="CS3037" s="8"/>
      <c r="CT3037" s="8"/>
      <c r="CU3037" s="8"/>
    </row>
    <row r="3038" spans="2:99" x14ac:dyDescent="0.2">
      <c r="B3038" s="7">
        <v>9.6296296296296283E-2</v>
      </c>
      <c r="C3038" s="8">
        <v>37</v>
      </c>
      <c r="D3038" s="8"/>
      <c r="E3038" s="8"/>
      <c r="F3038" s="8"/>
      <c r="G3038" s="8">
        <v>23</v>
      </c>
      <c r="H3038" s="8">
        <v>221</v>
      </c>
      <c r="I3038" s="8">
        <v>666</v>
      </c>
      <c r="J3038" s="8">
        <v>421</v>
      </c>
      <c r="K3038" s="8">
        <v>119</v>
      </c>
      <c r="L3038" s="8">
        <v>355</v>
      </c>
      <c r="M3038" s="8">
        <v>849</v>
      </c>
      <c r="N3038" s="8">
        <v>1084</v>
      </c>
      <c r="O3038" s="8">
        <v>1076</v>
      </c>
      <c r="P3038" s="8">
        <v>1928</v>
      </c>
      <c r="Q3038" s="8">
        <v>1976</v>
      </c>
      <c r="R3038" s="8">
        <v>2152</v>
      </c>
      <c r="S3038" s="8">
        <v>3072</v>
      </c>
      <c r="T3038" s="8">
        <v>3125</v>
      </c>
      <c r="U3038" s="8">
        <v>3266</v>
      </c>
      <c r="V3038" s="8">
        <v>4249</v>
      </c>
      <c r="W3038" s="8">
        <v>5084</v>
      </c>
      <c r="X3038" s="8">
        <v>5375</v>
      </c>
      <c r="Y3038" s="8"/>
      <c r="Z3038" s="8"/>
      <c r="AA3038" s="8"/>
      <c r="AB3038" s="8"/>
      <c r="AC3038" s="8"/>
      <c r="AD3038" s="8"/>
      <c r="AE3038" s="8">
        <v>3613</v>
      </c>
      <c r="AF3038" s="8">
        <v>2595</v>
      </c>
      <c r="AG3038" s="8">
        <v>3074</v>
      </c>
      <c r="AH3038" s="8">
        <v>722</v>
      </c>
      <c r="AI3038" s="8">
        <v>474</v>
      </c>
      <c r="AJ3038" s="8">
        <v>489</v>
      </c>
      <c r="AK3038" s="8">
        <v>901</v>
      </c>
      <c r="AL3038" s="8">
        <v>1204</v>
      </c>
      <c r="AM3038" s="8">
        <v>902</v>
      </c>
      <c r="AN3038" s="8">
        <v>2341</v>
      </c>
      <c r="AO3038" s="8">
        <v>2502</v>
      </c>
      <c r="AP3038" s="8">
        <v>2632</v>
      </c>
      <c r="AQ3038" s="8">
        <v>3439</v>
      </c>
      <c r="AR3038" s="8">
        <v>3214</v>
      </c>
      <c r="AS3038" s="8">
        <v>3492</v>
      </c>
      <c r="AT3038" s="8">
        <v>4867</v>
      </c>
      <c r="AU3038" s="8">
        <v>4952</v>
      </c>
      <c r="AV3038" s="8">
        <v>5603</v>
      </c>
      <c r="AW3038" s="8"/>
      <c r="AX3038" s="8"/>
      <c r="AY3038" s="8"/>
      <c r="AZ3038" s="8"/>
      <c r="BA3038" s="8"/>
      <c r="BB3038" s="8"/>
      <c r="BC3038" s="8">
        <v>4141</v>
      </c>
      <c r="BD3038" s="8">
        <v>3899</v>
      </c>
      <c r="BE3038" s="8">
        <v>4560</v>
      </c>
      <c r="BF3038" s="8">
        <v>3861</v>
      </c>
      <c r="BG3038" s="8">
        <v>3361</v>
      </c>
      <c r="BH3038" s="8">
        <v>3179</v>
      </c>
      <c r="BI3038" s="8">
        <v>10</v>
      </c>
      <c r="BJ3038" s="8">
        <v>14</v>
      </c>
      <c r="BK3038" s="8">
        <v>8</v>
      </c>
      <c r="BL3038" s="8">
        <v>20</v>
      </c>
      <c r="BM3038" s="8">
        <v>17</v>
      </c>
      <c r="BN3038" s="8">
        <v>8</v>
      </c>
      <c r="BO3038" s="8">
        <v>1</v>
      </c>
      <c r="BP3038" s="8">
        <v>0</v>
      </c>
      <c r="BQ3038" s="8">
        <v>0</v>
      </c>
      <c r="BR3038" s="8">
        <v>0</v>
      </c>
      <c r="BS3038" s="8">
        <v>24</v>
      </c>
      <c r="BT3038" s="8">
        <v>11</v>
      </c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  <c r="CK3038" s="8"/>
      <c r="CL3038" s="8"/>
      <c r="CM3038" s="8"/>
      <c r="CN3038" s="8"/>
      <c r="CO3038" s="8"/>
      <c r="CP3038" s="8"/>
      <c r="CQ3038" s="8"/>
      <c r="CR3038" s="8"/>
      <c r="CS3038" s="8"/>
      <c r="CT3038" s="8"/>
      <c r="CU3038" s="8"/>
    </row>
    <row r="3039" spans="2:99" x14ac:dyDescent="0.2">
      <c r="B3039" s="7">
        <v>9.7337962962962973E-2</v>
      </c>
      <c r="C3039" s="8">
        <v>37</v>
      </c>
      <c r="D3039" s="8"/>
      <c r="E3039" s="8"/>
      <c r="F3039" s="8"/>
      <c r="G3039" s="8">
        <v>20</v>
      </c>
      <c r="H3039" s="8">
        <v>221</v>
      </c>
      <c r="I3039" s="8">
        <v>675</v>
      </c>
      <c r="J3039" s="8">
        <v>429</v>
      </c>
      <c r="K3039" s="8">
        <v>117</v>
      </c>
      <c r="L3039" s="8">
        <v>367</v>
      </c>
      <c r="M3039" s="8">
        <v>835</v>
      </c>
      <c r="N3039" s="8">
        <v>1091</v>
      </c>
      <c r="O3039" s="8">
        <v>1085</v>
      </c>
      <c r="P3039" s="8">
        <v>1942</v>
      </c>
      <c r="Q3039" s="8">
        <v>1994</v>
      </c>
      <c r="R3039" s="8">
        <v>2146</v>
      </c>
      <c r="S3039" s="8">
        <v>3065</v>
      </c>
      <c r="T3039" s="8">
        <v>3169</v>
      </c>
      <c r="U3039" s="8">
        <v>3231</v>
      </c>
      <c r="V3039" s="8">
        <v>4245</v>
      </c>
      <c r="W3039" s="8">
        <v>5019</v>
      </c>
      <c r="X3039" s="8">
        <v>5437</v>
      </c>
      <c r="Y3039" s="8"/>
      <c r="Z3039" s="8"/>
      <c r="AA3039" s="8"/>
      <c r="AB3039" s="8"/>
      <c r="AC3039" s="8"/>
      <c r="AD3039" s="8"/>
      <c r="AE3039" s="8">
        <v>3601</v>
      </c>
      <c r="AF3039" s="8">
        <v>2576</v>
      </c>
      <c r="AG3039" s="8">
        <v>3008</v>
      </c>
      <c r="AH3039" s="8">
        <v>736</v>
      </c>
      <c r="AI3039" s="8">
        <v>468</v>
      </c>
      <c r="AJ3039" s="8">
        <v>497</v>
      </c>
      <c r="AK3039" s="8">
        <v>899</v>
      </c>
      <c r="AL3039" s="8">
        <v>1233</v>
      </c>
      <c r="AM3039" s="8">
        <v>921</v>
      </c>
      <c r="AN3039" s="8">
        <v>2358</v>
      </c>
      <c r="AO3039" s="8">
        <v>2517</v>
      </c>
      <c r="AP3039" s="8">
        <v>2674</v>
      </c>
      <c r="AQ3039" s="8">
        <v>3429</v>
      </c>
      <c r="AR3039" s="8">
        <v>3252</v>
      </c>
      <c r="AS3039" s="8">
        <v>3510</v>
      </c>
      <c r="AT3039" s="8">
        <v>4871</v>
      </c>
      <c r="AU3039" s="8">
        <v>4960</v>
      </c>
      <c r="AV3039" s="8">
        <v>5659</v>
      </c>
      <c r="AW3039" s="8"/>
      <c r="AX3039" s="8"/>
      <c r="AY3039" s="8"/>
      <c r="AZ3039" s="8"/>
      <c r="BA3039" s="8"/>
      <c r="BB3039" s="8"/>
      <c r="BC3039" s="8">
        <v>4187</v>
      </c>
      <c r="BD3039" s="8">
        <v>3910</v>
      </c>
      <c r="BE3039" s="8">
        <v>4549</v>
      </c>
      <c r="BF3039" s="8">
        <v>3892</v>
      </c>
      <c r="BG3039" s="8">
        <v>3347</v>
      </c>
      <c r="BH3039" s="8">
        <v>3171</v>
      </c>
      <c r="BI3039" s="8">
        <v>21</v>
      </c>
      <c r="BJ3039" s="8">
        <v>7</v>
      </c>
      <c r="BK3039" s="8">
        <v>6</v>
      </c>
      <c r="BL3039" s="8">
        <v>0</v>
      </c>
      <c r="BM3039" s="8">
        <v>2</v>
      </c>
      <c r="BN3039" s="8">
        <v>3</v>
      </c>
      <c r="BO3039" s="8">
        <v>5</v>
      </c>
      <c r="BP3039" s="8">
        <v>12</v>
      </c>
      <c r="BQ3039" s="8">
        <v>7</v>
      </c>
      <c r="BR3039" s="8">
        <v>0</v>
      </c>
      <c r="BS3039" s="8">
        <v>2</v>
      </c>
      <c r="BT3039" s="8">
        <v>0</v>
      </c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  <c r="CK3039" s="8"/>
      <c r="CL3039" s="8"/>
      <c r="CM3039" s="8"/>
      <c r="CN3039" s="8"/>
      <c r="CO3039" s="8"/>
      <c r="CP3039" s="8"/>
      <c r="CQ3039" s="8"/>
      <c r="CR3039" s="8"/>
      <c r="CS3039" s="8"/>
      <c r="CT3039" s="8"/>
      <c r="CU3039" s="8"/>
    </row>
    <row r="3040" spans="2:99" x14ac:dyDescent="0.2">
      <c r="B3040" s="7">
        <v>9.8379629629629636E-2</v>
      </c>
      <c r="C3040" s="8">
        <v>37</v>
      </c>
      <c r="D3040" s="8"/>
      <c r="E3040" s="8"/>
      <c r="F3040" s="8"/>
      <c r="G3040" s="8">
        <v>2</v>
      </c>
      <c r="H3040" s="8">
        <v>217</v>
      </c>
      <c r="I3040" s="8">
        <v>661</v>
      </c>
      <c r="J3040" s="8">
        <v>437</v>
      </c>
      <c r="K3040" s="8">
        <v>113</v>
      </c>
      <c r="L3040" s="8">
        <v>372</v>
      </c>
      <c r="M3040" s="8">
        <v>840</v>
      </c>
      <c r="N3040" s="8">
        <v>1075</v>
      </c>
      <c r="O3040" s="8">
        <v>1102</v>
      </c>
      <c r="P3040" s="8">
        <v>1927</v>
      </c>
      <c r="Q3040" s="8">
        <v>2031</v>
      </c>
      <c r="R3040" s="8">
        <v>2143</v>
      </c>
      <c r="S3040" s="8">
        <v>3082</v>
      </c>
      <c r="T3040" s="8">
        <v>3114</v>
      </c>
      <c r="U3040" s="8">
        <v>3264</v>
      </c>
      <c r="V3040" s="8">
        <v>4331</v>
      </c>
      <c r="W3040" s="8">
        <v>5034</v>
      </c>
      <c r="X3040" s="8">
        <v>5469</v>
      </c>
      <c r="Y3040" s="8"/>
      <c r="Z3040" s="8"/>
      <c r="AA3040" s="8"/>
      <c r="AB3040" s="8"/>
      <c r="AC3040" s="8"/>
      <c r="AD3040" s="8"/>
      <c r="AE3040" s="8">
        <v>3597</v>
      </c>
      <c r="AF3040" s="8">
        <v>2598</v>
      </c>
      <c r="AG3040" s="8">
        <v>3029</v>
      </c>
      <c r="AH3040" s="8">
        <v>731</v>
      </c>
      <c r="AI3040" s="8">
        <v>479</v>
      </c>
      <c r="AJ3040" s="8">
        <v>518</v>
      </c>
      <c r="AK3040" s="8">
        <v>899</v>
      </c>
      <c r="AL3040" s="8">
        <v>1230</v>
      </c>
      <c r="AM3040" s="8">
        <v>916</v>
      </c>
      <c r="AN3040" s="8">
        <v>2405</v>
      </c>
      <c r="AO3040" s="8">
        <v>2535</v>
      </c>
      <c r="AP3040" s="8">
        <v>2677</v>
      </c>
      <c r="AQ3040" s="8">
        <v>3510</v>
      </c>
      <c r="AR3040" s="8">
        <v>3273</v>
      </c>
      <c r="AS3040" s="8">
        <v>3527</v>
      </c>
      <c r="AT3040" s="8">
        <v>4905</v>
      </c>
      <c r="AU3040" s="8">
        <v>4984</v>
      </c>
      <c r="AV3040" s="8">
        <v>5631</v>
      </c>
      <c r="AW3040" s="8"/>
      <c r="AX3040" s="8"/>
      <c r="AY3040" s="8"/>
      <c r="AZ3040" s="8"/>
      <c r="BA3040" s="8"/>
      <c r="BB3040" s="8"/>
      <c r="BC3040" s="8">
        <v>4183</v>
      </c>
      <c r="BD3040" s="8">
        <v>3884</v>
      </c>
      <c r="BE3040" s="8">
        <v>4540</v>
      </c>
      <c r="BF3040" s="8">
        <v>3891</v>
      </c>
      <c r="BG3040" s="8">
        <v>3334</v>
      </c>
      <c r="BH3040" s="8">
        <v>3207</v>
      </c>
      <c r="BI3040" s="8">
        <v>5</v>
      </c>
      <c r="BJ3040" s="8">
        <v>9</v>
      </c>
      <c r="BK3040" s="8">
        <v>4</v>
      </c>
      <c r="BL3040" s="8">
        <v>3</v>
      </c>
      <c r="BM3040" s="8">
        <v>4</v>
      </c>
      <c r="BN3040" s="8">
        <v>1</v>
      </c>
      <c r="BO3040" s="8">
        <v>0</v>
      </c>
      <c r="BP3040" s="8">
        <v>4</v>
      </c>
      <c r="BQ3040" s="8">
        <v>21</v>
      </c>
      <c r="BR3040" s="8">
        <v>12</v>
      </c>
      <c r="BS3040" s="8">
        <v>0</v>
      </c>
      <c r="BT3040" s="8">
        <v>12</v>
      </c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  <c r="CK3040" s="8"/>
      <c r="CL3040" s="8"/>
      <c r="CM3040" s="8"/>
      <c r="CN3040" s="8"/>
      <c r="CO3040" s="8"/>
      <c r="CP3040" s="8"/>
      <c r="CQ3040" s="8"/>
      <c r="CR3040" s="8"/>
      <c r="CS3040" s="8"/>
      <c r="CT3040" s="8"/>
      <c r="CU3040" s="8"/>
    </row>
    <row r="3041" spans="2:99" x14ac:dyDescent="0.2">
      <c r="B3041" s="7">
        <v>9.9421296296296299E-2</v>
      </c>
      <c r="C3041" s="8">
        <v>37</v>
      </c>
      <c r="D3041" s="8"/>
      <c r="E3041" s="8"/>
      <c r="F3041" s="8"/>
      <c r="G3041" s="8">
        <v>15</v>
      </c>
      <c r="H3041" s="8">
        <v>224</v>
      </c>
      <c r="I3041" s="8">
        <v>663</v>
      </c>
      <c r="J3041" s="8">
        <v>428</v>
      </c>
      <c r="K3041" s="8">
        <v>101</v>
      </c>
      <c r="L3041" s="8">
        <v>369</v>
      </c>
      <c r="M3041" s="8">
        <v>838</v>
      </c>
      <c r="N3041" s="8">
        <v>1105</v>
      </c>
      <c r="O3041" s="8">
        <v>1092</v>
      </c>
      <c r="P3041" s="8">
        <v>1957</v>
      </c>
      <c r="Q3041" s="8">
        <v>2039</v>
      </c>
      <c r="R3041" s="8">
        <v>2179</v>
      </c>
      <c r="S3041" s="8">
        <v>3122</v>
      </c>
      <c r="T3041" s="8">
        <v>3160</v>
      </c>
      <c r="U3041" s="8">
        <v>3286</v>
      </c>
      <c r="V3041" s="8">
        <v>4289</v>
      </c>
      <c r="W3041" s="8">
        <v>5035</v>
      </c>
      <c r="X3041" s="8">
        <v>5470</v>
      </c>
      <c r="Y3041" s="8"/>
      <c r="Z3041" s="8"/>
      <c r="AA3041" s="8"/>
      <c r="AB3041" s="8"/>
      <c r="AC3041" s="8"/>
      <c r="AD3041" s="8"/>
      <c r="AE3041" s="8">
        <v>3683</v>
      </c>
      <c r="AF3041" s="8">
        <v>2607</v>
      </c>
      <c r="AG3041" s="8">
        <v>3011</v>
      </c>
      <c r="AH3041" s="8">
        <v>743</v>
      </c>
      <c r="AI3041" s="8">
        <v>500</v>
      </c>
      <c r="AJ3041" s="8">
        <v>519</v>
      </c>
      <c r="AK3041" s="8">
        <v>927</v>
      </c>
      <c r="AL3041" s="8">
        <v>1236</v>
      </c>
      <c r="AM3041" s="8">
        <v>926</v>
      </c>
      <c r="AN3041" s="8">
        <v>2411</v>
      </c>
      <c r="AO3041" s="8">
        <v>2547</v>
      </c>
      <c r="AP3041" s="8">
        <v>2700</v>
      </c>
      <c r="AQ3041" s="8">
        <v>3564</v>
      </c>
      <c r="AR3041" s="8">
        <v>3270</v>
      </c>
      <c r="AS3041" s="8">
        <v>3512</v>
      </c>
      <c r="AT3041" s="8">
        <v>4900</v>
      </c>
      <c r="AU3041" s="8">
        <v>5023</v>
      </c>
      <c r="AV3041" s="8">
        <v>5689</v>
      </c>
      <c r="AW3041" s="8"/>
      <c r="AX3041" s="8"/>
      <c r="AY3041" s="8"/>
      <c r="AZ3041" s="8"/>
      <c r="BA3041" s="8"/>
      <c r="BB3041" s="8"/>
      <c r="BC3041" s="8">
        <v>4188</v>
      </c>
      <c r="BD3041" s="8">
        <v>3876</v>
      </c>
      <c r="BE3041" s="8">
        <v>4634</v>
      </c>
      <c r="BF3041" s="8">
        <v>3901</v>
      </c>
      <c r="BG3041" s="8">
        <v>3335</v>
      </c>
      <c r="BH3041" s="8">
        <v>3207</v>
      </c>
      <c r="BI3041" s="8">
        <v>0</v>
      </c>
      <c r="BJ3041" s="8">
        <v>0</v>
      </c>
      <c r="BK3041" s="8">
        <v>1</v>
      </c>
      <c r="BL3041" s="8">
        <v>18</v>
      </c>
      <c r="BM3041" s="8">
        <v>1</v>
      </c>
      <c r="BN3041" s="8">
        <v>0</v>
      </c>
      <c r="BO3041" s="8">
        <v>0</v>
      </c>
      <c r="BP3041" s="8">
        <v>7</v>
      </c>
      <c r="BQ3041" s="8">
        <v>8</v>
      </c>
      <c r="BR3041" s="8">
        <v>6</v>
      </c>
      <c r="BS3041" s="8">
        <v>13</v>
      </c>
      <c r="BT3041" s="8">
        <v>1</v>
      </c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  <c r="CK3041" s="8"/>
      <c r="CL3041" s="8"/>
      <c r="CM3041" s="8"/>
      <c r="CN3041" s="8"/>
      <c r="CO3041" s="8"/>
      <c r="CP3041" s="8"/>
      <c r="CQ3041" s="8"/>
      <c r="CR3041" s="8"/>
      <c r="CS3041" s="8"/>
      <c r="CT3041" s="8"/>
      <c r="CU3041" s="8"/>
    </row>
    <row r="3042" spans="2:99" x14ac:dyDescent="0.2">
      <c r="B3042" s="7">
        <v>0.10046296296296296</v>
      </c>
      <c r="C3042" s="8">
        <v>37</v>
      </c>
      <c r="D3042" s="8"/>
      <c r="E3042" s="8"/>
      <c r="F3042" s="8"/>
      <c r="G3042" s="8">
        <v>6</v>
      </c>
      <c r="H3042" s="8">
        <v>217</v>
      </c>
      <c r="I3042" s="8">
        <v>679</v>
      </c>
      <c r="J3042" s="8">
        <v>436</v>
      </c>
      <c r="K3042" s="8">
        <v>108</v>
      </c>
      <c r="L3042" s="8">
        <v>355</v>
      </c>
      <c r="M3042" s="8">
        <v>854</v>
      </c>
      <c r="N3042" s="8">
        <v>1087</v>
      </c>
      <c r="O3042" s="8">
        <v>1100</v>
      </c>
      <c r="P3042" s="8">
        <v>1964</v>
      </c>
      <c r="Q3042" s="8">
        <v>2026</v>
      </c>
      <c r="R3042" s="8">
        <v>2173</v>
      </c>
      <c r="S3042" s="8">
        <v>3123</v>
      </c>
      <c r="T3042" s="8">
        <v>3156</v>
      </c>
      <c r="U3042" s="8">
        <v>3313</v>
      </c>
      <c r="V3042" s="8">
        <v>4290</v>
      </c>
      <c r="W3042" s="8">
        <v>5051</v>
      </c>
      <c r="X3042" s="8">
        <v>5476</v>
      </c>
      <c r="Y3042" s="8"/>
      <c r="Z3042" s="8"/>
      <c r="AA3042" s="8"/>
      <c r="AB3042" s="8"/>
      <c r="AC3042" s="8"/>
      <c r="AD3042" s="8"/>
      <c r="AE3042" s="8">
        <v>3659</v>
      </c>
      <c r="AF3042" s="8">
        <v>2585</v>
      </c>
      <c r="AG3042" s="8">
        <v>3039</v>
      </c>
      <c r="AH3042" s="8">
        <v>772</v>
      </c>
      <c r="AI3042" s="8">
        <v>494</v>
      </c>
      <c r="AJ3042" s="8">
        <v>516</v>
      </c>
      <c r="AK3042" s="8">
        <v>937</v>
      </c>
      <c r="AL3042" s="8">
        <v>1223</v>
      </c>
      <c r="AM3042" s="8">
        <v>920</v>
      </c>
      <c r="AN3042" s="8">
        <v>2403</v>
      </c>
      <c r="AO3042" s="8">
        <v>2578</v>
      </c>
      <c r="AP3042" s="8">
        <v>2741</v>
      </c>
      <c r="AQ3042" s="8">
        <v>3552</v>
      </c>
      <c r="AR3042" s="8">
        <v>3285</v>
      </c>
      <c r="AS3042" s="8">
        <v>3556</v>
      </c>
      <c r="AT3042" s="8">
        <v>4928</v>
      </c>
      <c r="AU3042" s="8">
        <v>5063</v>
      </c>
      <c r="AV3042" s="8">
        <v>5698</v>
      </c>
      <c r="AW3042" s="8"/>
      <c r="AX3042" s="8"/>
      <c r="AY3042" s="8"/>
      <c r="AZ3042" s="8"/>
      <c r="BA3042" s="8"/>
      <c r="BB3042" s="8"/>
      <c r="BC3042" s="8">
        <v>4242</v>
      </c>
      <c r="BD3042" s="8">
        <v>3904</v>
      </c>
      <c r="BE3042" s="8">
        <v>4580</v>
      </c>
      <c r="BF3042" s="8">
        <v>3968</v>
      </c>
      <c r="BG3042" s="8">
        <v>3329</v>
      </c>
      <c r="BH3042" s="8">
        <v>3152</v>
      </c>
      <c r="BI3042" s="8">
        <v>3</v>
      </c>
      <c r="BJ3042" s="8">
        <v>20</v>
      </c>
      <c r="BK3042" s="8">
        <v>2</v>
      </c>
      <c r="BL3042" s="8">
        <v>0</v>
      </c>
      <c r="BM3042" s="8">
        <v>7</v>
      </c>
      <c r="BN3042" s="8">
        <v>8</v>
      </c>
      <c r="BO3042" s="8">
        <v>0</v>
      </c>
      <c r="BP3042" s="8">
        <v>7</v>
      </c>
      <c r="BQ3042" s="8">
        <v>4</v>
      </c>
      <c r="BR3042" s="8">
        <v>14</v>
      </c>
      <c r="BS3042" s="8">
        <v>0</v>
      </c>
      <c r="BT3042" s="8">
        <v>8</v>
      </c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  <c r="CK3042" s="8"/>
      <c r="CL3042" s="8"/>
      <c r="CM3042" s="8"/>
      <c r="CN3042" s="8"/>
      <c r="CO3042" s="8"/>
      <c r="CP3042" s="8"/>
      <c r="CQ3042" s="8"/>
      <c r="CR3042" s="8"/>
      <c r="CS3042" s="8"/>
      <c r="CT3042" s="8"/>
      <c r="CU3042" s="8"/>
    </row>
    <row r="3043" spans="2:99" x14ac:dyDescent="0.2">
      <c r="B3043" s="7">
        <v>0.10150462962962963</v>
      </c>
      <c r="C3043" s="8">
        <v>36.9</v>
      </c>
      <c r="D3043" s="8"/>
      <c r="E3043" s="8"/>
      <c r="F3043" s="8"/>
      <c r="G3043" s="8">
        <v>0</v>
      </c>
      <c r="H3043" s="8">
        <v>233</v>
      </c>
      <c r="I3043" s="8">
        <v>696</v>
      </c>
      <c r="J3043" s="8">
        <v>451</v>
      </c>
      <c r="K3043" s="8">
        <v>103</v>
      </c>
      <c r="L3043" s="8">
        <v>372</v>
      </c>
      <c r="M3043" s="8">
        <v>852</v>
      </c>
      <c r="N3043" s="8">
        <v>1090</v>
      </c>
      <c r="O3043" s="8">
        <v>1108</v>
      </c>
      <c r="P3043" s="8">
        <v>1986</v>
      </c>
      <c r="Q3043" s="8">
        <v>2055</v>
      </c>
      <c r="R3043" s="8">
        <v>2186</v>
      </c>
      <c r="S3043" s="8">
        <v>3097</v>
      </c>
      <c r="T3043" s="8">
        <v>3192</v>
      </c>
      <c r="U3043" s="8">
        <v>3264</v>
      </c>
      <c r="V3043" s="8">
        <v>4343</v>
      </c>
      <c r="W3043" s="8">
        <v>5116</v>
      </c>
      <c r="X3043" s="8">
        <v>5513</v>
      </c>
      <c r="Y3043" s="8"/>
      <c r="Z3043" s="8"/>
      <c r="AA3043" s="8"/>
      <c r="AB3043" s="8"/>
      <c r="AC3043" s="8"/>
      <c r="AD3043" s="8"/>
      <c r="AE3043" s="8">
        <v>3686</v>
      </c>
      <c r="AF3043" s="8">
        <v>2588</v>
      </c>
      <c r="AG3043" s="8">
        <v>3000</v>
      </c>
      <c r="AH3043" s="8">
        <v>767</v>
      </c>
      <c r="AI3043" s="8">
        <v>501</v>
      </c>
      <c r="AJ3043" s="8">
        <v>538</v>
      </c>
      <c r="AK3043" s="8">
        <v>938</v>
      </c>
      <c r="AL3043" s="8">
        <v>1242</v>
      </c>
      <c r="AM3043" s="8">
        <v>964</v>
      </c>
      <c r="AN3043" s="8">
        <v>2425</v>
      </c>
      <c r="AO3043" s="8">
        <v>2620</v>
      </c>
      <c r="AP3043" s="8">
        <v>2798</v>
      </c>
      <c r="AQ3043" s="8">
        <v>3573</v>
      </c>
      <c r="AR3043" s="8">
        <v>3313</v>
      </c>
      <c r="AS3043" s="8">
        <v>3569</v>
      </c>
      <c r="AT3043" s="8">
        <v>4932</v>
      </c>
      <c r="AU3043" s="8">
        <v>5059</v>
      </c>
      <c r="AV3043" s="8">
        <v>5705</v>
      </c>
      <c r="AW3043" s="8"/>
      <c r="AX3043" s="8"/>
      <c r="AY3043" s="8"/>
      <c r="AZ3043" s="8"/>
      <c r="BA3043" s="8"/>
      <c r="BB3043" s="8"/>
      <c r="BC3043" s="8">
        <v>4213</v>
      </c>
      <c r="BD3043" s="8">
        <v>3889</v>
      </c>
      <c r="BE3043" s="8">
        <v>4570</v>
      </c>
      <c r="BF3043" s="8">
        <v>3926</v>
      </c>
      <c r="BG3043" s="8">
        <v>3347</v>
      </c>
      <c r="BH3043" s="8">
        <v>3210</v>
      </c>
      <c r="BI3043" s="8">
        <v>15</v>
      </c>
      <c r="BJ3043" s="8">
        <v>5</v>
      </c>
      <c r="BK3043" s="8">
        <v>0</v>
      </c>
      <c r="BL3043" s="8">
        <v>8</v>
      </c>
      <c r="BM3043" s="8">
        <v>7</v>
      </c>
      <c r="BN3043" s="8">
        <v>10</v>
      </c>
      <c r="BO3043" s="8">
        <v>2</v>
      </c>
      <c r="BP3043" s="8">
        <v>22</v>
      </c>
      <c r="BQ3043" s="8">
        <v>14</v>
      </c>
      <c r="BR3043" s="8">
        <v>5</v>
      </c>
      <c r="BS3043" s="8">
        <v>0</v>
      </c>
      <c r="BT3043" s="8">
        <v>0</v>
      </c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  <c r="CK3043" s="8"/>
      <c r="CL3043" s="8"/>
      <c r="CM3043" s="8"/>
      <c r="CN3043" s="8"/>
      <c r="CO3043" s="8"/>
      <c r="CP3043" s="8"/>
      <c r="CQ3043" s="8"/>
      <c r="CR3043" s="8"/>
      <c r="CS3043" s="8"/>
      <c r="CT3043" s="8"/>
      <c r="CU3043" s="8"/>
    </row>
    <row r="3044" spans="2:99" x14ac:dyDescent="0.2">
      <c r="B3044" s="7">
        <v>0.1025462962962963</v>
      </c>
      <c r="C3044" s="8">
        <v>37</v>
      </c>
      <c r="D3044" s="8"/>
      <c r="E3044" s="8"/>
      <c r="F3044" s="8"/>
      <c r="G3044" s="8">
        <v>22</v>
      </c>
      <c r="H3044" s="8">
        <v>214</v>
      </c>
      <c r="I3044" s="8">
        <v>695</v>
      </c>
      <c r="J3044" s="8">
        <v>447</v>
      </c>
      <c r="K3044" s="8">
        <v>108</v>
      </c>
      <c r="L3044" s="8">
        <v>388</v>
      </c>
      <c r="M3044" s="8">
        <v>848</v>
      </c>
      <c r="N3044" s="8">
        <v>1111</v>
      </c>
      <c r="O3044" s="8">
        <v>1102</v>
      </c>
      <c r="P3044" s="8">
        <v>1978</v>
      </c>
      <c r="Q3044" s="8">
        <v>2060</v>
      </c>
      <c r="R3044" s="8">
        <v>2172</v>
      </c>
      <c r="S3044" s="8">
        <v>3142</v>
      </c>
      <c r="T3044" s="8">
        <v>3200</v>
      </c>
      <c r="U3044" s="8">
        <v>3309</v>
      </c>
      <c r="V3044" s="8">
        <v>4362</v>
      </c>
      <c r="W3044" s="8">
        <v>5159</v>
      </c>
      <c r="X3044" s="8">
        <v>5508</v>
      </c>
      <c r="Y3044" s="8"/>
      <c r="Z3044" s="8"/>
      <c r="AA3044" s="8"/>
      <c r="AB3044" s="8"/>
      <c r="AC3044" s="8"/>
      <c r="AD3044" s="8"/>
      <c r="AE3044" s="8">
        <v>3736</v>
      </c>
      <c r="AF3044" s="8">
        <v>2622</v>
      </c>
      <c r="AG3044" s="8">
        <v>3002</v>
      </c>
      <c r="AH3044" s="8">
        <v>799</v>
      </c>
      <c r="AI3044" s="8">
        <v>499</v>
      </c>
      <c r="AJ3044" s="8">
        <v>542</v>
      </c>
      <c r="AK3044" s="8">
        <v>940</v>
      </c>
      <c r="AL3044" s="8">
        <v>1267</v>
      </c>
      <c r="AM3044" s="8">
        <v>940</v>
      </c>
      <c r="AN3044" s="8">
        <v>2445</v>
      </c>
      <c r="AO3044" s="8">
        <v>2621</v>
      </c>
      <c r="AP3044" s="8">
        <v>2776</v>
      </c>
      <c r="AQ3044" s="8">
        <v>3595</v>
      </c>
      <c r="AR3044" s="8">
        <v>3313</v>
      </c>
      <c r="AS3044" s="8">
        <v>3577</v>
      </c>
      <c r="AT3044" s="8">
        <v>4942</v>
      </c>
      <c r="AU3044" s="8">
        <v>5073</v>
      </c>
      <c r="AV3044" s="8">
        <v>5763</v>
      </c>
      <c r="AW3044" s="8"/>
      <c r="AX3044" s="8"/>
      <c r="AY3044" s="8"/>
      <c r="AZ3044" s="8"/>
      <c r="BA3044" s="8"/>
      <c r="BB3044" s="8"/>
      <c r="BC3044" s="8">
        <v>4196</v>
      </c>
      <c r="BD3044" s="8">
        <v>3910</v>
      </c>
      <c r="BE3044" s="8">
        <v>4631</v>
      </c>
      <c r="BF3044" s="8">
        <v>3963</v>
      </c>
      <c r="BG3044" s="8">
        <v>3350</v>
      </c>
      <c r="BH3044" s="8">
        <v>3215</v>
      </c>
      <c r="BI3044" s="8">
        <v>19</v>
      </c>
      <c r="BJ3044" s="8">
        <v>1</v>
      </c>
      <c r="BK3044" s="8">
        <v>7</v>
      </c>
      <c r="BL3044" s="8">
        <v>0</v>
      </c>
      <c r="BM3044" s="8">
        <v>8</v>
      </c>
      <c r="BN3044" s="8">
        <v>0</v>
      </c>
      <c r="BO3044" s="8">
        <v>0</v>
      </c>
      <c r="BP3044" s="8">
        <v>2</v>
      </c>
      <c r="BQ3044" s="8">
        <v>8</v>
      </c>
      <c r="BR3044" s="8">
        <v>6</v>
      </c>
      <c r="BS3044" s="8">
        <v>0</v>
      </c>
      <c r="BT3044" s="8">
        <v>1</v>
      </c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  <c r="CK3044" s="8"/>
      <c r="CL3044" s="8"/>
      <c r="CM3044" s="8"/>
      <c r="CN3044" s="8"/>
      <c r="CO3044" s="8"/>
      <c r="CP3044" s="8"/>
      <c r="CQ3044" s="8"/>
      <c r="CR3044" s="8"/>
      <c r="CS3044" s="8"/>
      <c r="CT3044" s="8"/>
      <c r="CU3044" s="8"/>
    </row>
    <row r="3045" spans="2:99" x14ac:dyDescent="0.2">
      <c r="B3045" s="7">
        <v>0.10358796296296297</v>
      </c>
      <c r="C3045" s="8">
        <v>37</v>
      </c>
      <c r="D3045" s="8"/>
      <c r="E3045" s="8"/>
      <c r="F3045" s="8"/>
      <c r="G3045" s="8">
        <v>6</v>
      </c>
      <c r="H3045" s="8">
        <v>218</v>
      </c>
      <c r="I3045" s="8">
        <v>699</v>
      </c>
      <c r="J3045" s="8">
        <v>445</v>
      </c>
      <c r="K3045" s="8">
        <v>126</v>
      </c>
      <c r="L3045" s="8">
        <v>386</v>
      </c>
      <c r="M3045" s="8">
        <v>847</v>
      </c>
      <c r="N3045" s="8">
        <v>1130</v>
      </c>
      <c r="O3045" s="8">
        <v>1107</v>
      </c>
      <c r="P3045" s="8">
        <v>1991</v>
      </c>
      <c r="Q3045" s="8">
        <v>2050</v>
      </c>
      <c r="R3045" s="8">
        <v>2197</v>
      </c>
      <c r="S3045" s="8">
        <v>3125</v>
      </c>
      <c r="T3045" s="8">
        <v>3191</v>
      </c>
      <c r="U3045" s="8">
        <v>3369</v>
      </c>
      <c r="V3045" s="8">
        <v>4394</v>
      </c>
      <c r="W3045" s="8">
        <v>5141</v>
      </c>
      <c r="X3045" s="8">
        <v>5512</v>
      </c>
      <c r="Y3045" s="8"/>
      <c r="Z3045" s="8"/>
      <c r="AA3045" s="8"/>
      <c r="AB3045" s="8"/>
      <c r="AC3045" s="8"/>
      <c r="AD3045" s="8"/>
      <c r="AE3045" s="8">
        <v>3680</v>
      </c>
      <c r="AF3045" s="8">
        <v>2603</v>
      </c>
      <c r="AG3045" s="8">
        <v>2993</v>
      </c>
      <c r="AH3045" s="8">
        <v>791</v>
      </c>
      <c r="AI3045" s="8">
        <v>495</v>
      </c>
      <c r="AJ3045" s="8">
        <v>533</v>
      </c>
      <c r="AK3045" s="8">
        <v>960</v>
      </c>
      <c r="AL3045" s="8">
        <v>1281</v>
      </c>
      <c r="AM3045" s="8">
        <v>955</v>
      </c>
      <c r="AN3045" s="8">
        <v>2516</v>
      </c>
      <c r="AO3045" s="8">
        <v>2633</v>
      </c>
      <c r="AP3045" s="8">
        <v>2817</v>
      </c>
      <c r="AQ3045" s="8">
        <v>3564</v>
      </c>
      <c r="AR3045" s="8">
        <v>3345</v>
      </c>
      <c r="AS3045" s="8">
        <v>3585</v>
      </c>
      <c r="AT3045" s="8">
        <v>4938</v>
      </c>
      <c r="AU3045" s="8">
        <v>5128</v>
      </c>
      <c r="AV3045" s="8">
        <v>5772</v>
      </c>
      <c r="AW3045" s="8"/>
      <c r="AX3045" s="8"/>
      <c r="AY3045" s="8"/>
      <c r="AZ3045" s="8"/>
      <c r="BA3045" s="8"/>
      <c r="BB3045" s="8"/>
      <c r="BC3045" s="8">
        <v>4190</v>
      </c>
      <c r="BD3045" s="8">
        <v>3898</v>
      </c>
      <c r="BE3045" s="8">
        <v>4617</v>
      </c>
      <c r="BF3045" s="8">
        <v>3960</v>
      </c>
      <c r="BG3045" s="8">
        <v>3358</v>
      </c>
      <c r="BH3045" s="8">
        <v>3220</v>
      </c>
      <c r="BI3045" s="8">
        <v>0</v>
      </c>
      <c r="BJ3045" s="8">
        <v>10</v>
      </c>
      <c r="BK3045" s="8">
        <v>0</v>
      </c>
      <c r="BL3045" s="8">
        <v>11</v>
      </c>
      <c r="BM3045" s="8">
        <v>9</v>
      </c>
      <c r="BN3045" s="8">
        <v>2</v>
      </c>
      <c r="BO3045" s="8">
        <v>4</v>
      </c>
      <c r="BP3045" s="8">
        <v>3</v>
      </c>
      <c r="BQ3045" s="8">
        <v>19</v>
      </c>
      <c r="BR3045" s="8">
        <v>0</v>
      </c>
      <c r="BS3045" s="8">
        <v>0</v>
      </c>
      <c r="BT3045" s="8">
        <v>4</v>
      </c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  <c r="CK3045" s="8"/>
      <c r="CL3045" s="8"/>
      <c r="CM3045" s="8"/>
      <c r="CN3045" s="8"/>
      <c r="CO3045" s="8"/>
      <c r="CP3045" s="8"/>
      <c r="CQ3045" s="8"/>
      <c r="CR3045" s="8"/>
      <c r="CS3045" s="8"/>
      <c r="CT3045" s="8"/>
      <c r="CU3045" s="8"/>
    </row>
    <row r="3046" spans="2:99" x14ac:dyDescent="0.2">
      <c r="B3046" s="7">
        <v>0.10462962962962963</v>
      </c>
      <c r="C3046" s="8">
        <v>36.9</v>
      </c>
      <c r="D3046" s="8"/>
      <c r="E3046" s="8"/>
      <c r="F3046" s="8"/>
      <c r="G3046" s="8">
        <v>2</v>
      </c>
      <c r="H3046" s="8">
        <v>224</v>
      </c>
      <c r="I3046" s="8">
        <v>705</v>
      </c>
      <c r="J3046" s="8">
        <v>467</v>
      </c>
      <c r="K3046" s="8">
        <v>122</v>
      </c>
      <c r="L3046" s="8">
        <v>392</v>
      </c>
      <c r="M3046" s="8">
        <v>854</v>
      </c>
      <c r="N3046" s="8">
        <v>1134</v>
      </c>
      <c r="O3046" s="8">
        <v>1133</v>
      </c>
      <c r="P3046" s="8">
        <v>2016</v>
      </c>
      <c r="Q3046" s="8">
        <v>2076</v>
      </c>
      <c r="R3046" s="8">
        <v>2244</v>
      </c>
      <c r="S3046" s="8">
        <v>3181</v>
      </c>
      <c r="T3046" s="8">
        <v>3271</v>
      </c>
      <c r="U3046" s="8">
        <v>3364</v>
      </c>
      <c r="V3046" s="8">
        <v>4428</v>
      </c>
      <c r="W3046" s="8">
        <v>5157</v>
      </c>
      <c r="X3046" s="8">
        <v>5538</v>
      </c>
      <c r="Y3046" s="8"/>
      <c r="Z3046" s="8"/>
      <c r="AA3046" s="8"/>
      <c r="AB3046" s="8"/>
      <c r="AC3046" s="8"/>
      <c r="AD3046" s="8"/>
      <c r="AE3046" s="8">
        <v>3740</v>
      </c>
      <c r="AF3046" s="8">
        <v>2672</v>
      </c>
      <c r="AG3046" s="8">
        <v>2987</v>
      </c>
      <c r="AH3046" s="8">
        <v>811</v>
      </c>
      <c r="AI3046" s="8">
        <v>511</v>
      </c>
      <c r="AJ3046" s="8">
        <v>557</v>
      </c>
      <c r="AK3046" s="8">
        <v>962</v>
      </c>
      <c r="AL3046" s="8">
        <v>1279</v>
      </c>
      <c r="AM3046" s="8">
        <v>964</v>
      </c>
      <c r="AN3046" s="8">
        <v>2515</v>
      </c>
      <c r="AO3046" s="8">
        <v>2653</v>
      </c>
      <c r="AP3046" s="8">
        <v>2818</v>
      </c>
      <c r="AQ3046" s="8">
        <v>3587</v>
      </c>
      <c r="AR3046" s="8">
        <v>3342</v>
      </c>
      <c r="AS3046" s="8">
        <v>3563</v>
      </c>
      <c r="AT3046" s="8">
        <v>4974</v>
      </c>
      <c r="AU3046" s="8">
        <v>5095</v>
      </c>
      <c r="AV3046" s="8">
        <v>5843</v>
      </c>
      <c r="AW3046" s="8"/>
      <c r="AX3046" s="8"/>
      <c r="AY3046" s="8"/>
      <c r="AZ3046" s="8"/>
      <c r="BA3046" s="8"/>
      <c r="BB3046" s="8"/>
      <c r="BC3046" s="8">
        <v>4169</v>
      </c>
      <c r="BD3046" s="8">
        <v>3917</v>
      </c>
      <c r="BE3046" s="8">
        <v>4631</v>
      </c>
      <c r="BF3046" s="8">
        <v>3943</v>
      </c>
      <c r="BG3046" s="8">
        <v>3341</v>
      </c>
      <c r="BH3046" s="8">
        <v>3239</v>
      </c>
      <c r="BI3046" s="8">
        <v>0</v>
      </c>
      <c r="BJ3046" s="8">
        <v>1</v>
      </c>
      <c r="BK3046" s="8">
        <v>3</v>
      </c>
      <c r="BL3046" s="8">
        <v>8</v>
      </c>
      <c r="BM3046" s="8">
        <v>2</v>
      </c>
      <c r="BN3046" s="8">
        <v>13</v>
      </c>
      <c r="BO3046" s="8">
        <v>4</v>
      </c>
      <c r="BP3046" s="8">
        <v>13</v>
      </c>
      <c r="BQ3046" s="8">
        <v>7</v>
      </c>
      <c r="BR3046" s="8">
        <v>8</v>
      </c>
      <c r="BS3046" s="8">
        <v>0</v>
      </c>
      <c r="BT3046" s="8">
        <v>8</v>
      </c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  <c r="CK3046" s="8"/>
      <c r="CL3046" s="8"/>
      <c r="CM3046" s="8"/>
      <c r="CN3046" s="8"/>
      <c r="CO3046" s="8"/>
      <c r="CP3046" s="8"/>
      <c r="CQ3046" s="8"/>
      <c r="CR3046" s="8"/>
      <c r="CS3046" s="8"/>
      <c r="CT3046" s="8"/>
      <c r="CU3046" s="8"/>
    </row>
    <row r="3047" spans="2:99" x14ac:dyDescent="0.2">
      <c r="B3047" s="7">
        <v>0.10567129629629629</v>
      </c>
      <c r="C3047" s="8">
        <v>37</v>
      </c>
      <c r="D3047" s="8"/>
      <c r="E3047" s="8"/>
      <c r="F3047" s="8"/>
      <c r="G3047" s="8">
        <v>14</v>
      </c>
      <c r="H3047" s="8">
        <v>232</v>
      </c>
      <c r="I3047" s="8">
        <v>725</v>
      </c>
      <c r="J3047" s="8">
        <v>448</v>
      </c>
      <c r="K3047" s="8">
        <v>112</v>
      </c>
      <c r="L3047" s="8">
        <v>375</v>
      </c>
      <c r="M3047" s="8">
        <v>850</v>
      </c>
      <c r="N3047" s="8">
        <v>1139</v>
      </c>
      <c r="O3047" s="8">
        <v>1127</v>
      </c>
      <c r="P3047" s="8">
        <v>2007</v>
      </c>
      <c r="Q3047" s="8">
        <v>2074</v>
      </c>
      <c r="R3047" s="8">
        <v>2236</v>
      </c>
      <c r="S3047" s="8">
        <v>3141</v>
      </c>
      <c r="T3047" s="8">
        <v>3248</v>
      </c>
      <c r="U3047" s="8">
        <v>3357</v>
      </c>
      <c r="V3047" s="8">
        <v>4404</v>
      </c>
      <c r="W3047" s="8">
        <v>5160</v>
      </c>
      <c r="X3047" s="8">
        <v>5597</v>
      </c>
      <c r="Y3047" s="8"/>
      <c r="Z3047" s="8"/>
      <c r="AA3047" s="8"/>
      <c r="AB3047" s="8"/>
      <c r="AC3047" s="8"/>
      <c r="AD3047" s="8"/>
      <c r="AE3047" s="8">
        <v>3687</v>
      </c>
      <c r="AF3047" s="8">
        <v>2627</v>
      </c>
      <c r="AG3047" s="8">
        <v>3022</v>
      </c>
      <c r="AH3047" s="8">
        <v>810</v>
      </c>
      <c r="AI3047" s="8">
        <v>509</v>
      </c>
      <c r="AJ3047" s="8">
        <v>555</v>
      </c>
      <c r="AK3047" s="8">
        <v>985</v>
      </c>
      <c r="AL3047" s="8">
        <v>1292</v>
      </c>
      <c r="AM3047" s="8">
        <v>974</v>
      </c>
      <c r="AN3047" s="8">
        <v>2540</v>
      </c>
      <c r="AO3047" s="8">
        <v>2667</v>
      </c>
      <c r="AP3047" s="8">
        <v>2865</v>
      </c>
      <c r="AQ3047" s="8">
        <v>3642</v>
      </c>
      <c r="AR3047" s="8">
        <v>3394</v>
      </c>
      <c r="AS3047" s="8">
        <v>3628</v>
      </c>
      <c r="AT3047" s="8">
        <v>4991</v>
      </c>
      <c r="AU3047" s="8">
        <v>5143</v>
      </c>
      <c r="AV3047" s="8">
        <v>5859</v>
      </c>
      <c r="AW3047" s="8"/>
      <c r="AX3047" s="8"/>
      <c r="AY3047" s="8"/>
      <c r="AZ3047" s="8"/>
      <c r="BA3047" s="8"/>
      <c r="BB3047" s="8"/>
      <c r="BC3047" s="8">
        <v>4189</v>
      </c>
      <c r="BD3047" s="8">
        <v>3915</v>
      </c>
      <c r="BE3047" s="8">
        <v>4623</v>
      </c>
      <c r="BF3047" s="8">
        <v>3962</v>
      </c>
      <c r="BG3047" s="8">
        <v>3345</v>
      </c>
      <c r="BH3047" s="8">
        <v>3199</v>
      </c>
      <c r="BI3047" s="8">
        <v>16</v>
      </c>
      <c r="BJ3047" s="8">
        <v>14</v>
      </c>
      <c r="BK3047" s="8">
        <v>21</v>
      </c>
      <c r="BL3047" s="8">
        <v>2</v>
      </c>
      <c r="BM3047" s="8">
        <v>8</v>
      </c>
      <c r="BN3047" s="8">
        <v>2</v>
      </c>
      <c r="BO3047" s="8">
        <v>8</v>
      </c>
      <c r="BP3047" s="8">
        <v>8</v>
      </c>
      <c r="BQ3047" s="8">
        <v>0</v>
      </c>
      <c r="BR3047" s="8">
        <v>17</v>
      </c>
      <c r="BS3047" s="8">
        <v>15</v>
      </c>
      <c r="BT3047" s="8">
        <v>3</v>
      </c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  <c r="CK3047" s="8"/>
      <c r="CL3047" s="8"/>
      <c r="CM3047" s="8"/>
      <c r="CN3047" s="8"/>
      <c r="CO3047" s="8"/>
      <c r="CP3047" s="8"/>
      <c r="CQ3047" s="8"/>
      <c r="CR3047" s="8"/>
      <c r="CS3047" s="8"/>
      <c r="CT3047" s="8"/>
      <c r="CU3047" s="8"/>
    </row>
    <row r="3048" spans="2:99" x14ac:dyDescent="0.2">
      <c r="B3048" s="7">
        <v>0.10671296296296295</v>
      </c>
      <c r="C3048" s="8">
        <v>37</v>
      </c>
      <c r="D3048" s="8"/>
      <c r="E3048" s="8"/>
      <c r="F3048" s="8"/>
      <c r="G3048" s="8">
        <v>22</v>
      </c>
      <c r="H3048" s="8">
        <v>227</v>
      </c>
      <c r="I3048" s="8">
        <v>709</v>
      </c>
      <c r="J3048" s="8">
        <v>467</v>
      </c>
      <c r="K3048" s="8">
        <v>112</v>
      </c>
      <c r="L3048" s="8">
        <v>382</v>
      </c>
      <c r="M3048" s="8">
        <v>855</v>
      </c>
      <c r="N3048" s="8">
        <v>1134</v>
      </c>
      <c r="O3048" s="8">
        <v>1145</v>
      </c>
      <c r="P3048" s="8">
        <v>2013</v>
      </c>
      <c r="Q3048" s="8">
        <v>2099</v>
      </c>
      <c r="R3048" s="8">
        <v>2243</v>
      </c>
      <c r="S3048" s="8">
        <v>3176</v>
      </c>
      <c r="T3048" s="8">
        <v>3226</v>
      </c>
      <c r="U3048" s="8">
        <v>3366</v>
      </c>
      <c r="V3048" s="8">
        <v>4451</v>
      </c>
      <c r="W3048" s="8">
        <v>5156</v>
      </c>
      <c r="X3048" s="8">
        <v>5588</v>
      </c>
      <c r="Y3048" s="8"/>
      <c r="Z3048" s="8"/>
      <c r="AA3048" s="8"/>
      <c r="AB3048" s="8"/>
      <c r="AC3048" s="8"/>
      <c r="AD3048" s="8"/>
      <c r="AE3048" s="8">
        <v>3751</v>
      </c>
      <c r="AF3048" s="8">
        <v>2656</v>
      </c>
      <c r="AG3048" s="8">
        <v>3013</v>
      </c>
      <c r="AH3048" s="8">
        <v>828</v>
      </c>
      <c r="AI3048" s="8">
        <v>495</v>
      </c>
      <c r="AJ3048" s="8">
        <v>557</v>
      </c>
      <c r="AK3048" s="8">
        <v>974</v>
      </c>
      <c r="AL3048" s="8">
        <v>1280</v>
      </c>
      <c r="AM3048" s="8">
        <v>974</v>
      </c>
      <c r="AN3048" s="8">
        <v>2518</v>
      </c>
      <c r="AO3048" s="8">
        <v>2687</v>
      </c>
      <c r="AP3048" s="8">
        <v>2912</v>
      </c>
      <c r="AQ3048" s="8">
        <v>3662</v>
      </c>
      <c r="AR3048" s="8">
        <v>3387</v>
      </c>
      <c r="AS3048" s="8">
        <v>3637</v>
      </c>
      <c r="AT3048" s="8">
        <v>5013</v>
      </c>
      <c r="AU3048" s="8">
        <v>5123</v>
      </c>
      <c r="AV3048" s="8">
        <v>5834</v>
      </c>
      <c r="AW3048" s="8"/>
      <c r="AX3048" s="8"/>
      <c r="AY3048" s="8"/>
      <c r="AZ3048" s="8"/>
      <c r="BA3048" s="8"/>
      <c r="BB3048" s="8"/>
      <c r="BC3048" s="8">
        <v>4208</v>
      </c>
      <c r="BD3048" s="8">
        <v>3912</v>
      </c>
      <c r="BE3048" s="8">
        <v>4646</v>
      </c>
      <c r="BF3048" s="8">
        <v>3995</v>
      </c>
      <c r="BG3048" s="8">
        <v>3357</v>
      </c>
      <c r="BH3048" s="8">
        <v>3177</v>
      </c>
      <c r="BI3048" s="8">
        <v>0</v>
      </c>
      <c r="BJ3048" s="8">
        <v>11</v>
      </c>
      <c r="BK3048" s="8">
        <v>11</v>
      </c>
      <c r="BL3048" s="8">
        <v>0</v>
      </c>
      <c r="BM3048" s="8">
        <v>0</v>
      </c>
      <c r="BN3048" s="8">
        <v>2</v>
      </c>
      <c r="BO3048" s="8">
        <v>19</v>
      </c>
      <c r="BP3048" s="8">
        <v>0</v>
      </c>
      <c r="BQ3048" s="8">
        <v>3</v>
      </c>
      <c r="BR3048" s="8">
        <v>13</v>
      </c>
      <c r="BS3048" s="8">
        <v>8</v>
      </c>
      <c r="BT3048" s="8">
        <v>12</v>
      </c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  <c r="CK3048" s="8"/>
      <c r="CL3048" s="8"/>
      <c r="CM3048" s="8"/>
      <c r="CN3048" s="8"/>
      <c r="CO3048" s="8"/>
      <c r="CP3048" s="8"/>
      <c r="CQ3048" s="8"/>
      <c r="CR3048" s="8"/>
      <c r="CS3048" s="8"/>
      <c r="CT3048" s="8"/>
      <c r="CU3048" s="8"/>
    </row>
    <row r="3049" spans="2:99" x14ac:dyDescent="0.2">
      <c r="B3049" s="7">
        <v>0.10775462962962963</v>
      </c>
      <c r="C3049" s="8">
        <v>36.9</v>
      </c>
      <c r="D3049" s="8"/>
      <c r="E3049" s="8"/>
      <c r="F3049" s="8"/>
      <c r="G3049" s="8">
        <v>12</v>
      </c>
      <c r="H3049" s="8">
        <v>240</v>
      </c>
      <c r="I3049" s="8">
        <v>732</v>
      </c>
      <c r="J3049" s="8">
        <v>467</v>
      </c>
      <c r="K3049" s="8">
        <v>121</v>
      </c>
      <c r="L3049" s="8">
        <v>369</v>
      </c>
      <c r="M3049" s="8">
        <v>871</v>
      </c>
      <c r="N3049" s="8">
        <v>1126</v>
      </c>
      <c r="O3049" s="8">
        <v>1139</v>
      </c>
      <c r="P3049" s="8">
        <v>2028</v>
      </c>
      <c r="Q3049" s="8">
        <v>2101</v>
      </c>
      <c r="R3049" s="8">
        <v>2261</v>
      </c>
      <c r="S3049" s="8">
        <v>3184</v>
      </c>
      <c r="T3049" s="8">
        <v>3290</v>
      </c>
      <c r="U3049" s="8">
        <v>3383</v>
      </c>
      <c r="V3049" s="8">
        <v>4434</v>
      </c>
      <c r="W3049" s="8">
        <v>5173</v>
      </c>
      <c r="X3049" s="8">
        <v>5622</v>
      </c>
      <c r="Y3049" s="8"/>
      <c r="Z3049" s="8"/>
      <c r="AA3049" s="8"/>
      <c r="AB3049" s="8"/>
      <c r="AC3049" s="8"/>
      <c r="AD3049" s="8"/>
      <c r="AE3049" s="8">
        <v>3727</v>
      </c>
      <c r="AF3049" s="8">
        <v>2669</v>
      </c>
      <c r="AG3049" s="8">
        <v>3056</v>
      </c>
      <c r="AH3049" s="8">
        <v>848</v>
      </c>
      <c r="AI3049" s="8">
        <v>515</v>
      </c>
      <c r="AJ3049" s="8">
        <v>557</v>
      </c>
      <c r="AK3049" s="8">
        <v>979</v>
      </c>
      <c r="AL3049" s="8">
        <v>1302</v>
      </c>
      <c r="AM3049" s="8">
        <v>980</v>
      </c>
      <c r="AN3049" s="8">
        <v>2555</v>
      </c>
      <c r="AO3049" s="8">
        <v>2728</v>
      </c>
      <c r="AP3049" s="8">
        <v>2880</v>
      </c>
      <c r="AQ3049" s="8">
        <v>3626</v>
      </c>
      <c r="AR3049" s="8">
        <v>3400</v>
      </c>
      <c r="AS3049" s="8">
        <v>3651</v>
      </c>
      <c r="AT3049" s="8">
        <v>5068</v>
      </c>
      <c r="AU3049" s="8">
        <v>5147</v>
      </c>
      <c r="AV3049" s="8">
        <v>5794</v>
      </c>
      <c r="AW3049" s="8"/>
      <c r="AX3049" s="8"/>
      <c r="AY3049" s="8"/>
      <c r="AZ3049" s="8"/>
      <c r="BA3049" s="8"/>
      <c r="BB3049" s="8"/>
      <c r="BC3049" s="8">
        <v>4207</v>
      </c>
      <c r="BD3049" s="8">
        <v>3942</v>
      </c>
      <c r="BE3049" s="8">
        <v>4656</v>
      </c>
      <c r="BF3049" s="8">
        <v>3950</v>
      </c>
      <c r="BG3049" s="8">
        <v>3344</v>
      </c>
      <c r="BH3049" s="8">
        <v>3247</v>
      </c>
      <c r="BI3049" s="8">
        <v>13</v>
      </c>
      <c r="BJ3049" s="8">
        <v>0</v>
      </c>
      <c r="BK3049" s="8">
        <v>5</v>
      </c>
      <c r="BL3049" s="8">
        <v>0</v>
      </c>
      <c r="BM3049" s="8">
        <v>6</v>
      </c>
      <c r="BN3049" s="8">
        <v>2</v>
      </c>
      <c r="BO3049" s="8">
        <v>3</v>
      </c>
      <c r="BP3049" s="8">
        <v>0</v>
      </c>
      <c r="BQ3049" s="8">
        <v>15</v>
      </c>
      <c r="BR3049" s="8">
        <v>0</v>
      </c>
      <c r="BS3049" s="8">
        <v>14</v>
      </c>
      <c r="BT3049" s="8">
        <v>0</v>
      </c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  <c r="CK3049" s="8"/>
      <c r="CL3049" s="8"/>
      <c r="CM3049" s="8"/>
      <c r="CN3049" s="8"/>
      <c r="CO3049" s="8"/>
      <c r="CP3049" s="8"/>
      <c r="CQ3049" s="8"/>
      <c r="CR3049" s="8"/>
      <c r="CS3049" s="8"/>
      <c r="CT3049" s="8"/>
      <c r="CU3049" s="8"/>
    </row>
    <row r="3050" spans="2:99" x14ac:dyDescent="0.2">
      <c r="B3050" s="7">
        <v>0.10879629629629629</v>
      </c>
      <c r="C3050" s="8">
        <v>37</v>
      </c>
      <c r="D3050" s="8"/>
      <c r="E3050" s="8"/>
      <c r="F3050" s="8"/>
      <c r="G3050" s="8">
        <v>6</v>
      </c>
      <c r="H3050" s="8">
        <v>240</v>
      </c>
      <c r="I3050" s="8">
        <v>728</v>
      </c>
      <c r="J3050" s="8">
        <v>474</v>
      </c>
      <c r="K3050" s="8">
        <v>112</v>
      </c>
      <c r="L3050" s="8">
        <v>385</v>
      </c>
      <c r="M3050" s="8">
        <v>861</v>
      </c>
      <c r="N3050" s="8">
        <v>1158</v>
      </c>
      <c r="O3050" s="8">
        <v>1124</v>
      </c>
      <c r="P3050" s="8">
        <v>2025</v>
      </c>
      <c r="Q3050" s="8">
        <v>2122</v>
      </c>
      <c r="R3050" s="8">
        <v>2243</v>
      </c>
      <c r="S3050" s="8">
        <v>3171</v>
      </c>
      <c r="T3050" s="8">
        <v>3266</v>
      </c>
      <c r="U3050" s="8">
        <v>3371</v>
      </c>
      <c r="V3050" s="8">
        <v>4408</v>
      </c>
      <c r="W3050" s="8">
        <v>5201</v>
      </c>
      <c r="X3050" s="8">
        <v>5651</v>
      </c>
      <c r="Y3050" s="8"/>
      <c r="Z3050" s="8"/>
      <c r="AA3050" s="8"/>
      <c r="AB3050" s="8"/>
      <c r="AC3050" s="8"/>
      <c r="AD3050" s="8"/>
      <c r="AE3050" s="8">
        <v>3755</v>
      </c>
      <c r="AF3050" s="8">
        <v>2684</v>
      </c>
      <c r="AG3050" s="8">
        <v>3000</v>
      </c>
      <c r="AH3050" s="8">
        <v>860</v>
      </c>
      <c r="AI3050" s="8">
        <v>527</v>
      </c>
      <c r="AJ3050" s="8">
        <v>563</v>
      </c>
      <c r="AK3050" s="8">
        <v>979</v>
      </c>
      <c r="AL3050" s="8">
        <v>1284</v>
      </c>
      <c r="AM3050" s="8">
        <v>987</v>
      </c>
      <c r="AN3050" s="8">
        <v>2598</v>
      </c>
      <c r="AO3050" s="8">
        <v>2724</v>
      </c>
      <c r="AP3050" s="8">
        <v>2885</v>
      </c>
      <c r="AQ3050" s="8">
        <v>3621</v>
      </c>
      <c r="AR3050" s="8">
        <v>3417</v>
      </c>
      <c r="AS3050" s="8">
        <v>3687</v>
      </c>
      <c r="AT3050" s="8">
        <v>5041</v>
      </c>
      <c r="AU3050" s="8">
        <v>5148</v>
      </c>
      <c r="AV3050" s="8">
        <v>5941</v>
      </c>
      <c r="AW3050" s="8"/>
      <c r="AX3050" s="8"/>
      <c r="AY3050" s="8"/>
      <c r="AZ3050" s="8"/>
      <c r="BA3050" s="8"/>
      <c r="BB3050" s="8"/>
      <c r="BC3050" s="8">
        <v>4182</v>
      </c>
      <c r="BD3050" s="8">
        <v>3909</v>
      </c>
      <c r="BE3050" s="8">
        <v>4680</v>
      </c>
      <c r="BF3050" s="8">
        <v>3954</v>
      </c>
      <c r="BG3050" s="8">
        <v>3349</v>
      </c>
      <c r="BH3050" s="8">
        <v>3244</v>
      </c>
      <c r="BI3050" s="8">
        <v>9</v>
      </c>
      <c r="BJ3050" s="8">
        <v>0</v>
      </c>
      <c r="BK3050" s="8">
        <v>5</v>
      </c>
      <c r="BL3050" s="8">
        <v>0</v>
      </c>
      <c r="BM3050" s="8">
        <v>1</v>
      </c>
      <c r="BN3050" s="8">
        <v>8</v>
      </c>
      <c r="BO3050" s="8">
        <v>8</v>
      </c>
      <c r="BP3050" s="8">
        <v>0</v>
      </c>
      <c r="BQ3050" s="8">
        <v>1</v>
      </c>
      <c r="BR3050" s="8">
        <v>0</v>
      </c>
      <c r="BS3050" s="8">
        <v>6</v>
      </c>
      <c r="BT3050" s="8">
        <v>0</v>
      </c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  <c r="CK3050" s="8"/>
      <c r="CL3050" s="8"/>
      <c r="CM3050" s="8"/>
      <c r="CN3050" s="8"/>
      <c r="CO3050" s="8"/>
      <c r="CP3050" s="8"/>
      <c r="CQ3050" s="8"/>
      <c r="CR3050" s="8"/>
      <c r="CS3050" s="8"/>
      <c r="CT3050" s="8"/>
      <c r="CU3050" s="8"/>
    </row>
    <row r="3051" spans="2:99" x14ac:dyDescent="0.2">
      <c r="B3051" s="7">
        <v>0.10983796296296296</v>
      </c>
      <c r="C3051" s="8">
        <v>37</v>
      </c>
      <c r="D3051" s="8"/>
      <c r="E3051" s="8"/>
      <c r="F3051" s="8"/>
      <c r="G3051" s="8">
        <v>14</v>
      </c>
      <c r="H3051" s="8">
        <v>237</v>
      </c>
      <c r="I3051" s="8">
        <v>736</v>
      </c>
      <c r="J3051" s="8">
        <v>470</v>
      </c>
      <c r="K3051" s="8">
        <v>105</v>
      </c>
      <c r="L3051" s="8">
        <v>397</v>
      </c>
      <c r="M3051" s="8">
        <v>872</v>
      </c>
      <c r="N3051" s="8">
        <v>1174</v>
      </c>
      <c r="O3051" s="8">
        <v>1173</v>
      </c>
      <c r="P3051" s="8">
        <v>2042</v>
      </c>
      <c r="Q3051" s="8">
        <v>2121</v>
      </c>
      <c r="R3051" s="8">
        <v>2287</v>
      </c>
      <c r="S3051" s="8">
        <v>3167</v>
      </c>
      <c r="T3051" s="8">
        <v>3254</v>
      </c>
      <c r="U3051" s="8">
        <v>3403</v>
      </c>
      <c r="V3051" s="8">
        <v>4434</v>
      </c>
      <c r="W3051" s="8">
        <v>5185</v>
      </c>
      <c r="X3051" s="8">
        <v>5642</v>
      </c>
      <c r="Y3051" s="8"/>
      <c r="Z3051" s="8"/>
      <c r="AA3051" s="8"/>
      <c r="AB3051" s="8"/>
      <c r="AC3051" s="8"/>
      <c r="AD3051" s="8"/>
      <c r="AE3051" s="8">
        <v>3766</v>
      </c>
      <c r="AF3051" s="8">
        <v>2676</v>
      </c>
      <c r="AG3051" s="8">
        <v>2977</v>
      </c>
      <c r="AH3051" s="8">
        <v>843</v>
      </c>
      <c r="AI3051" s="8">
        <v>526</v>
      </c>
      <c r="AJ3051" s="8">
        <v>578</v>
      </c>
      <c r="AK3051" s="8">
        <v>1010</v>
      </c>
      <c r="AL3051" s="8">
        <v>1303</v>
      </c>
      <c r="AM3051" s="8">
        <v>1025</v>
      </c>
      <c r="AN3051" s="8">
        <v>2637</v>
      </c>
      <c r="AO3051" s="8">
        <v>2774</v>
      </c>
      <c r="AP3051" s="8">
        <v>2923</v>
      </c>
      <c r="AQ3051" s="8">
        <v>3663</v>
      </c>
      <c r="AR3051" s="8">
        <v>3416</v>
      </c>
      <c r="AS3051" s="8">
        <v>3690</v>
      </c>
      <c r="AT3051" s="8">
        <v>4987</v>
      </c>
      <c r="AU3051" s="8">
        <v>5170</v>
      </c>
      <c r="AV3051" s="8">
        <v>5866</v>
      </c>
      <c r="AW3051" s="8"/>
      <c r="AX3051" s="8"/>
      <c r="AY3051" s="8"/>
      <c r="AZ3051" s="8"/>
      <c r="BA3051" s="8"/>
      <c r="BB3051" s="8"/>
      <c r="BC3051" s="8">
        <v>4204</v>
      </c>
      <c r="BD3051" s="8">
        <v>3915</v>
      </c>
      <c r="BE3051" s="8">
        <v>4688</v>
      </c>
      <c r="BF3051" s="8">
        <v>3968</v>
      </c>
      <c r="BG3051" s="8">
        <v>3320</v>
      </c>
      <c r="BH3051" s="8">
        <v>3268</v>
      </c>
      <c r="BI3051" s="8">
        <v>6</v>
      </c>
      <c r="BJ3051" s="8">
        <v>8</v>
      </c>
      <c r="BK3051" s="8">
        <v>18</v>
      </c>
      <c r="BL3051" s="8">
        <v>12</v>
      </c>
      <c r="BM3051" s="8">
        <v>0</v>
      </c>
      <c r="BN3051" s="8">
        <v>5</v>
      </c>
      <c r="BO3051" s="8">
        <v>11</v>
      </c>
      <c r="BP3051" s="8">
        <v>9</v>
      </c>
      <c r="BQ3051" s="8">
        <v>0</v>
      </c>
      <c r="BR3051" s="8">
        <v>0</v>
      </c>
      <c r="BS3051" s="8">
        <v>17</v>
      </c>
      <c r="BT3051" s="8">
        <v>11</v>
      </c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  <c r="CK3051" s="8"/>
      <c r="CL3051" s="8"/>
      <c r="CM3051" s="8"/>
      <c r="CN3051" s="8"/>
      <c r="CO3051" s="8"/>
      <c r="CP3051" s="8"/>
      <c r="CQ3051" s="8"/>
      <c r="CR3051" s="8"/>
      <c r="CS3051" s="8"/>
      <c r="CT3051" s="8"/>
      <c r="CU3051" s="8"/>
    </row>
    <row r="3052" spans="2:99" x14ac:dyDescent="0.2">
      <c r="B3052" s="7">
        <v>0.11087962962962962</v>
      </c>
      <c r="C3052" s="8">
        <v>37</v>
      </c>
      <c r="D3052" s="8"/>
      <c r="E3052" s="8"/>
      <c r="F3052" s="8"/>
      <c r="G3052" s="8">
        <v>9</v>
      </c>
      <c r="H3052" s="8">
        <v>227</v>
      </c>
      <c r="I3052" s="8">
        <v>748</v>
      </c>
      <c r="J3052" s="8">
        <v>484</v>
      </c>
      <c r="K3052" s="8">
        <v>119</v>
      </c>
      <c r="L3052" s="8">
        <v>387</v>
      </c>
      <c r="M3052" s="8">
        <v>858</v>
      </c>
      <c r="N3052" s="8">
        <v>1154</v>
      </c>
      <c r="O3052" s="8">
        <v>1150</v>
      </c>
      <c r="P3052" s="8">
        <v>2034</v>
      </c>
      <c r="Q3052" s="8">
        <v>2170</v>
      </c>
      <c r="R3052" s="8">
        <v>2271</v>
      </c>
      <c r="S3052" s="8">
        <v>3195</v>
      </c>
      <c r="T3052" s="8">
        <v>3295</v>
      </c>
      <c r="U3052" s="8">
        <v>3385</v>
      </c>
      <c r="V3052" s="8">
        <v>4426</v>
      </c>
      <c r="W3052" s="8">
        <v>5208</v>
      </c>
      <c r="X3052" s="8">
        <v>5597</v>
      </c>
      <c r="Y3052" s="8"/>
      <c r="Z3052" s="8"/>
      <c r="AA3052" s="8"/>
      <c r="AB3052" s="8"/>
      <c r="AC3052" s="8"/>
      <c r="AD3052" s="8"/>
      <c r="AE3052" s="8">
        <v>3824</v>
      </c>
      <c r="AF3052" s="8">
        <v>2644</v>
      </c>
      <c r="AG3052" s="8">
        <v>2999</v>
      </c>
      <c r="AH3052" s="8">
        <v>859</v>
      </c>
      <c r="AI3052" s="8">
        <v>529</v>
      </c>
      <c r="AJ3052" s="8">
        <v>580</v>
      </c>
      <c r="AK3052" s="8">
        <v>1004</v>
      </c>
      <c r="AL3052" s="8">
        <v>1314</v>
      </c>
      <c r="AM3052" s="8">
        <v>1012</v>
      </c>
      <c r="AN3052" s="8">
        <v>2636</v>
      </c>
      <c r="AO3052" s="8">
        <v>2800</v>
      </c>
      <c r="AP3052" s="8">
        <v>2932</v>
      </c>
      <c r="AQ3052" s="8">
        <v>3697</v>
      </c>
      <c r="AR3052" s="8">
        <v>3486</v>
      </c>
      <c r="AS3052" s="8">
        <v>3675</v>
      </c>
      <c r="AT3052" s="8">
        <v>5040</v>
      </c>
      <c r="AU3052" s="8">
        <v>5193</v>
      </c>
      <c r="AV3052" s="8">
        <v>5939</v>
      </c>
      <c r="AW3052" s="8"/>
      <c r="AX3052" s="8"/>
      <c r="AY3052" s="8"/>
      <c r="AZ3052" s="8"/>
      <c r="BA3052" s="8"/>
      <c r="BB3052" s="8"/>
      <c r="BC3052" s="8">
        <v>4175</v>
      </c>
      <c r="BD3052" s="8">
        <v>3913</v>
      </c>
      <c r="BE3052" s="8">
        <v>4741</v>
      </c>
      <c r="BF3052" s="8">
        <v>3968</v>
      </c>
      <c r="BG3052" s="8">
        <v>3329</v>
      </c>
      <c r="BH3052" s="8">
        <v>3251</v>
      </c>
      <c r="BI3052" s="8">
        <v>0</v>
      </c>
      <c r="BJ3052" s="8">
        <v>9</v>
      </c>
      <c r="BK3052" s="8">
        <v>6</v>
      </c>
      <c r="BL3052" s="8">
        <v>9</v>
      </c>
      <c r="BM3052" s="8">
        <v>0</v>
      </c>
      <c r="BN3052" s="8">
        <v>0</v>
      </c>
      <c r="BO3052" s="8">
        <v>14</v>
      </c>
      <c r="BP3052" s="8">
        <v>6</v>
      </c>
      <c r="BQ3052" s="8">
        <v>9</v>
      </c>
      <c r="BR3052" s="8">
        <v>5</v>
      </c>
      <c r="BS3052" s="8">
        <v>0</v>
      </c>
      <c r="BT3052" s="8">
        <v>10</v>
      </c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  <c r="CK3052" s="8"/>
      <c r="CL3052" s="8"/>
      <c r="CM3052" s="8"/>
      <c r="CN3052" s="8"/>
      <c r="CO3052" s="8"/>
      <c r="CP3052" s="8"/>
      <c r="CQ3052" s="8"/>
      <c r="CR3052" s="8"/>
      <c r="CS3052" s="8"/>
      <c r="CT3052" s="8"/>
      <c r="CU3052" s="8"/>
    </row>
    <row r="3053" spans="2:99" x14ac:dyDescent="0.2">
      <c r="B3053" s="7">
        <v>0.11192129629629628</v>
      </c>
      <c r="C3053" s="8">
        <v>37</v>
      </c>
      <c r="D3053" s="8"/>
      <c r="E3053" s="8"/>
      <c r="F3053" s="8"/>
      <c r="G3053" s="8">
        <v>0</v>
      </c>
      <c r="H3053" s="8">
        <v>239</v>
      </c>
      <c r="I3053" s="8">
        <v>743</v>
      </c>
      <c r="J3053" s="8">
        <v>468</v>
      </c>
      <c r="K3053" s="8">
        <v>110</v>
      </c>
      <c r="L3053" s="8">
        <v>390</v>
      </c>
      <c r="M3053" s="8">
        <v>871</v>
      </c>
      <c r="N3053" s="8">
        <v>1162</v>
      </c>
      <c r="O3053" s="8">
        <v>1163</v>
      </c>
      <c r="P3053" s="8">
        <v>2059</v>
      </c>
      <c r="Q3053" s="8">
        <v>2144</v>
      </c>
      <c r="R3053" s="8">
        <v>2251</v>
      </c>
      <c r="S3053" s="8">
        <v>3201</v>
      </c>
      <c r="T3053" s="8">
        <v>3312</v>
      </c>
      <c r="U3053" s="8">
        <v>3387</v>
      </c>
      <c r="V3053" s="8">
        <v>4419</v>
      </c>
      <c r="W3053" s="8">
        <v>5182</v>
      </c>
      <c r="X3053" s="8">
        <v>5691</v>
      </c>
      <c r="Y3053" s="8"/>
      <c r="Z3053" s="8"/>
      <c r="AA3053" s="8"/>
      <c r="AB3053" s="8"/>
      <c r="AC3053" s="8"/>
      <c r="AD3053" s="8"/>
      <c r="AE3053" s="8">
        <v>3779</v>
      </c>
      <c r="AF3053" s="8">
        <v>2682</v>
      </c>
      <c r="AG3053" s="8">
        <v>3054</v>
      </c>
      <c r="AH3053" s="8">
        <v>872</v>
      </c>
      <c r="AI3053" s="8">
        <v>533</v>
      </c>
      <c r="AJ3053" s="8">
        <v>587</v>
      </c>
      <c r="AK3053" s="8">
        <v>998</v>
      </c>
      <c r="AL3053" s="8">
        <v>1310</v>
      </c>
      <c r="AM3053" s="8">
        <v>1031</v>
      </c>
      <c r="AN3053" s="8">
        <v>2628</v>
      </c>
      <c r="AO3053" s="8">
        <v>2822</v>
      </c>
      <c r="AP3053" s="8">
        <v>2938</v>
      </c>
      <c r="AQ3053" s="8">
        <v>3680</v>
      </c>
      <c r="AR3053" s="8">
        <v>3439</v>
      </c>
      <c r="AS3053" s="8">
        <v>3727</v>
      </c>
      <c r="AT3053" s="8">
        <v>5045</v>
      </c>
      <c r="AU3053" s="8">
        <v>5205</v>
      </c>
      <c r="AV3053" s="8">
        <v>5978</v>
      </c>
      <c r="AW3053" s="8"/>
      <c r="AX3053" s="8"/>
      <c r="AY3053" s="8"/>
      <c r="AZ3053" s="8"/>
      <c r="BA3053" s="8"/>
      <c r="BB3053" s="8"/>
      <c r="BC3053" s="8">
        <v>4195</v>
      </c>
      <c r="BD3053" s="8">
        <v>3860</v>
      </c>
      <c r="BE3053" s="8">
        <v>4737</v>
      </c>
      <c r="BF3053" s="8">
        <v>3952</v>
      </c>
      <c r="BG3053" s="8">
        <v>3344</v>
      </c>
      <c r="BH3053" s="8">
        <v>3257</v>
      </c>
      <c r="BI3053" s="8">
        <v>10</v>
      </c>
      <c r="BJ3053" s="8">
        <v>10</v>
      </c>
      <c r="BK3053" s="8">
        <v>9</v>
      </c>
      <c r="BL3053" s="8">
        <v>7</v>
      </c>
      <c r="BM3053" s="8">
        <v>9</v>
      </c>
      <c r="BN3053" s="8">
        <v>14</v>
      </c>
      <c r="BO3053" s="8">
        <v>8</v>
      </c>
      <c r="BP3053" s="8">
        <v>3</v>
      </c>
      <c r="BQ3053" s="8">
        <v>7</v>
      </c>
      <c r="BR3053" s="8">
        <v>0</v>
      </c>
      <c r="BS3053" s="8">
        <v>0</v>
      </c>
      <c r="BT3053" s="8">
        <v>0</v>
      </c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  <c r="CK3053" s="8"/>
      <c r="CL3053" s="8"/>
      <c r="CM3053" s="8"/>
      <c r="CN3053" s="8"/>
      <c r="CO3053" s="8"/>
      <c r="CP3053" s="8"/>
      <c r="CQ3053" s="8"/>
      <c r="CR3053" s="8"/>
      <c r="CS3053" s="8"/>
      <c r="CT3053" s="8"/>
      <c r="CU3053" s="8"/>
    </row>
    <row r="3054" spans="2:99" x14ac:dyDescent="0.2">
      <c r="B3054" s="7">
        <v>0.11296296296296297</v>
      </c>
      <c r="C3054" s="8">
        <v>37</v>
      </c>
      <c r="D3054" s="8"/>
      <c r="E3054" s="8"/>
      <c r="F3054" s="8"/>
      <c r="G3054" s="8">
        <v>13</v>
      </c>
      <c r="H3054" s="8">
        <v>251</v>
      </c>
      <c r="I3054" s="8">
        <v>751</v>
      </c>
      <c r="J3054" s="8">
        <v>473</v>
      </c>
      <c r="K3054" s="8">
        <v>132</v>
      </c>
      <c r="L3054" s="8">
        <v>402</v>
      </c>
      <c r="M3054" s="8">
        <v>867</v>
      </c>
      <c r="N3054" s="8">
        <v>1182</v>
      </c>
      <c r="O3054" s="8">
        <v>1176</v>
      </c>
      <c r="P3054" s="8">
        <v>2095</v>
      </c>
      <c r="Q3054" s="8">
        <v>2124</v>
      </c>
      <c r="R3054" s="8">
        <v>2279</v>
      </c>
      <c r="S3054" s="8">
        <v>3192</v>
      </c>
      <c r="T3054" s="8">
        <v>3326</v>
      </c>
      <c r="U3054" s="8">
        <v>3383</v>
      </c>
      <c r="V3054" s="8">
        <v>4446</v>
      </c>
      <c r="W3054" s="8">
        <v>5203</v>
      </c>
      <c r="X3054" s="8">
        <v>5660</v>
      </c>
      <c r="Y3054" s="8"/>
      <c r="Z3054" s="8"/>
      <c r="AA3054" s="8"/>
      <c r="AB3054" s="8"/>
      <c r="AC3054" s="8"/>
      <c r="AD3054" s="8"/>
      <c r="AE3054" s="8">
        <v>3766</v>
      </c>
      <c r="AF3054" s="8">
        <v>2663</v>
      </c>
      <c r="AG3054" s="8">
        <v>3024</v>
      </c>
      <c r="AH3054" s="8">
        <v>889</v>
      </c>
      <c r="AI3054" s="8">
        <v>532</v>
      </c>
      <c r="AJ3054" s="8">
        <v>581</v>
      </c>
      <c r="AK3054" s="8">
        <v>1014</v>
      </c>
      <c r="AL3054" s="8">
        <v>1335</v>
      </c>
      <c r="AM3054" s="8">
        <v>1047</v>
      </c>
      <c r="AN3054" s="8">
        <v>2661</v>
      </c>
      <c r="AO3054" s="8">
        <v>2816</v>
      </c>
      <c r="AP3054" s="8">
        <v>2968</v>
      </c>
      <c r="AQ3054" s="8">
        <v>3684</v>
      </c>
      <c r="AR3054" s="8">
        <v>3436</v>
      </c>
      <c r="AS3054" s="8">
        <v>3739</v>
      </c>
      <c r="AT3054" s="8">
        <v>5062</v>
      </c>
      <c r="AU3054" s="8">
        <v>5205</v>
      </c>
      <c r="AV3054" s="8">
        <v>5926</v>
      </c>
      <c r="AW3054" s="8"/>
      <c r="AX3054" s="8"/>
      <c r="AY3054" s="8"/>
      <c r="AZ3054" s="8"/>
      <c r="BA3054" s="8"/>
      <c r="BB3054" s="8"/>
      <c r="BC3054" s="8">
        <v>4175</v>
      </c>
      <c r="BD3054" s="8">
        <v>3921</v>
      </c>
      <c r="BE3054" s="8">
        <v>4748</v>
      </c>
      <c r="BF3054" s="8">
        <v>3967</v>
      </c>
      <c r="BG3054" s="8">
        <v>3332</v>
      </c>
      <c r="BH3054" s="8">
        <v>3261</v>
      </c>
      <c r="BI3054" s="8">
        <v>9</v>
      </c>
      <c r="BJ3054" s="8">
        <v>6</v>
      </c>
      <c r="BK3054" s="8">
        <v>0</v>
      </c>
      <c r="BL3054" s="8">
        <v>6</v>
      </c>
      <c r="BM3054" s="8">
        <v>1</v>
      </c>
      <c r="BN3054" s="8">
        <v>0</v>
      </c>
      <c r="BO3054" s="8">
        <v>11</v>
      </c>
      <c r="BP3054" s="8">
        <v>0</v>
      </c>
      <c r="BQ3054" s="8">
        <v>10</v>
      </c>
      <c r="BR3054" s="8">
        <v>22</v>
      </c>
      <c r="BS3054" s="8">
        <v>5</v>
      </c>
      <c r="BT3054" s="8">
        <v>1</v>
      </c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  <c r="CK3054" s="8"/>
      <c r="CL3054" s="8"/>
      <c r="CM3054" s="8"/>
      <c r="CN3054" s="8"/>
      <c r="CO3054" s="8"/>
      <c r="CP3054" s="8"/>
      <c r="CQ3054" s="8"/>
      <c r="CR3054" s="8"/>
      <c r="CS3054" s="8"/>
      <c r="CT3054" s="8"/>
      <c r="CU3054" s="8"/>
    </row>
    <row r="3055" spans="2:99" x14ac:dyDescent="0.2">
      <c r="B3055" s="7">
        <v>0.11400462962962964</v>
      </c>
      <c r="C3055" s="8">
        <v>37</v>
      </c>
      <c r="D3055" s="8"/>
      <c r="E3055" s="8"/>
      <c r="F3055" s="8"/>
      <c r="G3055" s="8">
        <v>10</v>
      </c>
      <c r="H3055" s="8">
        <v>237</v>
      </c>
      <c r="I3055" s="8">
        <v>760</v>
      </c>
      <c r="J3055" s="8">
        <v>482</v>
      </c>
      <c r="K3055" s="8">
        <v>123</v>
      </c>
      <c r="L3055" s="8">
        <v>386</v>
      </c>
      <c r="M3055" s="8">
        <v>857</v>
      </c>
      <c r="N3055" s="8">
        <v>1184</v>
      </c>
      <c r="O3055" s="8">
        <v>1163</v>
      </c>
      <c r="P3055" s="8">
        <v>2054</v>
      </c>
      <c r="Q3055" s="8">
        <v>2125</v>
      </c>
      <c r="R3055" s="8">
        <v>2291</v>
      </c>
      <c r="S3055" s="8">
        <v>3211</v>
      </c>
      <c r="T3055" s="8">
        <v>3335</v>
      </c>
      <c r="U3055" s="8">
        <v>3416</v>
      </c>
      <c r="V3055" s="8">
        <v>4462</v>
      </c>
      <c r="W3055" s="8">
        <v>5232</v>
      </c>
      <c r="X3055" s="8">
        <v>5692</v>
      </c>
      <c r="Y3055" s="8"/>
      <c r="Z3055" s="8"/>
      <c r="AA3055" s="8"/>
      <c r="AB3055" s="8"/>
      <c r="AC3055" s="8"/>
      <c r="AD3055" s="8"/>
      <c r="AE3055" s="8">
        <v>3808</v>
      </c>
      <c r="AF3055" s="8">
        <v>2659</v>
      </c>
      <c r="AG3055" s="8">
        <v>3027</v>
      </c>
      <c r="AH3055" s="8">
        <v>899</v>
      </c>
      <c r="AI3055" s="8">
        <v>562</v>
      </c>
      <c r="AJ3055" s="8">
        <v>596</v>
      </c>
      <c r="AK3055" s="8">
        <v>1022</v>
      </c>
      <c r="AL3055" s="8">
        <v>1320</v>
      </c>
      <c r="AM3055" s="8">
        <v>1048</v>
      </c>
      <c r="AN3055" s="8">
        <v>2659</v>
      </c>
      <c r="AO3055" s="8">
        <v>2874</v>
      </c>
      <c r="AP3055" s="8">
        <v>2955</v>
      </c>
      <c r="AQ3055" s="8">
        <v>3719</v>
      </c>
      <c r="AR3055" s="8">
        <v>3468</v>
      </c>
      <c r="AS3055" s="8">
        <v>3672</v>
      </c>
      <c r="AT3055" s="8">
        <v>5062</v>
      </c>
      <c r="AU3055" s="8">
        <v>5196</v>
      </c>
      <c r="AV3055" s="8">
        <v>5944</v>
      </c>
      <c r="AW3055" s="8"/>
      <c r="AX3055" s="8"/>
      <c r="AY3055" s="8"/>
      <c r="AZ3055" s="8"/>
      <c r="BA3055" s="8"/>
      <c r="BB3055" s="8"/>
      <c r="BC3055" s="8">
        <v>4172</v>
      </c>
      <c r="BD3055" s="8">
        <v>3925</v>
      </c>
      <c r="BE3055" s="8">
        <v>4746</v>
      </c>
      <c r="BF3055" s="8">
        <v>3947</v>
      </c>
      <c r="BG3055" s="8">
        <v>3331</v>
      </c>
      <c r="BH3055" s="8">
        <v>3285</v>
      </c>
      <c r="BI3055" s="8">
        <v>0</v>
      </c>
      <c r="BJ3055" s="8">
        <v>12</v>
      </c>
      <c r="BK3055" s="8">
        <v>3</v>
      </c>
      <c r="BL3055" s="8">
        <v>13</v>
      </c>
      <c r="BM3055" s="8">
        <v>7</v>
      </c>
      <c r="BN3055" s="8">
        <v>14</v>
      </c>
      <c r="BO3055" s="8">
        <v>0</v>
      </c>
      <c r="BP3055" s="8">
        <v>9</v>
      </c>
      <c r="BQ3055" s="8">
        <v>10</v>
      </c>
      <c r="BR3055" s="8">
        <v>0</v>
      </c>
      <c r="BS3055" s="8">
        <v>2</v>
      </c>
      <c r="BT3055" s="8">
        <v>3</v>
      </c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  <c r="CK3055" s="8"/>
      <c r="CL3055" s="8"/>
      <c r="CM3055" s="8"/>
      <c r="CN3055" s="8"/>
      <c r="CO3055" s="8"/>
      <c r="CP3055" s="8"/>
      <c r="CQ3055" s="8"/>
      <c r="CR3055" s="8"/>
      <c r="CS3055" s="8"/>
      <c r="CT3055" s="8"/>
      <c r="CU3055" s="8"/>
    </row>
    <row r="3056" spans="2:99" x14ac:dyDescent="0.2">
      <c r="B3056" s="7">
        <v>0.1150462962962963</v>
      </c>
      <c r="C3056" s="8">
        <v>37</v>
      </c>
      <c r="D3056" s="8"/>
      <c r="E3056" s="8"/>
      <c r="F3056" s="8"/>
      <c r="G3056" s="8">
        <v>10</v>
      </c>
      <c r="H3056" s="8">
        <v>243</v>
      </c>
      <c r="I3056" s="8">
        <v>763</v>
      </c>
      <c r="J3056" s="8">
        <v>475</v>
      </c>
      <c r="K3056" s="8">
        <v>123</v>
      </c>
      <c r="L3056" s="8">
        <v>384</v>
      </c>
      <c r="M3056" s="8">
        <v>874</v>
      </c>
      <c r="N3056" s="8">
        <v>1181</v>
      </c>
      <c r="O3056" s="8">
        <v>1179</v>
      </c>
      <c r="P3056" s="8">
        <v>2070</v>
      </c>
      <c r="Q3056" s="8">
        <v>2156</v>
      </c>
      <c r="R3056" s="8">
        <v>2282</v>
      </c>
      <c r="S3056" s="8">
        <v>3207</v>
      </c>
      <c r="T3056" s="8">
        <v>3331</v>
      </c>
      <c r="U3056" s="8">
        <v>3432</v>
      </c>
      <c r="V3056" s="8">
        <v>4474</v>
      </c>
      <c r="W3056" s="8">
        <v>5231</v>
      </c>
      <c r="X3056" s="8">
        <v>5668</v>
      </c>
      <c r="Y3056" s="8"/>
      <c r="Z3056" s="8"/>
      <c r="AA3056" s="8"/>
      <c r="AB3056" s="8"/>
      <c r="AC3056" s="8"/>
      <c r="AD3056" s="8"/>
      <c r="AE3056" s="8">
        <v>3792</v>
      </c>
      <c r="AF3056" s="8">
        <v>2665</v>
      </c>
      <c r="AG3056" s="8">
        <v>3045</v>
      </c>
      <c r="AH3056" s="8">
        <v>933</v>
      </c>
      <c r="AI3056" s="8">
        <v>550</v>
      </c>
      <c r="AJ3056" s="8">
        <v>597</v>
      </c>
      <c r="AK3056" s="8">
        <v>1046</v>
      </c>
      <c r="AL3056" s="8">
        <v>1347</v>
      </c>
      <c r="AM3056" s="8">
        <v>1056</v>
      </c>
      <c r="AN3056" s="8">
        <v>2669</v>
      </c>
      <c r="AO3056" s="8">
        <v>2870</v>
      </c>
      <c r="AP3056" s="8">
        <v>3014</v>
      </c>
      <c r="AQ3056" s="8">
        <v>3708</v>
      </c>
      <c r="AR3056" s="8">
        <v>3473</v>
      </c>
      <c r="AS3056" s="8">
        <v>3677</v>
      </c>
      <c r="AT3056" s="8">
        <v>5100</v>
      </c>
      <c r="AU3056" s="8">
        <v>5261</v>
      </c>
      <c r="AV3056" s="8">
        <v>5980</v>
      </c>
      <c r="AW3056" s="8"/>
      <c r="AX3056" s="8"/>
      <c r="AY3056" s="8"/>
      <c r="AZ3056" s="8"/>
      <c r="BA3056" s="8"/>
      <c r="BB3056" s="8"/>
      <c r="BC3056" s="8">
        <v>4214</v>
      </c>
      <c r="BD3056" s="8">
        <v>3903</v>
      </c>
      <c r="BE3056" s="8">
        <v>4717</v>
      </c>
      <c r="BF3056" s="8">
        <v>3946</v>
      </c>
      <c r="BG3056" s="8">
        <v>3339</v>
      </c>
      <c r="BH3056" s="8">
        <v>3300</v>
      </c>
      <c r="BI3056" s="8">
        <v>9</v>
      </c>
      <c r="BJ3056" s="8">
        <v>18</v>
      </c>
      <c r="BK3056" s="8">
        <v>13</v>
      </c>
      <c r="BL3056" s="8">
        <v>4</v>
      </c>
      <c r="BM3056" s="8">
        <v>2</v>
      </c>
      <c r="BN3056" s="8">
        <v>13</v>
      </c>
      <c r="BO3056" s="8">
        <v>0</v>
      </c>
      <c r="BP3056" s="8">
        <v>6</v>
      </c>
      <c r="BQ3056" s="8">
        <v>0</v>
      </c>
      <c r="BR3056" s="8">
        <v>11</v>
      </c>
      <c r="BS3056" s="8">
        <v>7</v>
      </c>
      <c r="BT3056" s="8">
        <v>15</v>
      </c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  <c r="CK3056" s="8"/>
      <c r="CL3056" s="8"/>
      <c r="CM3056" s="8"/>
      <c r="CN3056" s="8"/>
      <c r="CO3056" s="8"/>
      <c r="CP3056" s="8"/>
      <c r="CQ3056" s="8"/>
      <c r="CR3056" s="8"/>
      <c r="CS3056" s="8"/>
      <c r="CT3056" s="8"/>
      <c r="CU3056" s="8"/>
    </row>
    <row r="3057" spans="1:99" x14ac:dyDescent="0.2">
      <c r="B3057" s="7">
        <v>0.11608796296296296</v>
      </c>
      <c r="C3057" s="8">
        <v>37</v>
      </c>
      <c r="D3057" s="8"/>
      <c r="E3057" s="8"/>
      <c r="F3057" s="8"/>
      <c r="G3057" s="8">
        <v>7</v>
      </c>
      <c r="H3057" s="8">
        <v>260</v>
      </c>
      <c r="I3057" s="8">
        <v>781</v>
      </c>
      <c r="J3057" s="8">
        <v>482</v>
      </c>
      <c r="K3057" s="8">
        <v>119</v>
      </c>
      <c r="L3057" s="8">
        <v>398</v>
      </c>
      <c r="M3057" s="8">
        <v>885</v>
      </c>
      <c r="N3057" s="8">
        <v>1208</v>
      </c>
      <c r="O3057" s="8">
        <v>1198</v>
      </c>
      <c r="P3057" s="8">
        <v>2096</v>
      </c>
      <c r="Q3057" s="8">
        <v>2152</v>
      </c>
      <c r="R3057" s="8">
        <v>2304</v>
      </c>
      <c r="S3057" s="8">
        <v>3209</v>
      </c>
      <c r="T3057" s="8">
        <v>3321</v>
      </c>
      <c r="U3057" s="8">
        <v>3440</v>
      </c>
      <c r="V3057" s="8">
        <v>4424</v>
      </c>
      <c r="W3057" s="8">
        <v>5277</v>
      </c>
      <c r="X3057" s="8">
        <v>5733</v>
      </c>
      <c r="Y3057" s="8"/>
      <c r="Z3057" s="8"/>
      <c r="AA3057" s="8"/>
      <c r="AB3057" s="8"/>
      <c r="AC3057" s="8"/>
      <c r="AD3057" s="8"/>
      <c r="AE3057" s="8">
        <v>3822</v>
      </c>
      <c r="AF3057" s="8">
        <v>2626</v>
      </c>
      <c r="AG3057" s="8">
        <v>3024</v>
      </c>
      <c r="AH3057" s="8">
        <v>931</v>
      </c>
      <c r="AI3057" s="8">
        <v>561</v>
      </c>
      <c r="AJ3057" s="8">
        <v>601</v>
      </c>
      <c r="AK3057" s="8">
        <v>1049</v>
      </c>
      <c r="AL3057" s="8">
        <v>1377</v>
      </c>
      <c r="AM3057" s="8">
        <v>1074</v>
      </c>
      <c r="AN3057" s="8">
        <v>2693</v>
      </c>
      <c r="AO3057" s="8">
        <v>2897</v>
      </c>
      <c r="AP3057" s="8">
        <v>3006</v>
      </c>
      <c r="AQ3057" s="8">
        <v>3703</v>
      </c>
      <c r="AR3057" s="8">
        <v>3469</v>
      </c>
      <c r="AS3057" s="8">
        <v>3718</v>
      </c>
      <c r="AT3057" s="8">
        <v>5108</v>
      </c>
      <c r="AU3057" s="8">
        <v>5243</v>
      </c>
      <c r="AV3057" s="8">
        <v>5958</v>
      </c>
      <c r="AW3057" s="8"/>
      <c r="AX3057" s="8"/>
      <c r="AY3057" s="8"/>
      <c r="AZ3057" s="8"/>
      <c r="BA3057" s="8"/>
      <c r="BB3057" s="8"/>
      <c r="BC3057" s="8">
        <v>4202</v>
      </c>
      <c r="BD3057" s="8">
        <v>3911</v>
      </c>
      <c r="BE3057" s="8">
        <v>4742</v>
      </c>
      <c r="BF3057" s="8">
        <v>3929</v>
      </c>
      <c r="BG3057" s="8">
        <v>3340</v>
      </c>
      <c r="BH3057" s="8">
        <v>3262</v>
      </c>
      <c r="BI3057" s="8">
        <v>7</v>
      </c>
      <c r="BJ3057" s="8">
        <v>0</v>
      </c>
      <c r="BK3057" s="8">
        <v>0</v>
      </c>
      <c r="BL3057" s="8">
        <v>0</v>
      </c>
      <c r="BM3057" s="8">
        <v>0</v>
      </c>
      <c r="BN3057" s="8">
        <v>0</v>
      </c>
      <c r="BO3057" s="8">
        <v>0</v>
      </c>
      <c r="BP3057" s="8">
        <v>8</v>
      </c>
      <c r="BQ3057" s="8">
        <v>12</v>
      </c>
      <c r="BR3057" s="8">
        <v>0</v>
      </c>
      <c r="BS3057" s="8">
        <v>2</v>
      </c>
      <c r="BT3057" s="8">
        <v>8</v>
      </c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  <c r="CK3057" s="8"/>
      <c r="CL3057" s="8"/>
      <c r="CM3057" s="8"/>
      <c r="CN3057" s="8"/>
      <c r="CO3057" s="8"/>
      <c r="CP3057" s="8"/>
      <c r="CQ3057" s="8"/>
      <c r="CR3057" s="8"/>
      <c r="CS3057" s="8"/>
      <c r="CT3057" s="8"/>
      <c r="CU3057" s="8"/>
    </row>
    <row r="3058" spans="1:99" x14ac:dyDescent="0.2">
      <c r="B3058" s="7">
        <v>0.11712962962962963</v>
      </c>
      <c r="C3058" s="8">
        <v>37</v>
      </c>
      <c r="D3058" s="8"/>
      <c r="E3058" s="8"/>
      <c r="F3058" s="8"/>
      <c r="G3058" s="8">
        <v>24</v>
      </c>
      <c r="H3058" s="8">
        <v>244</v>
      </c>
      <c r="I3058" s="8">
        <v>780</v>
      </c>
      <c r="J3058" s="8">
        <v>482</v>
      </c>
      <c r="K3058" s="8">
        <v>123</v>
      </c>
      <c r="L3058" s="8">
        <v>396</v>
      </c>
      <c r="M3058" s="8">
        <v>885</v>
      </c>
      <c r="N3058" s="8">
        <v>1201</v>
      </c>
      <c r="O3058" s="8">
        <v>1204</v>
      </c>
      <c r="P3058" s="8">
        <v>2077</v>
      </c>
      <c r="Q3058" s="8">
        <v>2154</v>
      </c>
      <c r="R3058" s="8">
        <v>2302</v>
      </c>
      <c r="S3058" s="8">
        <v>3223</v>
      </c>
      <c r="T3058" s="8">
        <v>3352</v>
      </c>
      <c r="U3058" s="8">
        <v>3442</v>
      </c>
      <c r="V3058" s="8">
        <v>4493</v>
      </c>
      <c r="W3058" s="8">
        <v>5252</v>
      </c>
      <c r="X3058" s="8">
        <v>5736</v>
      </c>
      <c r="Y3058" s="8"/>
      <c r="Z3058" s="8"/>
      <c r="AA3058" s="8"/>
      <c r="AB3058" s="8"/>
      <c r="AC3058" s="8"/>
      <c r="AD3058" s="8"/>
      <c r="AE3058" s="8">
        <v>3831</v>
      </c>
      <c r="AF3058" s="8">
        <v>2640</v>
      </c>
      <c r="AG3058" s="8">
        <v>3048</v>
      </c>
      <c r="AH3058" s="8">
        <v>919</v>
      </c>
      <c r="AI3058" s="8">
        <v>563</v>
      </c>
      <c r="AJ3058" s="8">
        <v>607</v>
      </c>
      <c r="AK3058" s="8">
        <v>1032</v>
      </c>
      <c r="AL3058" s="8">
        <v>1369</v>
      </c>
      <c r="AM3058" s="8">
        <v>1045</v>
      </c>
      <c r="AN3058" s="8">
        <v>2714</v>
      </c>
      <c r="AO3058" s="8">
        <v>2908</v>
      </c>
      <c r="AP3058" s="8">
        <v>3021</v>
      </c>
      <c r="AQ3058" s="8">
        <v>3707</v>
      </c>
      <c r="AR3058" s="8">
        <v>3477</v>
      </c>
      <c r="AS3058" s="8">
        <v>3742</v>
      </c>
      <c r="AT3058" s="8">
        <v>5040</v>
      </c>
      <c r="AU3058" s="8">
        <v>5230</v>
      </c>
      <c r="AV3058" s="8">
        <v>6042</v>
      </c>
      <c r="AW3058" s="8"/>
      <c r="AX3058" s="8"/>
      <c r="AY3058" s="8"/>
      <c r="AZ3058" s="8"/>
      <c r="BA3058" s="8"/>
      <c r="BB3058" s="8"/>
      <c r="BC3058" s="8">
        <v>4163</v>
      </c>
      <c r="BD3058" s="8">
        <v>3904</v>
      </c>
      <c r="BE3058" s="8">
        <v>4762</v>
      </c>
      <c r="BF3058" s="8">
        <v>3939</v>
      </c>
      <c r="BG3058" s="8">
        <v>3350</v>
      </c>
      <c r="BH3058" s="8">
        <v>3320</v>
      </c>
      <c r="BI3058" s="8">
        <v>15</v>
      </c>
      <c r="BJ3058" s="8">
        <v>14</v>
      </c>
      <c r="BK3058" s="8">
        <v>12</v>
      </c>
      <c r="BL3058" s="8">
        <v>12</v>
      </c>
      <c r="BM3058" s="8">
        <v>0</v>
      </c>
      <c r="BN3058" s="8">
        <v>0</v>
      </c>
      <c r="BO3058" s="8">
        <v>13</v>
      </c>
      <c r="BP3058" s="8">
        <v>9</v>
      </c>
      <c r="BQ3058" s="8">
        <v>1</v>
      </c>
      <c r="BR3058" s="8">
        <v>0</v>
      </c>
      <c r="BS3058" s="8">
        <v>7</v>
      </c>
      <c r="BT3058" s="8">
        <v>11</v>
      </c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  <c r="CK3058" s="8"/>
      <c r="CL3058" s="8"/>
      <c r="CM3058" s="8"/>
      <c r="CN3058" s="8"/>
      <c r="CO3058" s="8"/>
      <c r="CP3058" s="8"/>
      <c r="CQ3058" s="8"/>
      <c r="CR3058" s="8"/>
      <c r="CS3058" s="8"/>
      <c r="CT3058" s="8"/>
      <c r="CU3058" s="8"/>
    </row>
    <row r="3059" spans="1:99" x14ac:dyDescent="0.2">
      <c r="B3059" s="7">
        <v>0.1181712962962963</v>
      </c>
      <c r="C3059" s="8">
        <v>37</v>
      </c>
      <c r="D3059" s="8"/>
      <c r="E3059" s="8"/>
      <c r="F3059" s="8"/>
      <c r="G3059" s="8">
        <v>6</v>
      </c>
      <c r="H3059" s="8">
        <v>249</v>
      </c>
      <c r="I3059" s="8">
        <v>803</v>
      </c>
      <c r="J3059" s="8">
        <v>501</v>
      </c>
      <c r="K3059" s="8">
        <v>116</v>
      </c>
      <c r="L3059" s="8">
        <v>393</v>
      </c>
      <c r="M3059" s="8">
        <v>883</v>
      </c>
      <c r="N3059" s="8">
        <v>1183</v>
      </c>
      <c r="O3059" s="8">
        <v>1197</v>
      </c>
      <c r="P3059" s="8">
        <v>2085</v>
      </c>
      <c r="Q3059" s="8">
        <v>2164</v>
      </c>
      <c r="R3059" s="8">
        <v>2327</v>
      </c>
      <c r="S3059" s="8">
        <v>3236</v>
      </c>
      <c r="T3059" s="8">
        <v>3320</v>
      </c>
      <c r="U3059" s="8">
        <v>3446</v>
      </c>
      <c r="V3059" s="8">
        <v>4473</v>
      </c>
      <c r="W3059" s="8">
        <v>5268</v>
      </c>
      <c r="X3059" s="8">
        <v>5710</v>
      </c>
      <c r="Y3059" s="8"/>
      <c r="Z3059" s="8"/>
      <c r="AA3059" s="8"/>
      <c r="AB3059" s="8"/>
      <c r="AC3059" s="8"/>
      <c r="AD3059" s="8"/>
      <c r="AE3059" s="8">
        <v>3766</v>
      </c>
      <c r="AF3059" s="8">
        <v>2626</v>
      </c>
      <c r="AG3059" s="8">
        <v>3040</v>
      </c>
      <c r="AH3059" s="8">
        <v>948</v>
      </c>
      <c r="AI3059" s="8">
        <v>552</v>
      </c>
      <c r="AJ3059" s="8">
        <v>611</v>
      </c>
      <c r="AK3059" s="8">
        <v>1059</v>
      </c>
      <c r="AL3059" s="8">
        <v>1370</v>
      </c>
      <c r="AM3059" s="8">
        <v>1070</v>
      </c>
      <c r="AN3059" s="8">
        <v>2684</v>
      </c>
      <c r="AO3059" s="8">
        <v>2916</v>
      </c>
      <c r="AP3059" s="8">
        <v>3027</v>
      </c>
      <c r="AQ3059" s="8">
        <v>3710</v>
      </c>
      <c r="AR3059" s="8">
        <v>3522</v>
      </c>
      <c r="AS3059" s="8">
        <v>3725</v>
      </c>
      <c r="AT3059" s="8">
        <v>5079</v>
      </c>
      <c r="AU3059" s="8">
        <v>5201</v>
      </c>
      <c r="AV3059" s="8">
        <v>5947</v>
      </c>
      <c r="AW3059" s="8"/>
      <c r="AX3059" s="8"/>
      <c r="AY3059" s="8"/>
      <c r="AZ3059" s="8"/>
      <c r="BA3059" s="8"/>
      <c r="BB3059" s="8"/>
      <c r="BC3059" s="8">
        <v>4208</v>
      </c>
      <c r="BD3059" s="8">
        <v>3881</v>
      </c>
      <c r="BE3059" s="8">
        <v>4765</v>
      </c>
      <c r="BF3059" s="8">
        <v>3940</v>
      </c>
      <c r="BG3059" s="8">
        <v>3341</v>
      </c>
      <c r="BH3059" s="8">
        <v>3264</v>
      </c>
      <c r="BI3059" s="8">
        <v>15</v>
      </c>
      <c r="BJ3059" s="8">
        <v>14</v>
      </c>
      <c r="BK3059" s="8">
        <v>11</v>
      </c>
      <c r="BL3059" s="8">
        <v>15</v>
      </c>
      <c r="BM3059" s="8">
        <v>0</v>
      </c>
      <c r="BN3059" s="8">
        <v>3</v>
      </c>
      <c r="BO3059" s="8">
        <v>4</v>
      </c>
      <c r="BP3059" s="8">
        <v>1</v>
      </c>
      <c r="BQ3059" s="8">
        <v>0</v>
      </c>
      <c r="BR3059" s="8">
        <v>5</v>
      </c>
      <c r="BS3059" s="8">
        <v>0</v>
      </c>
      <c r="BT3059" s="8">
        <v>12</v>
      </c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  <c r="CK3059" s="8"/>
      <c r="CL3059" s="8"/>
      <c r="CM3059" s="8"/>
      <c r="CN3059" s="8"/>
      <c r="CO3059" s="8"/>
      <c r="CP3059" s="8"/>
      <c r="CQ3059" s="8"/>
      <c r="CR3059" s="8"/>
      <c r="CS3059" s="8"/>
      <c r="CT3059" s="8"/>
      <c r="CU3059" s="8"/>
    </row>
    <row r="3060" spans="1:99" x14ac:dyDescent="0.2">
      <c r="B3060" s="7">
        <v>0.11921296296296297</v>
      </c>
      <c r="C3060" s="8">
        <v>37</v>
      </c>
      <c r="D3060" s="8"/>
      <c r="E3060" s="8"/>
      <c r="F3060" s="8"/>
      <c r="G3060" s="8">
        <v>16</v>
      </c>
      <c r="H3060" s="8">
        <v>244</v>
      </c>
      <c r="I3060" s="8">
        <v>791</v>
      </c>
      <c r="J3060" s="8">
        <v>482</v>
      </c>
      <c r="K3060" s="8">
        <v>110</v>
      </c>
      <c r="L3060" s="8">
        <v>403</v>
      </c>
      <c r="M3060" s="8">
        <v>864</v>
      </c>
      <c r="N3060" s="8">
        <v>1200</v>
      </c>
      <c r="O3060" s="8">
        <v>1200</v>
      </c>
      <c r="P3060" s="8">
        <v>2107</v>
      </c>
      <c r="Q3060" s="8">
        <v>2171</v>
      </c>
      <c r="R3060" s="8">
        <v>2324</v>
      </c>
      <c r="S3060" s="8">
        <v>3243</v>
      </c>
      <c r="T3060" s="8">
        <v>3329</v>
      </c>
      <c r="U3060" s="8">
        <v>3431</v>
      </c>
      <c r="V3060" s="8">
        <v>4476</v>
      </c>
      <c r="W3060" s="8">
        <v>5230</v>
      </c>
      <c r="X3060" s="8">
        <v>5711</v>
      </c>
      <c r="Y3060" s="8"/>
      <c r="Z3060" s="8"/>
      <c r="AA3060" s="8"/>
      <c r="AB3060" s="8"/>
      <c r="AC3060" s="8"/>
      <c r="AD3060" s="8"/>
      <c r="AE3060" s="8">
        <v>3871</v>
      </c>
      <c r="AF3060" s="8">
        <v>2646</v>
      </c>
      <c r="AG3060" s="8">
        <v>3065</v>
      </c>
      <c r="AH3060" s="8">
        <v>942</v>
      </c>
      <c r="AI3060" s="8">
        <v>548</v>
      </c>
      <c r="AJ3060" s="8">
        <v>610</v>
      </c>
      <c r="AK3060" s="8">
        <v>1051</v>
      </c>
      <c r="AL3060" s="8">
        <v>1359</v>
      </c>
      <c r="AM3060" s="8">
        <v>1074</v>
      </c>
      <c r="AN3060" s="8">
        <v>2731</v>
      </c>
      <c r="AO3060" s="8">
        <v>2942</v>
      </c>
      <c r="AP3060" s="8">
        <v>3052</v>
      </c>
      <c r="AQ3060" s="8">
        <v>3713</v>
      </c>
      <c r="AR3060" s="8">
        <v>3521</v>
      </c>
      <c r="AS3060" s="8">
        <v>3713</v>
      </c>
      <c r="AT3060" s="8">
        <v>5082</v>
      </c>
      <c r="AU3060" s="8">
        <v>5218</v>
      </c>
      <c r="AV3060" s="8">
        <v>6034</v>
      </c>
      <c r="AW3060" s="8"/>
      <c r="AX3060" s="8"/>
      <c r="AY3060" s="8"/>
      <c r="AZ3060" s="8"/>
      <c r="BA3060" s="8"/>
      <c r="BB3060" s="8"/>
      <c r="BC3060" s="8">
        <v>4190</v>
      </c>
      <c r="BD3060" s="8">
        <v>3940</v>
      </c>
      <c r="BE3060" s="8">
        <v>4770</v>
      </c>
      <c r="BF3060" s="8">
        <v>3946</v>
      </c>
      <c r="BG3060" s="8">
        <v>3330</v>
      </c>
      <c r="BH3060" s="8">
        <v>3300</v>
      </c>
      <c r="BI3060" s="8">
        <v>18</v>
      </c>
      <c r="BJ3060" s="8">
        <v>8</v>
      </c>
      <c r="BK3060" s="8">
        <v>1</v>
      </c>
      <c r="BL3060" s="8">
        <v>0</v>
      </c>
      <c r="BM3060" s="8">
        <v>3</v>
      </c>
      <c r="BN3060" s="8">
        <v>4</v>
      </c>
      <c r="BO3060" s="8">
        <v>0</v>
      </c>
      <c r="BP3060" s="8">
        <v>13</v>
      </c>
      <c r="BQ3060" s="8">
        <v>0</v>
      </c>
      <c r="BR3060" s="8">
        <v>6</v>
      </c>
      <c r="BS3060" s="8">
        <v>0</v>
      </c>
      <c r="BT3060" s="8">
        <v>0</v>
      </c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  <c r="CK3060" s="8"/>
      <c r="CL3060" s="8"/>
      <c r="CM3060" s="8"/>
      <c r="CN3060" s="8"/>
      <c r="CO3060" s="8"/>
      <c r="CP3060" s="8"/>
      <c r="CQ3060" s="8"/>
      <c r="CR3060" s="8"/>
      <c r="CS3060" s="8"/>
      <c r="CT3060" s="8"/>
      <c r="CU3060" s="8"/>
    </row>
    <row r="3061" spans="1:99" x14ac:dyDescent="0.2">
      <c r="B3061" s="7">
        <v>0.12025462962962963</v>
      </c>
      <c r="C3061" s="8">
        <v>37</v>
      </c>
      <c r="D3061" s="8"/>
      <c r="E3061" s="8"/>
      <c r="F3061" s="8"/>
      <c r="G3061" s="8">
        <v>18</v>
      </c>
      <c r="H3061" s="8">
        <v>232</v>
      </c>
      <c r="I3061" s="8">
        <v>788</v>
      </c>
      <c r="J3061" s="8">
        <v>491</v>
      </c>
      <c r="K3061" s="8">
        <v>142</v>
      </c>
      <c r="L3061" s="8">
        <v>404</v>
      </c>
      <c r="M3061" s="8">
        <v>882</v>
      </c>
      <c r="N3061" s="8">
        <v>1197</v>
      </c>
      <c r="O3061" s="8">
        <v>1186</v>
      </c>
      <c r="P3061" s="8">
        <v>2094</v>
      </c>
      <c r="Q3061" s="8">
        <v>2192</v>
      </c>
      <c r="R3061" s="8">
        <v>2341</v>
      </c>
      <c r="S3061" s="8">
        <v>3247</v>
      </c>
      <c r="T3061" s="8">
        <v>3369</v>
      </c>
      <c r="U3061" s="8">
        <v>3452</v>
      </c>
      <c r="V3061" s="8">
        <v>4466</v>
      </c>
      <c r="W3061" s="8">
        <v>5278</v>
      </c>
      <c r="X3061" s="8">
        <v>5714</v>
      </c>
      <c r="Y3061" s="8"/>
      <c r="Z3061" s="8"/>
      <c r="AA3061" s="8"/>
      <c r="AB3061" s="8"/>
      <c r="AC3061" s="8"/>
      <c r="AD3061" s="8"/>
      <c r="AE3061" s="8">
        <v>3799</v>
      </c>
      <c r="AF3061" s="8">
        <v>2630</v>
      </c>
      <c r="AG3061" s="8">
        <v>3051</v>
      </c>
      <c r="AH3061" s="8">
        <v>955</v>
      </c>
      <c r="AI3061" s="8">
        <v>560</v>
      </c>
      <c r="AJ3061" s="8">
        <v>615</v>
      </c>
      <c r="AK3061" s="8">
        <v>1064</v>
      </c>
      <c r="AL3061" s="8">
        <v>1381</v>
      </c>
      <c r="AM3061" s="8">
        <v>1072</v>
      </c>
      <c r="AN3061" s="8">
        <v>2736</v>
      </c>
      <c r="AO3061" s="8">
        <v>2971</v>
      </c>
      <c r="AP3061" s="8">
        <v>3077</v>
      </c>
      <c r="AQ3061" s="8">
        <v>3740</v>
      </c>
      <c r="AR3061" s="8">
        <v>3503</v>
      </c>
      <c r="AS3061" s="8">
        <v>3737</v>
      </c>
      <c r="AT3061" s="8">
        <v>5086</v>
      </c>
      <c r="AU3061" s="8">
        <v>5204</v>
      </c>
      <c r="AV3061" s="8">
        <v>5957</v>
      </c>
      <c r="AW3061" s="8"/>
      <c r="AX3061" s="8"/>
      <c r="AY3061" s="8"/>
      <c r="AZ3061" s="8"/>
      <c r="BA3061" s="8"/>
      <c r="BB3061" s="8"/>
      <c r="BC3061" s="8">
        <v>4143</v>
      </c>
      <c r="BD3061" s="8">
        <v>3928</v>
      </c>
      <c r="BE3061" s="8">
        <v>4818</v>
      </c>
      <c r="BF3061" s="8">
        <v>3922</v>
      </c>
      <c r="BG3061" s="8">
        <v>3325</v>
      </c>
      <c r="BH3061" s="8">
        <v>3290</v>
      </c>
      <c r="BI3061" s="8">
        <v>12</v>
      </c>
      <c r="BJ3061" s="8">
        <v>0</v>
      </c>
      <c r="BK3061" s="8">
        <v>0</v>
      </c>
      <c r="BL3061" s="8">
        <v>10</v>
      </c>
      <c r="BM3061" s="8">
        <v>0</v>
      </c>
      <c r="BN3061" s="8">
        <v>0</v>
      </c>
      <c r="BO3061" s="8">
        <v>8</v>
      </c>
      <c r="BP3061" s="8">
        <v>10</v>
      </c>
      <c r="BQ3061" s="8">
        <v>5</v>
      </c>
      <c r="BR3061" s="8">
        <v>4</v>
      </c>
      <c r="BS3061" s="8">
        <v>5</v>
      </c>
      <c r="BT3061" s="8">
        <v>0</v>
      </c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  <c r="CK3061" s="8"/>
      <c r="CL3061" s="8"/>
      <c r="CM3061" s="8"/>
      <c r="CN3061" s="8"/>
      <c r="CO3061" s="8"/>
      <c r="CP3061" s="8"/>
      <c r="CQ3061" s="8"/>
      <c r="CR3061" s="8"/>
      <c r="CS3061" s="8"/>
      <c r="CT3061" s="8"/>
      <c r="CU3061" s="8"/>
    </row>
    <row r="3062" spans="1:99" x14ac:dyDescent="0.2">
      <c r="B3062" s="7">
        <v>0.12129629629629629</v>
      </c>
      <c r="C3062" s="8">
        <v>37</v>
      </c>
      <c r="D3062" s="8"/>
      <c r="E3062" s="8"/>
      <c r="F3062" s="8"/>
      <c r="G3062" s="8">
        <v>12</v>
      </c>
      <c r="H3062" s="8">
        <v>248</v>
      </c>
      <c r="I3062" s="8">
        <v>798</v>
      </c>
      <c r="J3062" s="8">
        <v>494</v>
      </c>
      <c r="K3062" s="8">
        <v>124</v>
      </c>
      <c r="L3062" s="8">
        <v>403</v>
      </c>
      <c r="M3062" s="8">
        <v>883</v>
      </c>
      <c r="N3062" s="8">
        <v>1211</v>
      </c>
      <c r="O3062" s="8">
        <v>1218</v>
      </c>
      <c r="P3062" s="8">
        <v>2076</v>
      </c>
      <c r="Q3062" s="8">
        <v>2180</v>
      </c>
      <c r="R3062" s="8">
        <v>2369</v>
      </c>
      <c r="S3062" s="8">
        <v>3221</v>
      </c>
      <c r="T3062" s="8">
        <v>3339</v>
      </c>
      <c r="U3062" s="8">
        <v>3424</v>
      </c>
      <c r="V3062" s="8">
        <v>4504</v>
      </c>
      <c r="W3062" s="8">
        <v>5251</v>
      </c>
      <c r="X3062" s="8">
        <v>5696</v>
      </c>
      <c r="Y3062" s="8"/>
      <c r="Z3062" s="8"/>
      <c r="AA3062" s="8"/>
      <c r="AB3062" s="8"/>
      <c r="AC3062" s="8"/>
      <c r="AD3062" s="8"/>
      <c r="AE3062" s="8">
        <v>3878</v>
      </c>
      <c r="AF3062" s="8">
        <v>2628</v>
      </c>
      <c r="AG3062" s="8">
        <v>3060</v>
      </c>
      <c r="AH3062" s="8">
        <v>966</v>
      </c>
      <c r="AI3062" s="8">
        <v>568</v>
      </c>
      <c r="AJ3062" s="8">
        <v>614</v>
      </c>
      <c r="AK3062" s="8">
        <v>1076</v>
      </c>
      <c r="AL3062" s="8">
        <v>1416</v>
      </c>
      <c r="AM3062" s="8">
        <v>1082</v>
      </c>
      <c r="AN3062" s="8">
        <v>2738</v>
      </c>
      <c r="AO3062" s="8">
        <v>2965</v>
      </c>
      <c r="AP3062" s="8">
        <v>3105</v>
      </c>
      <c r="AQ3062" s="8">
        <v>3762</v>
      </c>
      <c r="AR3062" s="8">
        <v>3503</v>
      </c>
      <c r="AS3062" s="8">
        <v>3724</v>
      </c>
      <c r="AT3062" s="8">
        <v>5105</v>
      </c>
      <c r="AU3062" s="8">
        <v>5225</v>
      </c>
      <c r="AV3062" s="8">
        <v>6055</v>
      </c>
      <c r="AW3062" s="8"/>
      <c r="AX3062" s="8"/>
      <c r="AY3062" s="8"/>
      <c r="AZ3062" s="8"/>
      <c r="BA3062" s="8"/>
      <c r="BB3062" s="8"/>
      <c r="BC3062" s="8">
        <v>4172</v>
      </c>
      <c r="BD3062" s="8">
        <v>3940</v>
      </c>
      <c r="BE3062" s="8">
        <v>4811</v>
      </c>
      <c r="BF3062" s="8">
        <v>3940</v>
      </c>
      <c r="BG3062" s="8">
        <v>3342</v>
      </c>
      <c r="BH3062" s="8">
        <v>3265</v>
      </c>
      <c r="BI3062" s="8">
        <v>3</v>
      </c>
      <c r="BJ3062" s="8">
        <v>9</v>
      </c>
      <c r="BK3062" s="8">
        <v>24</v>
      </c>
      <c r="BL3062" s="8">
        <v>25</v>
      </c>
      <c r="BM3062" s="8">
        <v>19</v>
      </c>
      <c r="BN3062" s="8">
        <v>22</v>
      </c>
      <c r="BO3062" s="8">
        <v>0</v>
      </c>
      <c r="BP3062" s="8">
        <v>19</v>
      </c>
      <c r="BQ3062" s="8">
        <v>6</v>
      </c>
      <c r="BR3062" s="8">
        <v>5</v>
      </c>
      <c r="BS3062" s="8">
        <v>0</v>
      </c>
      <c r="BT3062" s="8">
        <v>24</v>
      </c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  <c r="CK3062" s="8"/>
      <c r="CL3062" s="8"/>
      <c r="CM3062" s="8"/>
      <c r="CN3062" s="8"/>
      <c r="CO3062" s="8"/>
      <c r="CP3062" s="8"/>
      <c r="CQ3062" s="8"/>
      <c r="CR3062" s="8"/>
      <c r="CS3062" s="8"/>
      <c r="CT3062" s="8"/>
      <c r="CU3062" s="8"/>
    </row>
    <row r="3063" spans="1:99" x14ac:dyDescent="0.2">
      <c r="B3063" s="7">
        <v>0.12233796296296295</v>
      </c>
      <c r="C3063" s="8">
        <v>37</v>
      </c>
      <c r="D3063" s="8"/>
      <c r="E3063" s="8"/>
      <c r="F3063" s="8"/>
      <c r="G3063" s="8">
        <v>10</v>
      </c>
      <c r="H3063" s="8">
        <v>245</v>
      </c>
      <c r="I3063" s="8">
        <v>804</v>
      </c>
      <c r="J3063" s="8">
        <v>507</v>
      </c>
      <c r="K3063" s="8">
        <v>131</v>
      </c>
      <c r="L3063" s="8">
        <v>409</v>
      </c>
      <c r="M3063" s="8">
        <v>887</v>
      </c>
      <c r="N3063" s="8">
        <v>1219</v>
      </c>
      <c r="O3063" s="8">
        <v>1210</v>
      </c>
      <c r="P3063" s="8">
        <v>2106</v>
      </c>
      <c r="Q3063" s="8">
        <v>2179</v>
      </c>
      <c r="R3063" s="8">
        <v>2349</v>
      </c>
      <c r="S3063" s="8">
        <v>3249</v>
      </c>
      <c r="T3063" s="8">
        <v>3339</v>
      </c>
      <c r="U3063" s="8">
        <v>3408</v>
      </c>
      <c r="V3063" s="8">
        <v>4495</v>
      </c>
      <c r="W3063" s="8">
        <v>5251</v>
      </c>
      <c r="X3063" s="8">
        <v>5695</v>
      </c>
      <c r="Y3063" s="8"/>
      <c r="Z3063" s="8"/>
      <c r="AA3063" s="8"/>
      <c r="AB3063" s="8"/>
      <c r="AC3063" s="8"/>
      <c r="AD3063" s="8"/>
      <c r="AE3063" s="8">
        <v>3856</v>
      </c>
      <c r="AF3063" s="8">
        <v>2626</v>
      </c>
      <c r="AG3063" s="8">
        <v>3047</v>
      </c>
      <c r="AH3063" s="8">
        <v>977</v>
      </c>
      <c r="AI3063" s="8">
        <v>560</v>
      </c>
      <c r="AJ3063" s="8">
        <v>608</v>
      </c>
      <c r="AK3063" s="8">
        <v>1084</v>
      </c>
      <c r="AL3063" s="8">
        <v>1414</v>
      </c>
      <c r="AM3063" s="8">
        <v>1094</v>
      </c>
      <c r="AN3063" s="8">
        <v>2785</v>
      </c>
      <c r="AO3063" s="8">
        <v>3042</v>
      </c>
      <c r="AP3063" s="8">
        <v>3106</v>
      </c>
      <c r="AQ3063" s="8">
        <v>3730</v>
      </c>
      <c r="AR3063" s="8">
        <v>3495</v>
      </c>
      <c r="AS3063" s="8">
        <v>3746</v>
      </c>
      <c r="AT3063" s="8">
        <v>5078</v>
      </c>
      <c r="AU3063" s="8">
        <v>5251</v>
      </c>
      <c r="AV3063" s="8">
        <v>6103</v>
      </c>
      <c r="AW3063" s="8"/>
      <c r="AX3063" s="8"/>
      <c r="AY3063" s="8"/>
      <c r="AZ3063" s="8"/>
      <c r="BA3063" s="8"/>
      <c r="BB3063" s="8"/>
      <c r="BC3063" s="8">
        <v>4171</v>
      </c>
      <c r="BD3063" s="8">
        <v>3963</v>
      </c>
      <c r="BE3063" s="8">
        <v>4834</v>
      </c>
      <c r="BF3063" s="8">
        <v>3967</v>
      </c>
      <c r="BG3063" s="8">
        <v>3330</v>
      </c>
      <c r="BH3063" s="8">
        <v>3255</v>
      </c>
      <c r="BI3063" s="8">
        <v>12</v>
      </c>
      <c r="BJ3063" s="8">
        <v>1</v>
      </c>
      <c r="BK3063" s="8">
        <v>3</v>
      </c>
      <c r="BL3063" s="8">
        <v>13</v>
      </c>
      <c r="BM3063" s="8">
        <v>9</v>
      </c>
      <c r="BN3063" s="8">
        <v>2</v>
      </c>
      <c r="BO3063" s="8">
        <v>6</v>
      </c>
      <c r="BP3063" s="8">
        <v>6</v>
      </c>
      <c r="BQ3063" s="8">
        <v>5</v>
      </c>
      <c r="BR3063" s="8">
        <v>3</v>
      </c>
      <c r="BS3063" s="8">
        <v>3</v>
      </c>
      <c r="BT3063" s="8">
        <v>1</v>
      </c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  <c r="CK3063" s="8"/>
      <c r="CL3063" s="8"/>
      <c r="CM3063" s="8"/>
      <c r="CN3063" s="8"/>
      <c r="CO3063" s="8"/>
      <c r="CP3063" s="8"/>
      <c r="CQ3063" s="8"/>
      <c r="CR3063" s="8"/>
      <c r="CS3063" s="8"/>
      <c r="CT3063" s="8"/>
      <c r="CU3063" s="8"/>
    </row>
    <row r="3064" spans="1:99" x14ac:dyDescent="0.2">
      <c r="B3064" s="7">
        <v>0.12337962962962963</v>
      </c>
      <c r="C3064" s="8">
        <v>37</v>
      </c>
      <c r="D3064" s="8"/>
      <c r="E3064" s="8"/>
      <c r="F3064" s="8"/>
      <c r="G3064" s="8">
        <v>19</v>
      </c>
      <c r="H3064" s="8">
        <v>254</v>
      </c>
      <c r="I3064" s="8">
        <v>800</v>
      </c>
      <c r="J3064" s="8">
        <v>491</v>
      </c>
      <c r="K3064" s="8">
        <v>120</v>
      </c>
      <c r="L3064" s="8">
        <v>404</v>
      </c>
      <c r="M3064" s="8">
        <v>899</v>
      </c>
      <c r="N3064" s="8">
        <v>1208</v>
      </c>
      <c r="O3064" s="8">
        <v>1216</v>
      </c>
      <c r="P3064" s="8">
        <v>2126</v>
      </c>
      <c r="Q3064" s="8">
        <v>2195</v>
      </c>
      <c r="R3064" s="8">
        <v>2358</v>
      </c>
      <c r="S3064" s="8">
        <v>3241</v>
      </c>
      <c r="T3064" s="8">
        <v>3395</v>
      </c>
      <c r="U3064" s="8">
        <v>3464</v>
      </c>
      <c r="V3064" s="8">
        <v>4531</v>
      </c>
      <c r="W3064" s="8">
        <v>5248</v>
      </c>
      <c r="X3064" s="8">
        <v>5732</v>
      </c>
      <c r="Y3064" s="8"/>
      <c r="Z3064" s="8"/>
      <c r="AA3064" s="8"/>
      <c r="AB3064" s="8"/>
      <c r="AC3064" s="8"/>
      <c r="AD3064" s="8"/>
      <c r="AE3064" s="8">
        <v>3880</v>
      </c>
      <c r="AF3064" s="8">
        <v>2608</v>
      </c>
      <c r="AG3064" s="8">
        <v>3035</v>
      </c>
      <c r="AH3064" s="8">
        <v>980</v>
      </c>
      <c r="AI3064" s="8">
        <v>564</v>
      </c>
      <c r="AJ3064" s="8">
        <v>607</v>
      </c>
      <c r="AK3064" s="8">
        <v>1073</v>
      </c>
      <c r="AL3064" s="8">
        <v>1416</v>
      </c>
      <c r="AM3064" s="8">
        <v>1084</v>
      </c>
      <c r="AN3064" s="8">
        <v>2800</v>
      </c>
      <c r="AO3064" s="8">
        <v>3005</v>
      </c>
      <c r="AP3064" s="8">
        <v>3135</v>
      </c>
      <c r="AQ3064" s="8">
        <v>3721</v>
      </c>
      <c r="AR3064" s="8">
        <v>3525</v>
      </c>
      <c r="AS3064" s="8">
        <v>3742</v>
      </c>
      <c r="AT3064" s="8">
        <v>5071</v>
      </c>
      <c r="AU3064" s="8">
        <v>5295</v>
      </c>
      <c r="AV3064" s="8">
        <v>6082</v>
      </c>
      <c r="AW3064" s="8"/>
      <c r="AX3064" s="8"/>
      <c r="AY3064" s="8"/>
      <c r="AZ3064" s="8"/>
      <c r="BA3064" s="8"/>
      <c r="BB3064" s="8"/>
      <c r="BC3064" s="8">
        <v>4195</v>
      </c>
      <c r="BD3064" s="8">
        <v>3949</v>
      </c>
      <c r="BE3064" s="8">
        <v>4804</v>
      </c>
      <c r="BF3064" s="8">
        <v>3963</v>
      </c>
      <c r="BG3064" s="8">
        <v>3311</v>
      </c>
      <c r="BH3064" s="8">
        <v>3239</v>
      </c>
      <c r="BI3064" s="8">
        <v>5</v>
      </c>
      <c r="BJ3064" s="8">
        <v>0</v>
      </c>
      <c r="BK3064" s="8">
        <v>0</v>
      </c>
      <c r="BL3064" s="8">
        <v>3</v>
      </c>
      <c r="BM3064" s="8">
        <v>0</v>
      </c>
      <c r="BN3064" s="8">
        <v>15</v>
      </c>
      <c r="BO3064" s="8">
        <v>6</v>
      </c>
      <c r="BP3064" s="8">
        <v>1</v>
      </c>
      <c r="BQ3064" s="8">
        <v>7</v>
      </c>
      <c r="BR3064" s="8">
        <v>8</v>
      </c>
      <c r="BS3064" s="8">
        <v>22</v>
      </c>
      <c r="BT3064" s="8">
        <v>9</v>
      </c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  <c r="CK3064" s="8"/>
      <c r="CL3064" s="8"/>
      <c r="CM3064" s="8"/>
      <c r="CN3064" s="8"/>
      <c r="CO3064" s="8"/>
      <c r="CP3064" s="8"/>
      <c r="CQ3064" s="8"/>
      <c r="CR3064" s="8"/>
      <c r="CS3064" s="8"/>
      <c r="CT3064" s="8"/>
      <c r="CU3064" s="8"/>
    </row>
    <row r="3065" spans="1:99" x14ac:dyDescent="0.2">
      <c r="B3065" s="7">
        <v>0.12442129629629629</v>
      </c>
      <c r="C3065" s="8">
        <v>37</v>
      </c>
      <c r="D3065" s="8"/>
      <c r="E3065" s="8"/>
      <c r="F3065" s="8"/>
      <c r="G3065" s="8">
        <v>31</v>
      </c>
      <c r="H3065" s="8">
        <v>242</v>
      </c>
      <c r="I3065" s="8">
        <v>805</v>
      </c>
      <c r="J3065" s="8">
        <v>518</v>
      </c>
      <c r="K3065" s="8">
        <v>129</v>
      </c>
      <c r="L3065" s="8">
        <v>409</v>
      </c>
      <c r="M3065" s="8">
        <v>894</v>
      </c>
      <c r="N3065" s="8">
        <v>1206</v>
      </c>
      <c r="O3065" s="8">
        <v>1190</v>
      </c>
      <c r="P3065" s="8">
        <v>2114</v>
      </c>
      <c r="Q3065" s="8">
        <v>2204</v>
      </c>
      <c r="R3065" s="8">
        <v>2327</v>
      </c>
      <c r="S3065" s="8">
        <v>3259</v>
      </c>
      <c r="T3065" s="8">
        <v>3365</v>
      </c>
      <c r="U3065" s="8">
        <v>3471</v>
      </c>
      <c r="V3065" s="8">
        <v>4495</v>
      </c>
      <c r="W3065" s="8">
        <v>5269</v>
      </c>
      <c r="X3065" s="8">
        <v>5728</v>
      </c>
      <c r="Y3065" s="8"/>
      <c r="Z3065" s="8"/>
      <c r="AA3065" s="8"/>
      <c r="AB3065" s="8"/>
      <c r="AC3065" s="8"/>
      <c r="AD3065" s="8"/>
      <c r="AE3065" s="8">
        <v>3867</v>
      </c>
      <c r="AF3065" s="8">
        <v>2639</v>
      </c>
      <c r="AG3065" s="8">
        <v>3060</v>
      </c>
      <c r="AH3065" s="8">
        <v>1009</v>
      </c>
      <c r="AI3065" s="8">
        <v>568</v>
      </c>
      <c r="AJ3065" s="8">
        <v>633</v>
      </c>
      <c r="AK3065" s="8">
        <v>1084</v>
      </c>
      <c r="AL3065" s="8">
        <v>1422</v>
      </c>
      <c r="AM3065" s="8">
        <v>1096</v>
      </c>
      <c r="AN3065" s="8">
        <v>2783</v>
      </c>
      <c r="AO3065" s="8">
        <v>3035</v>
      </c>
      <c r="AP3065" s="8">
        <v>3160</v>
      </c>
      <c r="AQ3065" s="8">
        <v>3763</v>
      </c>
      <c r="AR3065" s="8">
        <v>3496</v>
      </c>
      <c r="AS3065" s="8">
        <v>3755</v>
      </c>
      <c r="AT3065" s="8">
        <v>5105</v>
      </c>
      <c r="AU3065" s="8">
        <v>5275</v>
      </c>
      <c r="AV3065" s="8">
        <v>6042</v>
      </c>
      <c r="AW3065" s="8"/>
      <c r="AX3065" s="8"/>
      <c r="AY3065" s="8"/>
      <c r="AZ3065" s="8"/>
      <c r="BA3065" s="8"/>
      <c r="BB3065" s="8"/>
      <c r="BC3065" s="8">
        <v>4151</v>
      </c>
      <c r="BD3065" s="8">
        <v>3953</v>
      </c>
      <c r="BE3065" s="8">
        <v>4769</v>
      </c>
      <c r="BF3065" s="8">
        <v>3957</v>
      </c>
      <c r="BG3065" s="8">
        <v>3329</v>
      </c>
      <c r="BH3065" s="8">
        <v>3280</v>
      </c>
      <c r="BI3065" s="8">
        <v>18</v>
      </c>
      <c r="BJ3065" s="8">
        <v>5</v>
      </c>
      <c r="BK3065" s="8">
        <v>1</v>
      </c>
      <c r="BL3065" s="8">
        <v>4</v>
      </c>
      <c r="BM3065" s="8">
        <v>9</v>
      </c>
      <c r="BN3065" s="8">
        <v>8</v>
      </c>
      <c r="BO3065" s="8">
        <v>5</v>
      </c>
      <c r="BP3065" s="8">
        <v>2</v>
      </c>
      <c r="BQ3065" s="8">
        <v>8</v>
      </c>
      <c r="BR3065" s="8">
        <v>11</v>
      </c>
      <c r="BS3065" s="8">
        <v>0</v>
      </c>
      <c r="BT3065" s="8">
        <v>5</v>
      </c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  <c r="CK3065" s="8"/>
      <c r="CL3065" s="8"/>
      <c r="CM3065" s="8"/>
      <c r="CN3065" s="8"/>
      <c r="CO3065" s="8"/>
      <c r="CP3065" s="8"/>
      <c r="CQ3065" s="8"/>
      <c r="CR3065" s="8"/>
      <c r="CS3065" s="8"/>
      <c r="CT3065" s="8"/>
      <c r="CU3065" s="8"/>
    </row>
    <row r="3066" spans="1:99" x14ac:dyDescent="0.2">
      <c r="A3066">
        <f>AVERAGE(H3067,CP2575:CQ2575)</f>
        <v>329</v>
      </c>
      <c r="B3066" s="7">
        <v>0.12546296296296297</v>
      </c>
      <c r="C3066" s="8">
        <v>37</v>
      </c>
      <c r="D3066" s="8"/>
      <c r="E3066" s="8"/>
      <c r="F3066" s="8"/>
      <c r="G3066" s="8">
        <v>16</v>
      </c>
      <c r="H3066" s="8">
        <v>256</v>
      </c>
      <c r="I3066" s="8">
        <v>806</v>
      </c>
      <c r="J3066" s="8">
        <v>506</v>
      </c>
      <c r="K3066" s="8">
        <v>118</v>
      </c>
      <c r="L3066" s="8">
        <v>407</v>
      </c>
      <c r="M3066" s="8">
        <v>888</v>
      </c>
      <c r="N3066" s="8">
        <v>1223</v>
      </c>
      <c r="O3066" s="8">
        <v>1211</v>
      </c>
      <c r="P3066" s="8">
        <v>2127</v>
      </c>
      <c r="Q3066" s="8">
        <v>2210</v>
      </c>
      <c r="R3066" s="8">
        <v>2359</v>
      </c>
      <c r="S3066" s="8">
        <v>3251</v>
      </c>
      <c r="T3066" s="8">
        <v>3368</v>
      </c>
      <c r="U3066" s="8">
        <v>3430</v>
      </c>
      <c r="V3066" s="8">
        <v>4528</v>
      </c>
      <c r="W3066" s="8">
        <v>5243</v>
      </c>
      <c r="X3066" s="8">
        <v>5765</v>
      </c>
      <c r="Y3066" s="8"/>
      <c r="Z3066" s="8"/>
      <c r="AA3066" s="8"/>
      <c r="AB3066" s="8"/>
      <c r="AC3066" s="8"/>
      <c r="AD3066" s="8"/>
      <c r="AE3066" s="8">
        <v>3826</v>
      </c>
      <c r="AF3066" s="8">
        <v>2614</v>
      </c>
      <c r="AG3066" s="8">
        <v>3047</v>
      </c>
      <c r="AH3066" s="8">
        <v>1013</v>
      </c>
      <c r="AI3066" s="8">
        <v>569</v>
      </c>
      <c r="AJ3066" s="8">
        <v>614</v>
      </c>
      <c r="AK3066" s="8">
        <v>1103</v>
      </c>
      <c r="AL3066" s="8">
        <v>1425</v>
      </c>
      <c r="AM3066" s="8">
        <v>1105</v>
      </c>
      <c r="AN3066" s="8">
        <v>2817</v>
      </c>
      <c r="AO3066" s="8">
        <v>3046</v>
      </c>
      <c r="AP3066" s="8">
        <v>3148</v>
      </c>
      <c r="AQ3066" s="8">
        <v>3708</v>
      </c>
      <c r="AR3066" s="8">
        <v>3540</v>
      </c>
      <c r="AS3066" s="8">
        <v>3779</v>
      </c>
      <c r="AT3066" s="8">
        <v>5114</v>
      </c>
      <c r="AU3066" s="8">
        <v>5200</v>
      </c>
      <c r="AV3066" s="8">
        <v>6032</v>
      </c>
      <c r="AW3066" s="8"/>
      <c r="AX3066" s="8"/>
      <c r="AY3066" s="8"/>
      <c r="AZ3066" s="8"/>
      <c r="BA3066" s="8"/>
      <c r="BB3066" s="8"/>
      <c r="BC3066" s="8">
        <v>4165</v>
      </c>
      <c r="BD3066" s="8">
        <v>3980</v>
      </c>
      <c r="BE3066" s="8">
        <v>4813</v>
      </c>
      <c r="BF3066" s="8">
        <v>3948</v>
      </c>
      <c r="BG3066" s="8">
        <v>3320</v>
      </c>
      <c r="BH3066" s="8">
        <v>3310</v>
      </c>
      <c r="BI3066" s="8">
        <v>18</v>
      </c>
      <c r="BJ3066" s="8">
        <v>3</v>
      </c>
      <c r="BK3066" s="8">
        <v>5</v>
      </c>
      <c r="BL3066" s="8">
        <v>7</v>
      </c>
      <c r="BM3066" s="8">
        <v>0</v>
      </c>
      <c r="BN3066" s="8">
        <v>0</v>
      </c>
      <c r="BO3066" s="8">
        <v>13</v>
      </c>
      <c r="BP3066" s="8">
        <v>9</v>
      </c>
      <c r="BQ3066" s="8">
        <v>3</v>
      </c>
      <c r="BR3066" s="8">
        <v>0</v>
      </c>
      <c r="BS3066" s="8">
        <v>0</v>
      </c>
      <c r="BT3066" s="8">
        <v>7</v>
      </c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  <c r="CK3066" s="8"/>
      <c r="CL3066" s="8"/>
      <c r="CM3066" s="8"/>
      <c r="CN3066" s="8"/>
      <c r="CO3066" s="8"/>
      <c r="CP3066" s="8"/>
      <c r="CQ3066" s="8"/>
      <c r="CR3066" s="8"/>
      <c r="CS3066" s="8"/>
      <c r="CT3066" s="8"/>
      <c r="CU3066" s="8"/>
    </row>
    <row r="3067" spans="1:99" x14ac:dyDescent="0.2">
      <c r="B3067" s="7">
        <v>0.12650462962962963</v>
      </c>
      <c r="C3067" s="8">
        <v>37</v>
      </c>
      <c r="D3067" s="8"/>
      <c r="E3067" s="8"/>
      <c r="F3067" s="8"/>
      <c r="G3067" s="8">
        <v>7</v>
      </c>
      <c r="H3067" s="8">
        <v>255</v>
      </c>
      <c r="I3067" s="8">
        <v>802</v>
      </c>
      <c r="J3067" s="8">
        <v>505</v>
      </c>
      <c r="K3067" s="8">
        <v>119</v>
      </c>
      <c r="L3067" s="8">
        <v>406</v>
      </c>
      <c r="M3067" s="8">
        <v>889</v>
      </c>
      <c r="N3067" s="8">
        <v>1216</v>
      </c>
      <c r="O3067" s="8">
        <v>1230</v>
      </c>
      <c r="P3067" s="8">
        <v>2131</v>
      </c>
      <c r="Q3067" s="8">
        <v>2222</v>
      </c>
      <c r="R3067" s="8">
        <v>2359</v>
      </c>
      <c r="S3067" s="8">
        <v>3269</v>
      </c>
      <c r="T3067" s="8">
        <v>3378</v>
      </c>
      <c r="U3067" s="8">
        <v>3461</v>
      </c>
      <c r="V3067" s="8">
        <v>4561</v>
      </c>
      <c r="W3067" s="8">
        <v>5264</v>
      </c>
      <c r="X3067" s="8">
        <v>5769</v>
      </c>
      <c r="Y3067" s="8"/>
      <c r="Z3067" s="8"/>
      <c r="AA3067" s="8"/>
      <c r="AB3067" s="8"/>
      <c r="AC3067" s="8"/>
      <c r="AD3067" s="8"/>
      <c r="AE3067" s="8">
        <v>3789</v>
      </c>
      <c r="AF3067" s="8">
        <v>2616</v>
      </c>
      <c r="AG3067" s="8">
        <v>3029</v>
      </c>
      <c r="AH3067" s="8">
        <v>1006</v>
      </c>
      <c r="AI3067" s="8">
        <v>575</v>
      </c>
      <c r="AJ3067" s="8">
        <v>635</v>
      </c>
      <c r="AK3067" s="8">
        <v>1102</v>
      </c>
      <c r="AL3067" s="8">
        <v>1442</v>
      </c>
      <c r="AM3067" s="8">
        <v>1102</v>
      </c>
      <c r="AN3067" s="8">
        <v>2820</v>
      </c>
      <c r="AO3067" s="8">
        <v>3050</v>
      </c>
      <c r="AP3067" s="8">
        <v>3151</v>
      </c>
      <c r="AQ3067" s="8">
        <v>3783</v>
      </c>
      <c r="AR3067" s="8">
        <v>3554</v>
      </c>
      <c r="AS3067" s="8">
        <v>3788</v>
      </c>
      <c r="AT3067" s="8">
        <v>5134</v>
      </c>
      <c r="AU3067" s="8">
        <v>5228</v>
      </c>
      <c r="AV3067" s="8">
        <v>6188</v>
      </c>
      <c r="AW3067" s="8"/>
      <c r="AX3067" s="8"/>
      <c r="AY3067" s="8"/>
      <c r="AZ3067" s="8"/>
      <c r="BA3067" s="8"/>
      <c r="BB3067" s="8"/>
      <c r="BC3067" s="8">
        <v>4183</v>
      </c>
      <c r="BD3067" s="8">
        <v>4023</v>
      </c>
      <c r="BE3067" s="8">
        <v>4850</v>
      </c>
      <c r="BF3067" s="8">
        <v>3946</v>
      </c>
      <c r="BG3067" s="8">
        <v>3287</v>
      </c>
      <c r="BH3067" s="8">
        <v>3266</v>
      </c>
      <c r="BI3067" s="8">
        <v>8</v>
      </c>
      <c r="BJ3067" s="8">
        <v>0</v>
      </c>
      <c r="BK3067" s="8">
        <v>20</v>
      </c>
      <c r="BL3067" s="8">
        <v>4</v>
      </c>
      <c r="BM3067" s="8">
        <v>0</v>
      </c>
      <c r="BN3067" s="8">
        <v>4</v>
      </c>
      <c r="BO3067" s="8">
        <v>9</v>
      </c>
      <c r="BP3067" s="8">
        <v>7</v>
      </c>
      <c r="BQ3067" s="8">
        <v>1</v>
      </c>
      <c r="BR3067" s="8">
        <v>6</v>
      </c>
      <c r="BS3067" s="8">
        <v>1</v>
      </c>
      <c r="BT3067" s="8">
        <v>6</v>
      </c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  <c r="CK3067" s="8"/>
      <c r="CL3067" s="8"/>
      <c r="CM3067" s="8"/>
      <c r="CN3067" s="8"/>
      <c r="CO3067" s="8"/>
      <c r="CP3067" s="8"/>
      <c r="CQ3067" s="8"/>
      <c r="CR3067" s="8"/>
      <c r="CS3067" s="8"/>
      <c r="CT3067" s="8"/>
      <c r="CU3067" s="8"/>
    </row>
    <row r="3068" spans="1:99" x14ac:dyDescent="0.2">
      <c r="B3068" s="7">
        <v>0.1275462962962963</v>
      </c>
      <c r="C3068" s="8">
        <v>37</v>
      </c>
      <c r="D3068" s="8"/>
      <c r="E3068" s="8"/>
      <c r="F3068" s="8"/>
      <c r="G3068" s="8">
        <v>1</v>
      </c>
      <c r="H3068" s="8">
        <v>259</v>
      </c>
      <c r="I3068" s="8">
        <v>817</v>
      </c>
      <c r="J3068" s="8">
        <v>504</v>
      </c>
      <c r="K3068" s="8">
        <v>123</v>
      </c>
      <c r="L3068" s="8">
        <v>418</v>
      </c>
      <c r="M3068" s="8">
        <v>903</v>
      </c>
      <c r="N3068" s="8">
        <v>1248</v>
      </c>
      <c r="O3068" s="8">
        <v>1225</v>
      </c>
      <c r="P3068" s="8">
        <v>2117</v>
      </c>
      <c r="Q3068" s="8">
        <v>2214</v>
      </c>
      <c r="R3068" s="8">
        <v>2362</v>
      </c>
      <c r="S3068" s="8">
        <v>3247</v>
      </c>
      <c r="T3068" s="8">
        <v>3373</v>
      </c>
      <c r="U3068" s="8">
        <v>3471</v>
      </c>
      <c r="V3068" s="8">
        <v>4495</v>
      </c>
      <c r="W3068" s="8">
        <v>5269</v>
      </c>
      <c r="X3068" s="8">
        <v>5759</v>
      </c>
      <c r="Y3068" s="8"/>
      <c r="Z3068" s="8"/>
      <c r="AA3068" s="8"/>
      <c r="AB3068" s="8"/>
      <c r="AC3068" s="8"/>
      <c r="AD3068" s="8"/>
      <c r="AE3068" s="8">
        <v>3850</v>
      </c>
      <c r="AF3068" s="8">
        <v>2615</v>
      </c>
      <c r="AG3068" s="8">
        <v>3006</v>
      </c>
      <c r="AH3068" s="8">
        <v>1010</v>
      </c>
      <c r="AI3068" s="8">
        <v>576</v>
      </c>
      <c r="AJ3068" s="8">
        <v>633</v>
      </c>
      <c r="AK3068" s="8">
        <v>1114</v>
      </c>
      <c r="AL3068" s="8">
        <v>1420</v>
      </c>
      <c r="AM3068" s="8">
        <v>1103</v>
      </c>
      <c r="AN3068" s="8">
        <v>2848</v>
      </c>
      <c r="AO3068" s="8">
        <v>3082</v>
      </c>
      <c r="AP3068" s="8">
        <v>3166</v>
      </c>
      <c r="AQ3068" s="8">
        <v>3741</v>
      </c>
      <c r="AR3068" s="8">
        <v>3587</v>
      </c>
      <c r="AS3068" s="8">
        <v>3722</v>
      </c>
      <c r="AT3068" s="8">
        <v>5113</v>
      </c>
      <c r="AU3068" s="8">
        <v>5295</v>
      </c>
      <c r="AV3068" s="8">
        <v>6091</v>
      </c>
      <c r="AW3068" s="8"/>
      <c r="AX3068" s="8"/>
      <c r="AY3068" s="8"/>
      <c r="AZ3068" s="8"/>
      <c r="BA3068" s="8"/>
      <c r="BB3068" s="8"/>
      <c r="BC3068" s="8">
        <v>4158</v>
      </c>
      <c r="BD3068" s="8">
        <v>3975</v>
      </c>
      <c r="BE3068" s="8">
        <v>4824</v>
      </c>
      <c r="BF3068" s="8">
        <v>3942</v>
      </c>
      <c r="BG3068" s="8">
        <v>3271</v>
      </c>
      <c r="BH3068" s="8">
        <v>3298</v>
      </c>
      <c r="BI3068" s="8">
        <v>23</v>
      </c>
      <c r="BJ3068" s="8">
        <v>0</v>
      </c>
      <c r="BK3068" s="8">
        <v>7</v>
      </c>
      <c r="BL3068" s="8">
        <v>23</v>
      </c>
      <c r="BM3068" s="8">
        <v>16</v>
      </c>
      <c r="BN3068" s="8">
        <v>2</v>
      </c>
      <c r="BO3068" s="8">
        <v>12</v>
      </c>
      <c r="BP3068" s="8">
        <v>0</v>
      </c>
      <c r="BQ3068" s="8">
        <v>12</v>
      </c>
      <c r="BR3068" s="8">
        <v>0</v>
      </c>
      <c r="BS3068" s="8">
        <v>0</v>
      </c>
      <c r="BT3068" s="8">
        <v>0</v>
      </c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  <c r="CK3068" s="8"/>
      <c r="CL3068" s="8"/>
      <c r="CM3068" s="8"/>
      <c r="CN3068" s="8"/>
      <c r="CO3068" s="8"/>
      <c r="CP3068" s="8"/>
      <c r="CQ3068" s="8"/>
      <c r="CR3068" s="8"/>
      <c r="CS3068" s="8"/>
      <c r="CT3068" s="8"/>
      <c r="CU3068" s="8"/>
    </row>
    <row r="3069" spans="1:99" x14ac:dyDescent="0.2">
      <c r="B3069" s="7">
        <v>0.12858796296296296</v>
      </c>
      <c r="C3069" s="8">
        <v>37</v>
      </c>
      <c r="D3069" s="8"/>
      <c r="E3069" s="8"/>
      <c r="F3069" s="8"/>
      <c r="G3069" s="8">
        <v>5</v>
      </c>
      <c r="H3069" s="8">
        <v>250</v>
      </c>
      <c r="I3069" s="8">
        <v>818</v>
      </c>
      <c r="J3069" s="8">
        <v>509</v>
      </c>
      <c r="K3069" s="8">
        <v>127</v>
      </c>
      <c r="L3069" s="8">
        <v>410</v>
      </c>
      <c r="M3069" s="8">
        <v>901</v>
      </c>
      <c r="N3069" s="8">
        <v>1231</v>
      </c>
      <c r="O3069" s="8">
        <v>1242</v>
      </c>
      <c r="P3069" s="8">
        <v>2122</v>
      </c>
      <c r="Q3069" s="8">
        <v>2203</v>
      </c>
      <c r="R3069" s="8">
        <v>2340</v>
      </c>
      <c r="S3069" s="8">
        <v>3258</v>
      </c>
      <c r="T3069" s="8">
        <v>3369</v>
      </c>
      <c r="U3069" s="8">
        <v>3505</v>
      </c>
      <c r="V3069" s="8">
        <v>4563</v>
      </c>
      <c r="W3069" s="8">
        <v>5269</v>
      </c>
      <c r="X3069" s="8">
        <v>5801</v>
      </c>
      <c r="Y3069" s="8"/>
      <c r="Z3069" s="8"/>
      <c r="AA3069" s="8"/>
      <c r="AB3069" s="8"/>
      <c r="AC3069" s="8"/>
      <c r="AD3069" s="8"/>
      <c r="AE3069" s="8">
        <v>3878</v>
      </c>
      <c r="AF3069" s="8">
        <v>2634</v>
      </c>
      <c r="AG3069" s="8">
        <v>3056</v>
      </c>
      <c r="AH3069" s="8">
        <v>1033</v>
      </c>
      <c r="AI3069" s="8">
        <v>569</v>
      </c>
      <c r="AJ3069" s="8">
        <v>646</v>
      </c>
      <c r="AK3069" s="8">
        <v>1110</v>
      </c>
      <c r="AL3069" s="8">
        <v>1430</v>
      </c>
      <c r="AM3069" s="8">
        <v>1118</v>
      </c>
      <c r="AN3069" s="8">
        <v>2854</v>
      </c>
      <c r="AO3069" s="8">
        <v>3128</v>
      </c>
      <c r="AP3069" s="8">
        <v>3248</v>
      </c>
      <c r="AQ3069" s="8">
        <v>3785</v>
      </c>
      <c r="AR3069" s="8">
        <v>3586</v>
      </c>
      <c r="AS3069" s="8">
        <v>3771</v>
      </c>
      <c r="AT3069" s="8">
        <v>5039</v>
      </c>
      <c r="AU3069" s="8">
        <v>5317</v>
      </c>
      <c r="AV3069" s="8">
        <v>6065</v>
      </c>
      <c r="AW3069" s="8"/>
      <c r="AX3069" s="8"/>
      <c r="AY3069" s="8"/>
      <c r="AZ3069" s="8"/>
      <c r="BA3069" s="8"/>
      <c r="BB3069" s="8"/>
      <c r="BC3069" s="8">
        <v>4193</v>
      </c>
      <c r="BD3069" s="8">
        <v>3971</v>
      </c>
      <c r="BE3069" s="8">
        <v>4843</v>
      </c>
      <c r="BF3069" s="8">
        <v>3977</v>
      </c>
      <c r="BG3069" s="8">
        <v>3312</v>
      </c>
      <c r="BH3069" s="8">
        <v>3298</v>
      </c>
      <c r="BI3069" s="8">
        <v>10</v>
      </c>
      <c r="BJ3069" s="8">
        <v>2</v>
      </c>
      <c r="BK3069" s="8">
        <v>13</v>
      </c>
      <c r="BL3069" s="8">
        <v>0</v>
      </c>
      <c r="BM3069" s="8">
        <v>0</v>
      </c>
      <c r="BN3069" s="8">
        <v>0</v>
      </c>
      <c r="BO3069" s="8">
        <v>8</v>
      </c>
      <c r="BP3069" s="8">
        <v>0</v>
      </c>
      <c r="BQ3069" s="8">
        <v>0</v>
      </c>
      <c r="BR3069" s="8">
        <v>4</v>
      </c>
      <c r="BS3069" s="8">
        <v>10</v>
      </c>
      <c r="BT3069" s="8">
        <v>0</v>
      </c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  <c r="CK3069" s="8"/>
      <c r="CL3069" s="8"/>
      <c r="CM3069" s="8"/>
      <c r="CN3069" s="8"/>
      <c r="CO3069" s="8"/>
      <c r="CP3069" s="8"/>
      <c r="CQ3069" s="8"/>
      <c r="CR3069" s="8"/>
      <c r="CS3069" s="8"/>
      <c r="CT3069" s="8"/>
      <c r="CU3069" s="8"/>
    </row>
    <row r="3070" spans="1:99" x14ac:dyDescent="0.2">
      <c r="B3070" s="7">
        <v>0.12962962962962962</v>
      </c>
      <c r="C3070" s="8">
        <v>37</v>
      </c>
      <c r="D3070" s="8"/>
      <c r="E3070" s="8"/>
      <c r="F3070" s="8"/>
      <c r="G3070" s="8">
        <v>14</v>
      </c>
      <c r="H3070" s="8">
        <v>260</v>
      </c>
      <c r="I3070" s="8">
        <v>847</v>
      </c>
      <c r="J3070" s="8">
        <v>511</v>
      </c>
      <c r="K3070" s="8">
        <v>126</v>
      </c>
      <c r="L3070" s="8">
        <v>416</v>
      </c>
      <c r="M3070" s="8">
        <v>913</v>
      </c>
      <c r="N3070" s="8">
        <v>1242</v>
      </c>
      <c r="O3070" s="8">
        <v>1232</v>
      </c>
      <c r="P3070" s="8">
        <v>2126</v>
      </c>
      <c r="Q3070" s="8">
        <v>2219</v>
      </c>
      <c r="R3070" s="8">
        <v>2333</v>
      </c>
      <c r="S3070" s="8">
        <v>3281</v>
      </c>
      <c r="T3070" s="8">
        <v>3360</v>
      </c>
      <c r="U3070" s="8">
        <v>3468</v>
      </c>
      <c r="V3070" s="8">
        <v>4510</v>
      </c>
      <c r="W3070" s="8">
        <v>5285</v>
      </c>
      <c r="X3070" s="8">
        <v>5765</v>
      </c>
      <c r="Y3070" s="8"/>
      <c r="Z3070" s="8"/>
      <c r="AA3070" s="8"/>
      <c r="AB3070" s="8"/>
      <c r="AC3070" s="8"/>
      <c r="AD3070" s="8"/>
      <c r="AE3070" s="8">
        <v>3908</v>
      </c>
      <c r="AF3070" s="8">
        <v>2599</v>
      </c>
      <c r="AG3070" s="8">
        <v>3032</v>
      </c>
      <c r="AH3070" s="8">
        <v>1024</v>
      </c>
      <c r="AI3070" s="8">
        <v>580</v>
      </c>
      <c r="AJ3070" s="8">
        <v>653</v>
      </c>
      <c r="AK3070" s="8">
        <v>1137</v>
      </c>
      <c r="AL3070" s="8">
        <v>1447</v>
      </c>
      <c r="AM3070" s="8">
        <v>1125</v>
      </c>
      <c r="AN3070" s="8">
        <v>2837</v>
      </c>
      <c r="AO3070" s="8">
        <v>3119</v>
      </c>
      <c r="AP3070" s="8">
        <v>3203</v>
      </c>
      <c r="AQ3070" s="8">
        <v>3780</v>
      </c>
      <c r="AR3070" s="8">
        <v>3577</v>
      </c>
      <c r="AS3070" s="8">
        <v>3789</v>
      </c>
      <c r="AT3070" s="8">
        <v>5158</v>
      </c>
      <c r="AU3070" s="8">
        <v>5246</v>
      </c>
      <c r="AV3070" s="8">
        <v>6128</v>
      </c>
      <c r="AW3070" s="8"/>
      <c r="AX3070" s="8"/>
      <c r="AY3070" s="8"/>
      <c r="AZ3070" s="8"/>
      <c r="BA3070" s="8"/>
      <c r="BB3070" s="8"/>
      <c r="BC3070" s="8">
        <v>4136</v>
      </c>
      <c r="BD3070" s="8">
        <v>3952</v>
      </c>
      <c r="BE3070" s="8">
        <v>4843</v>
      </c>
      <c r="BF3070" s="8">
        <v>3887</v>
      </c>
      <c r="BG3070" s="8">
        <v>3283</v>
      </c>
      <c r="BH3070" s="8">
        <v>3245</v>
      </c>
      <c r="BI3070" s="8">
        <v>13</v>
      </c>
      <c r="BJ3070" s="8">
        <v>2</v>
      </c>
      <c r="BK3070" s="8">
        <v>9</v>
      </c>
      <c r="BL3070" s="8">
        <v>3</v>
      </c>
      <c r="BM3070" s="8">
        <v>7</v>
      </c>
      <c r="BN3070" s="8">
        <v>0</v>
      </c>
      <c r="BO3070" s="8">
        <v>0</v>
      </c>
      <c r="BP3070" s="8">
        <v>8</v>
      </c>
      <c r="BQ3070" s="8">
        <v>6</v>
      </c>
      <c r="BR3070" s="8">
        <v>0</v>
      </c>
      <c r="BS3070" s="8">
        <v>2</v>
      </c>
      <c r="BT3070" s="8">
        <v>0</v>
      </c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  <c r="CK3070" s="8"/>
      <c r="CL3070" s="8"/>
      <c r="CM3070" s="8"/>
      <c r="CN3070" s="8"/>
      <c r="CO3070" s="8"/>
      <c r="CP3070" s="8"/>
      <c r="CQ3070" s="8"/>
      <c r="CR3070" s="8"/>
      <c r="CS3070" s="8"/>
      <c r="CT3070" s="8"/>
      <c r="CU3070" s="8"/>
    </row>
    <row r="3071" spans="1:99" x14ac:dyDescent="0.2">
      <c r="B3071" s="7">
        <v>0.13067129629629629</v>
      </c>
      <c r="C3071" s="8">
        <v>37</v>
      </c>
      <c r="D3071" s="8"/>
      <c r="E3071" s="8"/>
      <c r="F3071" s="8"/>
      <c r="G3071" s="8">
        <v>2</v>
      </c>
      <c r="H3071" s="8">
        <v>243</v>
      </c>
      <c r="I3071" s="8">
        <v>831</v>
      </c>
      <c r="J3071" s="8">
        <v>501</v>
      </c>
      <c r="K3071" s="8">
        <v>119</v>
      </c>
      <c r="L3071" s="8">
        <v>420</v>
      </c>
      <c r="M3071" s="8">
        <v>900</v>
      </c>
      <c r="N3071" s="8">
        <v>1257</v>
      </c>
      <c r="O3071" s="8">
        <v>1227</v>
      </c>
      <c r="P3071" s="8">
        <v>2136</v>
      </c>
      <c r="Q3071" s="8">
        <v>2234</v>
      </c>
      <c r="R3071" s="8">
        <v>2335</v>
      </c>
      <c r="S3071" s="8">
        <v>3243</v>
      </c>
      <c r="T3071" s="8">
        <v>3368</v>
      </c>
      <c r="U3071" s="8">
        <v>3487</v>
      </c>
      <c r="V3071" s="8">
        <v>4521</v>
      </c>
      <c r="W3071" s="8">
        <v>5247</v>
      </c>
      <c r="X3071" s="8">
        <v>5769</v>
      </c>
      <c r="Y3071" s="8"/>
      <c r="Z3071" s="8"/>
      <c r="AA3071" s="8"/>
      <c r="AB3071" s="8"/>
      <c r="AC3071" s="8"/>
      <c r="AD3071" s="8"/>
      <c r="AE3071" s="8">
        <v>3869</v>
      </c>
      <c r="AF3071" s="8">
        <v>2664</v>
      </c>
      <c r="AG3071" s="8">
        <v>3077</v>
      </c>
      <c r="AH3071" s="8">
        <v>1043</v>
      </c>
      <c r="AI3071" s="8">
        <v>582</v>
      </c>
      <c r="AJ3071" s="8">
        <v>649</v>
      </c>
      <c r="AK3071" s="8">
        <v>1122</v>
      </c>
      <c r="AL3071" s="8">
        <v>1447</v>
      </c>
      <c r="AM3071" s="8">
        <v>1096</v>
      </c>
      <c r="AN3071" s="8">
        <v>2872</v>
      </c>
      <c r="AO3071" s="8">
        <v>3127</v>
      </c>
      <c r="AP3071" s="8">
        <v>3242</v>
      </c>
      <c r="AQ3071" s="8">
        <v>3792</v>
      </c>
      <c r="AR3071" s="8">
        <v>3559</v>
      </c>
      <c r="AS3071" s="8">
        <v>3828</v>
      </c>
      <c r="AT3071" s="8">
        <v>5120</v>
      </c>
      <c r="AU3071" s="8">
        <v>5319</v>
      </c>
      <c r="AV3071" s="8">
        <v>6105</v>
      </c>
      <c r="AW3071" s="8"/>
      <c r="AX3071" s="8"/>
      <c r="AY3071" s="8"/>
      <c r="AZ3071" s="8"/>
      <c r="BA3071" s="8"/>
      <c r="BB3071" s="8"/>
      <c r="BC3071" s="8">
        <v>4148</v>
      </c>
      <c r="BD3071" s="8">
        <v>3953</v>
      </c>
      <c r="BE3071" s="8">
        <v>4825</v>
      </c>
      <c r="BF3071" s="8">
        <v>3907</v>
      </c>
      <c r="BG3071" s="8">
        <v>3287</v>
      </c>
      <c r="BH3071" s="8">
        <v>3277</v>
      </c>
      <c r="BI3071" s="8">
        <v>15</v>
      </c>
      <c r="BJ3071" s="8">
        <v>4</v>
      </c>
      <c r="BK3071" s="8">
        <v>3</v>
      </c>
      <c r="BL3071" s="8">
        <v>6</v>
      </c>
      <c r="BM3071" s="8">
        <v>12</v>
      </c>
      <c r="BN3071" s="8">
        <v>2</v>
      </c>
      <c r="BO3071" s="8">
        <v>7</v>
      </c>
      <c r="BP3071" s="8">
        <v>0</v>
      </c>
      <c r="BQ3071" s="8">
        <v>16</v>
      </c>
      <c r="BR3071" s="8">
        <v>10</v>
      </c>
      <c r="BS3071" s="8">
        <v>0</v>
      </c>
      <c r="BT3071" s="8">
        <v>0</v>
      </c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  <c r="CK3071" s="8"/>
      <c r="CL3071" s="8"/>
      <c r="CM3071" s="8"/>
      <c r="CN3071" s="8"/>
      <c r="CO3071" s="8"/>
      <c r="CP3071" s="8"/>
      <c r="CQ3071" s="8"/>
      <c r="CR3071" s="8"/>
      <c r="CS3071" s="8"/>
      <c r="CT3071" s="8"/>
      <c r="CU3071" s="8"/>
    </row>
    <row r="3072" spans="1:99" x14ac:dyDescent="0.2">
      <c r="B3072" s="7">
        <v>0.13171296296296295</v>
      </c>
      <c r="C3072" s="8">
        <v>37</v>
      </c>
      <c r="D3072" s="8"/>
      <c r="E3072" s="8"/>
      <c r="F3072" s="8"/>
      <c r="G3072" s="8">
        <v>18</v>
      </c>
      <c r="H3072" s="8">
        <v>242</v>
      </c>
      <c r="I3072" s="8">
        <v>831</v>
      </c>
      <c r="J3072" s="8">
        <v>519</v>
      </c>
      <c r="K3072" s="8">
        <v>127</v>
      </c>
      <c r="L3072" s="8">
        <v>417</v>
      </c>
      <c r="M3072" s="8">
        <v>886</v>
      </c>
      <c r="N3072" s="8">
        <v>1249</v>
      </c>
      <c r="O3072" s="8">
        <v>1233</v>
      </c>
      <c r="P3072" s="8">
        <v>2137</v>
      </c>
      <c r="Q3072" s="8">
        <v>2240</v>
      </c>
      <c r="R3072" s="8">
        <v>2347</v>
      </c>
      <c r="S3072" s="8">
        <v>3246</v>
      </c>
      <c r="T3072" s="8">
        <v>3338</v>
      </c>
      <c r="U3072" s="8">
        <v>3479</v>
      </c>
      <c r="V3072" s="8">
        <v>4517</v>
      </c>
      <c r="W3072" s="8">
        <v>5284</v>
      </c>
      <c r="X3072" s="8">
        <v>5822</v>
      </c>
      <c r="Y3072" s="8"/>
      <c r="Z3072" s="8"/>
      <c r="AA3072" s="8"/>
      <c r="AB3072" s="8"/>
      <c r="AC3072" s="8"/>
      <c r="AD3072" s="8"/>
      <c r="AE3072" s="8">
        <v>3881</v>
      </c>
      <c r="AF3072" s="8">
        <v>2648</v>
      </c>
      <c r="AG3072" s="8">
        <v>3049</v>
      </c>
      <c r="AH3072" s="8">
        <v>1040</v>
      </c>
      <c r="AI3072" s="8">
        <v>572</v>
      </c>
      <c r="AJ3072" s="8">
        <v>642</v>
      </c>
      <c r="AK3072" s="8">
        <v>1129</v>
      </c>
      <c r="AL3072" s="8">
        <v>1451</v>
      </c>
      <c r="AM3072" s="8">
        <v>1112</v>
      </c>
      <c r="AN3072" s="8">
        <v>2895</v>
      </c>
      <c r="AO3072" s="8">
        <v>3116</v>
      </c>
      <c r="AP3072" s="8">
        <v>3234</v>
      </c>
      <c r="AQ3072" s="8">
        <v>3803</v>
      </c>
      <c r="AR3072" s="8">
        <v>3616</v>
      </c>
      <c r="AS3072" s="8">
        <v>3787</v>
      </c>
      <c r="AT3072" s="8">
        <v>5095</v>
      </c>
      <c r="AU3072" s="8">
        <v>5311</v>
      </c>
      <c r="AV3072" s="8">
        <v>6041</v>
      </c>
      <c r="AW3072" s="8"/>
      <c r="AX3072" s="8"/>
      <c r="AY3072" s="8"/>
      <c r="AZ3072" s="8"/>
      <c r="BA3072" s="8"/>
      <c r="BB3072" s="8"/>
      <c r="BC3072" s="8">
        <v>4142</v>
      </c>
      <c r="BD3072" s="8">
        <v>3978</v>
      </c>
      <c r="BE3072" s="8">
        <v>4931</v>
      </c>
      <c r="BF3072" s="8">
        <v>3890</v>
      </c>
      <c r="BG3072" s="8">
        <v>3293</v>
      </c>
      <c r="BH3072" s="8">
        <v>3276</v>
      </c>
      <c r="BI3072" s="8">
        <v>8</v>
      </c>
      <c r="BJ3072" s="8">
        <v>6</v>
      </c>
      <c r="BK3072" s="8">
        <v>14</v>
      </c>
      <c r="BL3072" s="8">
        <v>1</v>
      </c>
      <c r="BM3072" s="8">
        <v>14</v>
      </c>
      <c r="BN3072" s="8">
        <v>2</v>
      </c>
      <c r="BO3072" s="8">
        <v>14</v>
      </c>
      <c r="BP3072" s="8">
        <v>5</v>
      </c>
      <c r="BQ3072" s="8">
        <v>0</v>
      </c>
      <c r="BR3072" s="8">
        <v>0</v>
      </c>
      <c r="BS3072" s="8">
        <v>9</v>
      </c>
      <c r="BT3072" s="8">
        <v>15</v>
      </c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  <c r="CK3072" s="8"/>
      <c r="CL3072" s="8"/>
      <c r="CM3072" s="8"/>
      <c r="CN3072" s="8"/>
      <c r="CO3072" s="8"/>
      <c r="CP3072" s="8"/>
      <c r="CQ3072" s="8"/>
      <c r="CR3072" s="8"/>
      <c r="CS3072" s="8"/>
      <c r="CT3072" s="8"/>
      <c r="CU3072" s="8"/>
    </row>
    <row r="3073" spans="2:99" x14ac:dyDescent="0.2">
      <c r="B3073" s="7">
        <v>0.13275462962962961</v>
      </c>
      <c r="C3073" s="8">
        <v>36.9</v>
      </c>
      <c r="D3073" s="8"/>
      <c r="E3073" s="8"/>
      <c r="F3073" s="8"/>
      <c r="G3073" s="8">
        <v>16</v>
      </c>
      <c r="H3073" s="8">
        <v>249</v>
      </c>
      <c r="I3073" s="8">
        <v>847</v>
      </c>
      <c r="J3073" s="8">
        <v>509</v>
      </c>
      <c r="K3073" s="8">
        <v>119</v>
      </c>
      <c r="L3073" s="8">
        <v>423</v>
      </c>
      <c r="M3073" s="8">
        <v>892</v>
      </c>
      <c r="N3073" s="8">
        <v>1252</v>
      </c>
      <c r="O3073" s="8">
        <v>1235</v>
      </c>
      <c r="P3073" s="8">
        <v>2135</v>
      </c>
      <c r="Q3073" s="8">
        <v>2218</v>
      </c>
      <c r="R3073" s="8">
        <v>2336</v>
      </c>
      <c r="S3073" s="8">
        <v>3233</v>
      </c>
      <c r="T3073" s="8">
        <v>3354</v>
      </c>
      <c r="U3073" s="8">
        <v>3494</v>
      </c>
      <c r="V3073" s="8">
        <v>4526</v>
      </c>
      <c r="W3073" s="8">
        <v>5227</v>
      </c>
      <c r="X3073" s="8">
        <v>5785</v>
      </c>
      <c r="Y3073" s="8"/>
      <c r="Z3073" s="8"/>
      <c r="AA3073" s="8"/>
      <c r="AB3073" s="8"/>
      <c r="AC3073" s="8"/>
      <c r="AD3073" s="8"/>
      <c r="AE3073" s="8">
        <v>3860</v>
      </c>
      <c r="AF3073" s="8">
        <v>2657</v>
      </c>
      <c r="AG3073" s="8">
        <v>3051</v>
      </c>
      <c r="AH3073" s="8">
        <v>1056</v>
      </c>
      <c r="AI3073" s="8">
        <v>594</v>
      </c>
      <c r="AJ3073" s="8">
        <v>641</v>
      </c>
      <c r="AK3073" s="8">
        <v>1130</v>
      </c>
      <c r="AL3073" s="8">
        <v>1455</v>
      </c>
      <c r="AM3073" s="8">
        <v>1109</v>
      </c>
      <c r="AN3073" s="8">
        <v>2887</v>
      </c>
      <c r="AO3073" s="8">
        <v>3136</v>
      </c>
      <c r="AP3073" s="8">
        <v>3212</v>
      </c>
      <c r="AQ3073" s="8">
        <v>3805</v>
      </c>
      <c r="AR3073" s="8">
        <v>3595</v>
      </c>
      <c r="AS3073" s="8">
        <v>3768</v>
      </c>
      <c r="AT3073" s="8">
        <v>5089</v>
      </c>
      <c r="AU3073" s="8">
        <v>5263</v>
      </c>
      <c r="AV3073" s="8">
        <v>6131</v>
      </c>
      <c r="AW3073" s="8"/>
      <c r="AX3073" s="8"/>
      <c r="AY3073" s="8"/>
      <c r="AZ3073" s="8"/>
      <c r="BA3073" s="8"/>
      <c r="BB3073" s="8"/>
      <c r="BC3073" s="8">
        <v>4115</v>
      </c>
      <c r="BD3073" s="8">
        <v>3998</v>
      </c>
      <c r="BE3073" s="8">
        <v>4897</v>
      </c>
      <c r="BF3073" s="8">
        <v>3936</v>
      </c>
      <c r="BG3073" s="8">
        <v>3278</v>
      </c>
      <c r="BH3073" s="8">
        <v>3277</v>
      </c>
      <c r="BI3073" s="8">
        <v>8</v>
      </c>
      <c r="BJ3073" s="8">
        <v>10</v>
      </c>
      <c r="BK3073" s="8">
        <v>11</v>
      </c>
      <c r="BL3073" s="8">
        <v>2</v>
      </c>
      <c r="BM3073" s="8">
        <v>0</v>
      </c>
      <c r="BN3073" s="8">
        <v>0</v>
      </c>
      <c r="BO3073" s="8">
        <v>3</v>
      </c>
      <c r="BP3073" s="8">
        <v>19</v>
      </c>
      <c r="BQ3073" s="8">
        <v>6</v>
      </c>
      <c r="BR3073" s="8">
        <v>0</v>
      </c>
      <c r="BS3073" s="8">
        <v>11</v>
      </c>
      <c r="BT3073" s="8">
        <v>8</v>
      </c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  <c r="CK3073" s="8"/>
      <c r="CL3073" s="8"/>
      <c r="CM3073" s="8"/>
      <c r="CN3073" s="8"/>
      <c r="CO3073" s="8"/>
      <c r="CP3073" s="8"/>
      <c r="CQ3073" s="8"/>
      <c r="CR3073" s="8"/>
      <c r="CS3073" s="8"/>
      <c r="CT3073" s="8"/>
      <c r="CU3073" s="8"/>
    </row>
    <row r="3074" spans="2:99" x14ac:dyDescent="0.2">
      <c r="B3074" s="7">
        <v>0.1337962962962963</v>
      </c>
      <c r="C3074" s="8">
        <v>37</v>
      </c>
      <c r="D3074" s="8"/>
      <c r="E3074" s="8"/>
      <c r="F3074" s="8"/>
      <c r="G3074" s="8">
        <v>0</v>
      </c>
      <c r="H3074" s="8">
        <v>244</v>
      </c>
      <c r="I3074" s="8">
        <v>850</v>
      </c>
      <c r="J3074" s="8">
        <v>524</v>
      </c>
      <c r="K3074" s="8">
        <v>123</v>
      </c>
      <c r="L3074" s="8">
        <v>410</v>
      </c>
      <c r="M3074" s="8">
        <v>891</v>
      </c>
      <c r="N3074" s="8">
        <v>1247</v>
      </c>
      <c r="O3074" s="8">
        <v>1237</v>
      </c>
      <c r="P3074" s="8">
        <v>2113</v>
      </c>
      <c r="Q3074" s="8">
        <v>2223</v>
      </c>
      <c r="R3074" s="8">
        <v>2377</v>
      </c>
      <c r="S3074" s="8">
        <v>3241</v>
      </c>
      <c r="T3074" s="8">
        <v>3399</v>
      </c>
      <c r="U3074" s="8">
        <v>3469</v>
      </c>
      <c r="V3074" s="8">
        <v>4507</v>
      </c>
      <c r="W3074" s="8">
        <v>5251</v>
      </c>
      <c r="X3074" s="8">
        <v>5817</v>
      </c>
      <c r="Y3074" s="8"/>
      <c r="Z3074" s="8"/>
      <c r="AA3074" s="8"/>
      <c r="AB3074" s="8"/>
      <c r="AC3074" s="8"/>
      <c r="AD3074" s="8"/>
      <c r="AE3074" s="8">
        <v>3896</v>
      </c>
      <c r="AF3074" s="8">
        <v>2651</v>
      </c>
      <c r="AG3074" s="8">
        <v>3001</v>
      </c>
      <c r="AH3074" s="8">
        <v>1053</v>
      </c>
      <c r="AI3074" s="8">
        <v>584</v>
      </c>
      <c r="AJ3074" s="8">
        <v>651</v>
      </c>
      <c r="AK3074" s="8">
        <v>1133</v>
      </c>
      <c r="AL3074" s="8">
        <v>1448</v>
      </c>
      <c r="AM3074" s="8">
        <v>1092</v>
      </c>
      <c r="AN3074" s="8">
        <v>2890</v>
      </c>
      <c r="AO3074" s="8">
        <v>3191</v>
      </c>
      <c r="AP3074" s="8">
        <v>3291</v>
      </c>
      <c r="AQ3074" s="8">
        <v>3763</v>
      </c>
      <c r="AR3074" s="8">
        <v>3581</v>
      </c>
      <c r="AS3074" s="8">
        <v>3824</v>
      </c>
      <c r="AT3074" s="8">
        <v>5084</v>
      </c>
      <c r="AU3074" s="8">
        <v>5275</v>
      </c>
      <c r="AV3074" s="8">
        <v>6027</v>
      </c>
      <c r="AW3074" s="8"/>
      <c r="AX3074" s="8"/>
      <c r="AY3074" s="8"/>
      <c r="AZ3074" s="8"/>
      <c r="BA3074" s="8"/>
      <c r="BB3074" s="8"/>
      <c r="BC3074" s="8">
        <v>4143</v>
      </c>
      <c r="BD3074" s="8">
        <v>3989</v>
      </c>
      <c r="BE3074" s="8">
        <v>4830</v>
      </c>
      <c r="BF3074" s="8">
        <v>3922</v>
      </c>
      <c r="BG3074" s="8">
        <v>3252</v>
      </c>
      <c r="BH3074" s="8">
        <v>3239</v>
      </c>
      <c r="BI3074" s="8">
        <v>0</v>
      </c>
      <c r="BJ3074" s="8">
        <v>2</v>
      </c>
      <c r="BK3074" s="8">
        <v>5</v>
      </c>
      <c r="BL3074" s="8">
        <v>0</v>
      </c>
      <c r="BM3074" s="8">
        <v>10</v>
      </c>
      <c r="BN3074" s="8">
        <v>0</v>
      </c>
      <c r="BO3074" s="8">
        <v>3</v>
      </c>
      <c r="BP3074" s="8">
        <v>0</v>
      </c>
      <c r="BQ3074" s="8">
        <v>2</v>
      </c>
      <c r="BR3074" s="8">
        <v>5</v>
      </c>
      <c r="BS3074" s="8">
        <v>0</v>
      </c>
      <c r="BT3074" s="8">
        <v>10</v>
      </c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  <c r="CK3074" s="8"/>
      <c r="CL3074" s="8"/>
      <c r="CM3074" s="8"/>
      <c r="CN3074" s="8"/>
      <c r="CO3074" s="8"/>
      <c r="CP3074" s="8"/>
      <c r="CQ3074" s="8"/>
      <c r="CR3074" s="8"/>
      <c r="CS3074" s="8"/>
      <c r="CT3074" s="8"/>
      <c r="CU3074" s="8"/>
    </row>
    <row r="3075" spans="2:99" x14ac:dyDescent="0.2">
      <c r="B3075" s="7">
        <v>0.13483796296296297</v>
      </c>
      <c r="C3075" s="8">
        <v>37</v>
      </c>
      <c r="D3075" s="8"/>
      <c r="E3075" s="8"/>
      <c r="F3075" s="8"/>
      <c r="G3075" s="8">
        <v>14</v>
      </c>
      <c r="H3075" s="8">
        <v>260</v>
      </c>
      <c r="I3075" s="8">
        <v>859</v>
      </c>
      <c r="J3075" s="8">
        <v>515</v>
      </c>
      <c r="K3075" s="8">
        <v>120</v>
      </c>
      <c r="L3075" s="8">
        <v>421</v>
      </c>
      <c r="M3075" s="8">
        <v>891</v>
      </c>
      <c r="N3075" s="8">
        <v>1252</v>
      </c>
      <c r="O3075" s="8">
        <v>1225</v>
      </c>
      <c r="P3075" s="8">
        <v>2137</v>
      </c>
      <c r="Q3075" s="8">
        <v>2221</v>
      </c>
      <c r="R3075" s="8">
        <v>2360</v>
      </c>
      <c r="S3075" s="8">
        <v>3270</v>
      </c>
      <c r="T3075" s="8">
        <v>3343</v>
      </c>
      <c r="U3075" s="8">
        <v>3487</v>
      </c>
      <c r="V3075" s="8">
        <v>4492</v>
      </c>
      <c r="W3075" s="8">
        <v>5250</v>
      </c>
      <c r="X3075" s="8">
        <v>5773</v>
      </c>
      <c r="Y3075" s="8"/>
      <c r="Z3075" s="8"/>
      <c r="AA3075" s="8"/>
      <c r="AB3075" s="8"/>
      <c r="AC3075" s="8"/>
      <c r="AD3075" s="8"/>
      <c r="AE3075" s="8">
        <v>3968</v>
      </c>
      <c r="AF3075" s="8">
        <v>2593</v>
      </c>
      <c r="AG3075" s="8">
        <v>3006</v>
      </c>
      <c r="AH3075" s="8">
        <v>1081</v>
      </c>
      <c r="AI3075" s="8">
        <v>589</v>
      </c>
      <c r="AJ3075" s="8">
        <v>661</v>
      </c>
      <c r="AK3075" s="8">
        <v>1136</v>
      </c>
      <c r="AL3075" s="8">
        <v>1461</v>
      </c>
      <c r="AM3075" s="8">
        <v>1120</v>
      </c>
      <c r="AN3075" s="8">
        <v>2905</v>
      </c>
      <c r="AO3075" s="8">
        <v>3172</v>
      </c>
      <c r="AP3075" s="8">
        <v>3231</v>
      </c>
      <c r="AQ3075" s="8">
        <v>3744</v>
      </c>
      <c r="AR3075" s="8">
        <v>3638</v>
      </c>
      <c r="AS3075" s="8">
        <v>3809</v>
      </c>
      <c r="AT3075" s="8">
        <v>5080</v>
      </c>
      <c r="AU3075" s="8">
        <v>5257</v>
      </c>
      <c r="AV3075" s="8">
        <v>6064</v>
      </c>
      <c r="AW3075" s="8"/>
      <c r="AX3075" s="8"/>
      <c r="AY3075" s="8"/>
      <c r="AZ3075" s="8"/>
      <c r="BA3075" s="8"/>
      <c r="BB3075" s="8"/>
      <c r="BC3075" s="8">
        <v>4103</v>
      </c>
      <c r="BD3075" s="8">
        <v>3929</v>
      </c>
      <c r="BE3075" s="8">
        <v>4882</v>
      </c>
      <c r="BF3075" s="8">
        <v>3909</v>
      </c>
      <c r="BG3075" s="8">
        <v>3277</v>
      </c>
      <c r="BH3075" s="8">
        <v>3240</v>
      </c>
      <c r="BI3075" s="8">
        <v>11</v>
      </c>
      <c r="BJ3075" s="8">
        <v>6</v>
      </c>
      <c r="BK3075" s="8">
        <v>0</v>
      </c>
      <c r="BL3075" s="8">
        <v>0</v>
      </c>
      <c r="BM3075" s="8">
        <v>0</v>
      </c>
      <c r="BN3075" s="8">
        <v>5</v>
      </c>
      <c r="BO3075" s="8">
        <v>1</v>
      </c>
      <c r="BP3075" s="8">
        <v>5</v>
      </c>
      <c r="BQ3075" s="8">
        <v>0</v>
      </c>
      <c r="BR3075" s="8">
        <v>10</v>
      </c>
      <c r="BS3075" s="8">
        <v>0</v>
      </c>
      <c r="BT3075" s="8">
        <v>14</v>
      </c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  <c r="CK3075" s="8"/>
      <c r="CL3075" s="8"/>
      <c r="CM3075" s="8"/>
      <c r="CN3075" s="8"/>
      <c r="CO3075" s="8"/>
      <c r="CP3075" s="8"/>
      <c r="CQ3075" s="8"/>
      <c r="CR3075" s="8"/>
      <c r="CS3075" s="8"/>
      <c r="CT3075" s="8"/>
      <c r="CU3075" s="8"/>
    </row>
    <row r="3076" spans="2:99" x14ac:dyDescent="0.2">
      <c r="B3076" s="7">
        <v>0.13587962962962963</v>
      </c>
      <c r="C3076" s="8">
        <v>37</v>
      </c>
      <c r="D3076" s="8"/>
      <c r="E3076" s="8"/>
      <c r="F3076" s="8"/>
      <c r="G3076" s="8">
        <v>9</v>
      </c>
      <c r="H3076" s="8">
        <v>256</v>
      </c>
      <c r="I3076" s="8">
        <v>879</v>
      </c>
      <c r="J3076" s="8">
        <v>505</v>
      </c>
      <c r="K3076" s="8">
        <v>127</v>
      </c>
      <c r="L3076" s="8">
        <v>426</v>
      </c>
      <c r="M3076" s="8">
        <v>896</v>
      </c>
      <c r="N3076" s="8">
        <v>1261</v>
      </c>
      <c r="O3076" s="8">
        <v>1228</v>
      </c>
      <c r="P3076" s="8">
        <v>2126</v>
      </c>
      <c r="Q3076" s="8">
        <v>2207</v>
      </c>
      <c r="R3076" s="8">
        <v>2363</v>
      </c>
      <c r="S3076" s="8">
        <v>3255</v>
      </c>
      <c r="T3076" s="8">
        <v>3360</v>
      </c>
      <c r="U3076" s="8">
        <v>3498</v>
      </c>
      <c r="V3076" s="8">
        <v>4508</v>
      </c>
      <c r="W3076" s="8">
        <v>5282</v>
      </c>
      <c r="X3076" s="8">
        <v>5742</v>
      </c>
      <c r="Y3076" s="8"/>
      <c r="Z3076" s="8"/>
      <c r="AA3076" s="8"/>
      <c r="AB3076" s="8"/>
      <c r="AC3076" s="8"/>
      <c r="AD3076" s="8"/>
      <c r="AE3076" s="8">
        <v>3855</v>
      </c>
      <c r="AF3076" s="8">
        <v>2639</v>
      </c>
      <c r="AG3076" s="8">
        <v>3035</v>
      </c>
      <c r="AH3076" s="8">
        <v>1100</v>
      </c>
      <c r="AI3076" s="8">
        <v>599</v>
      </c>
      <c r="AJ3076" s="8">
        <v>652</v>
      </c>
      <c r="AK3076" s="8">
        <v>1147</v>
      </c>
      <c r="AL3076" s="8">
        <v>1473</v>
      </c>
      <c r="AM3076" s="8">
        <v>1118</v>
      </c>
      <c r="AN3076" s="8">
        <v>2918</v>
      </c>
      <c r="AO3076" s="8">
        <v>3149</v>
      </c>
      <c r="AP3076" s="8">
        <v>3257</v>
      </c>
      <c r="AQ3076" s="8">
        <v>3756</v>
      </c>
      <c r="AR3076" s="8">
        <v>3610</v>
      </c>
      <c r="AS3076" s="8">
        <v>3759</v>
      </c>
      <c r="AT3076" s="8">
        <v>5098</v>
      </c>
      <c r="AU3076" s="8">
        <v>5286</v>
      </c>
      <c r="AV3076" s="8">
        <v>6161</v>
      </c>
      <c r="AW3076" s="8"/>
      <c r="AX3076" s="8"/>
      <c r="AY3076" s="8"/>
      <c r="AZ3076" s="8"/>
      <c r="BA3076" s="8"/>
      <c r="BB3076" s="8"/>
      <c r="BC3076" s="8">
        <v>4092</v>
      </c>
      <c r="BD3076" s="8">
        <v>3973</v>
      </c>
      <c r="BE3076" s="8">
        <v>4876</v>
      </c>
      <c r="BF3076" s="8">
        <v>3884</v>
      </c>
      <c r="BG3076" s="8">
        <v>3287</v>
      </c>
      <c r="BH3076" s="8">
        <v>3220</v>
      </c>
      <c r="BI3076" s="8">
        <v>8</v>
      </c>
      <c r="BJ3076" s="8">
        <v>17</v>
      </c>
      <c r="BK3076" s="8">
        <v>14</v>
      </c>
      <c r="BL3076" s="8">
        <v>8</v>
      </c>
      <c r="BM3076" s="8">
        <v>5</v>
      </c>
      <c r="BN3076" s="8">
        <v>6</v>
      </c>
      <c r="BO3076" s="8">
        <v>0</v>
      </c>
      <c r="BP3076" s="8">
        <v>6</v>
      </c>
      <c r="BQ3076" s="8">
        <v>4</v>
      </c>
      <c r="BR3076" s="8">
        <v>10</v>
      </c>
      <c r="BS3076" s="8">
        <v>0</v>
      </c>
      <c r="BT3076" s="8">
        <v>0</v>
      </c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  <c r="CK3076" s="8"/>
      <c r="CL3076" s="8"/>
      <c r="CM3076" s="8"/>
      <c r="CN3076" s="8"/>
      <c r="CO3076" s="8"/>
      <c r="CP3076" s="8"/>
      <c r="CQ3076" s="8"/>
      <c r="CR3076" s="8"/>
      <c r="CS3076" s="8"/>
      <c r="CT3076" s="8"/>
      <c r="CU3076" s="8"/>
    </row>
    <row r="3077" spans="2:99" x14ac:dyDescent="0.2">
      <c r="B3077" s="7">
        <v>0.13692129629629629</v>
      </c>
      <c r="C3077" s="8">
        <v>37</v>
      </c>
      <c r="D3077" s="8"/>
      <c r="E3077" s="8"/>
      <c r="F3077" s="8"/>
      <c r="G3077" s="8">
        <v>7</v>
      </c>
      <c r="H3077" s="8">
        <v>253</v>
      </c>
      <c r="I3077" s="8">
        <v>861</v>
      </c>
      <c r="J3077" s="8">
        <v>522</v>
      </c>
      <c r="K3077" s="8">
        <v>131</v>
      </c>
      <c r="L3077" s="8">
        <v>410</v>
      </c>
      <c r="M3077" s="8">
        <v>902</v>
      </c>
      <c r="N3077" s="8">
        <v>1251</v>
      </c>
      <c r="O3077" s="8">
        <v>1246</v>
      </c>
      <c r="P3077" s="8">
        <v>2132</v>
      </c>
      <c r="Q3077" s="8">
        <v>2227</v>
      </c>
      <c r="R3077" s="8">
        <v>2343</v>
      </c>
      <c r="S3077" s="8">
        <v>3264</v>
      </c>
      <c r="T3077" s="8">
        <v>3374</v>
      </c>
      <c r="U3077" s="8">
        <v>3500</v>
      </c>
      <c r="V3077" s="8">
        <v>4490</v>
      </c>
      <c r="W3077" s="8">
        <v>5296</v>
      </c>
      <c r="X3077" s="8">
        <v>5804</v>
      </c>
      <c r="Y3077" s="8"/>
      <c r="Z3077" s="8"/>
      <c r="AA3077" s="8"/>
      <c r="AB3077" s="8"/>
      <c r="AC3077" s="8"/>
      <c r="AD3077" s="8"/>
      <c r="AE3077" s="8">
        <v>3905</v>
      </c>
      <c r="AF3077" s="8">
        <v>2630</v>
      </c>
      <c r="AG3077" s="8">
        <v>3012</v>
      </c>
      <c r="AH3077" s="8">
        <v>1098</v>
      </c>
      <c r="AI3077" s="8">
        <v>602</v>
      </c>
      <c r="AJ3077" s="8">
        <v>657</v>
      </c>
      <c r="AK3077" s="8">
        <v>1151</v>
      </c>
      <c r="AL3077" s="8">
        <v>1486</v>
      </c>
      <c r="AM3077" s="8">
        <v>1147</v>
      </c>
      <c r="AN3077" s="8">
        <v>2905</v>
      </c>
      <c r="AO3077" s="8">
        <v>3220</v>
      </c>
      <c r="AP3077" s="8">
        <v>3239</v>
      </c>
      <c r="AQ3077" s="8">
        <v>3769</v>
      </c>
      <c r="AR3077" s="8">
        <v>3585</v>
      </c>
      <c r="AS3077" s="8">
        <v>3789</v>
      </c>
      <c r="AT3077" s="8">
        <v>5111</v>
      </c>
      <c r="AU3077" s="8">
        <v>5295</v>
      </c>
      <c r="AV3077" s="8">
        <v>6107</v>
      </c>
      <c r="AW3077" s="8"/>
      <c r="AX3077" s="8"/>
      <c r="AY3077" s="8"/>
      <c r="AZ3077" s="8"/>
      <c r="BA3077" s="8"/>
      <c r="BB3077" s="8"/>
      <c r="BC3077" s="8">
        <v>4056</v>
      </c>
      <c r="BD3077" s="8">
        <v>3932</v>
      </c>
      <c r="BE3077" s="8">
        <v>4849</v>
      </c>
      <c r="BF3077" s="8">
        <v>3911</v>
      </c>
      <c r="BG3077" s="8">
        <v>3283</v>
      </c>
      <c r="BH3077" s="8">
        <v>3221</v>
      </c>
      <c r="BI3077" s="8">
        <v>1</v>
      </c>
      <c r="BJ3077" s="8">
        <v>3</v>
      </c>
      <c r="BK3077" s="8">
        <v>9</v>
      </c>
      <c r="BL3077" s="8">
        <v>0</v>
      </c>
      <c r="BM3077" s="8">
        <v>7</v>
      </c>
      <c r="BN3077" s="8">
        <v>8</v>
      </c>
      <c r="BO3077" s="8">
        <v>17</v>
      </c>
      <c r="BP3077" s="8">
        <v>3</v>
      </c>
      <c r="BQ3077" s="8">
        <v>0</v>
      </c>
      <c r="BR3077" s="8">
        <v>0</v>
      </c>
      <c r="BS3077" s="8">
        <v>11</v>
      </c>
      <c r="BT3077" s="8">
        <v>5</v>
      </c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  <c r="CK3077" s="8"/>
      <c r="CL3077" s="8"/>
      <c r="CM3077" s="8"/>
      <c r="CN3077" s="8"/>
      <c r="CO3077" s="8"/>
      <c r="CP3077" s="8"/>
      <c r="CQ3077" s="8"/>
      <c r="CR3077" s="8"/>
      <c r="CS3077" s="8"/>
      <c r="CT3077" s="8"/>
      <c r="CU3077" s="8"/>
    </row>
    <row r="3078" spans="2:99" x14ac:dyDescent="0.2">
      <c r="B3078" s="7">
        <v>0.13796296296296295</v>
      </c>
      <c r="C3078" s="8">
        <v>37</v>
      </c>
      <c r="D3078" s="8"/>
      <c r="E3078" s="8"/>
      <c r="F3078" s="8"/>
      <c r="G3078" s="8">
        <v>22</v>
      </c>
      <c r="H3078" s="8">
        <v>250</v>
      </c>
      <c r="I3078" s="8">
        <v>869</v>
      </c>
      <c r="J3078" s="8">
        <v>534</v>
      </c>
      <c r="K3078" s="8">
        <v>125</v>
      </c>
      <c r="L3078" s="8">
        <v>412</v>
      </c>
      <c r="M3078" s="8">
        <v>898</v>
      </c>
      <c r="N3078" s="8">
        <v>1244</v>
      </c>
      <c r="O3078" s="8">
        <v>1226</v>
      </c>
      <c r="P3078" s="8">
        <v>2145</v>
      </c>
      <c r="Q3078" s="8">
        <v>2215</v>
      </c>
      <c r="R3078" s="8">
        <v>2368</v>
      </c>
      <c r="S3078" s="8">
        <v>3239</v>
      </c>
      <c r="T3078" s="8">
        <v>3363</v>
      </c>
      <c r="U3078" s="8">
        <v>3481</v>
      </c>
      <c r="V3078" s="8">
        <v>4523</v>
      </c>
      <c r="W3078" s="8">
        <v>5230</v>
      </c>
      <c r="X3078" s="8">
        <v>5786</v>
      </c>
      <c r="Y3078" s="8"/>
      <c r="Z3078" s="8"/>
      <c r="AA3078" s="8"/>
      <c r="AB3078" s="8"/>
      <c r="AC3078" s="8"/>
      <c r="AD3078" s="8"/>
      <c r="AE3078" s="8">
        <v>3874</v>
      </c>
      <c r="AF3078" s="8">
        <v>2637</v>
      </c>
      <c r="AG3078" s="8">
        <v>3002</v>
      </c>
      <c r="AH3078" s="8">
        <v>1097</v>
      </c>
      <c r="AI3078" s="8">
        <v>599</v>
      </c>
      <c r="AJ3078" s="8">
        <v>666</v>
      </c>
      <c r="AK3078" s="8">
        <v>1140</v>
      </c>
      <c r="AL3078" s="8">
        <v>1467</v>
      </c>
      <c r="AM3078" s="8">
        <v>1148</v>
      </c>
      <c r="AN3078" s="8">
        <v>2894</v>
      </c>
      <c r="AO3078" s="8">
        <v>3206</v>
      </c>
      <c r="AP3078" s="8">
        <v>3238</v>
      </c>
      <c r="AQ3078" s="8">
        <v>3797</v>
      </c>
      <c r="AR3078" s="8">
        <v>3602</v>
      </c>
      <c r="AS3078" s="8">
        <v>3778</v>
      </c>
      <c r="AT3078" s="8">
        <v>5063</v>
      </c>
      <c r="AU3078" s="8">
        <v>5266</v>
      </c>
      <c r="AV3078" s="8">
        <v>6123</v>
      </c>
      <c r="AW3078" s="8"/>
      <c r="AX3078" s="8"/>
      <c r="AY3078" s="8"/>
      <c r="AZ3078" s="8"/>
      <c r="BA3078" s="8"/>
      <c r="BB3078" s="8"/>
      <c r="BC3078" s="8">
        <v>4071</v>
      </c>
      <c r="BD3078" s="8">
        <v>3906</v>
      </c>
      <c r="BE3078" s="8">
        <v>4848</v>
      </c>
      <c r="BF3078" s="8">
        <v>3887</v>
      </c>
      <c r="BG3078" s="8">
        <v>3265</v>
      </c>
      <c r="BH3078" s="8">
        <v>3212</v>
      </c>
      <c r="BI3078" s="8">
        <v>0</v>
      </c>
      <c r="BJ3078" s="8">
        <v>8</v>
      </c>
      <c r="BK3078" s="8">
        <v>10</v>
      </c>
      <c r="BL3078" s="8">
        <v>1</v>
      </c>
      <c r="BM3078" s="8">
        <v>0</v>
      </c>
      <c r="BN3078" s="8">
        <v>6</v>
      </c>
      <c r="BO3078" s="8">
        <v>0</v>
      </c>
      <c r="BP3078" s="8">
        <v>12</v>
      </c>
      <c r="BQ3078" s="8">
        <v>18</v>
      </c>
      <c r="BR3078" s="8">
        <v>4</v>
      </c>
      <c r="BS3078" s="8">
        <v>0</v>
      </c>
      <c r="BT3078" s="8">
        <v>6</v>
      </c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  <c r="CK3078" s="8"/>
      <c r="CL3078" s="8"/>
      <c r="CM3078" s="8"/>
      <c r="CN3078" s="8"/>
      <c r="CO3078" s="8"/>
      <c r="CP3078" s="8"/>
      <c r="CQ3078" s="8"/>
      <c r="CR3078" s="8"/>
      <c r="CS3078" s="8"/>
      <c r="CT3078" s="8"/>
      <c r="CU3078" s="8"/>
    </row>
    <row r="3079" spans="2:99" x14ac:dyDescent="0.2">
      <c r="B3079" s="7">
        <v>0.13900462962962964</v>
      </c>
      <c r="C3079" s="8">
        <v>37</v>
      </c>
      <c r="D3079" s="8"/>
      <c r="E3079" s="8"/>
      <c r="F3079" s="8"/>
      <c r="G3079" s="8">
        <v>16</v>
      </c>
      <c r="H3079" s="8">
        <v>253</v>
      </c>
      <c r="I3079" s="8">
        <v>880</v>
      </c>
      <c r="J3079" s="8">
        <v>522</v>
      </c>
      <c r="K3079" s="8">
        <v>126</v>
      </c>
      <c r="L3079" s="8">
        <v>415</v>
      </c>
      <c r="M3079" s="8">
        <v>909</v>
      </c>
      <c r="N3079" s="8">
        <v>1281</v>
      </c>
      <c r="O3079" s="8">
        <v>1228</v>
      </c>
      <c r="P3079" s="8">
        <v>2151</v>
      </c>
      <c r="Q3079" s="8">
        <v>2244</v>
      </c>
      <c r="R3079" s="8">
        <v>2361</v>
      </c>
      <c r="S3079" s="8">
        <v>3226</v>
      </c>
      <c r="T3079" s="8">
        <v>3358</v>
      </c>
      <c r="U3079" s="8">
        <v>3496</v>
      </c>
      <c r="V3079" s="8">
        <v>4532</v>
      </c>
      <c r="W3079" s="8">
        <v>5191</v>
      </c>
      <c r="X3079" s="8">
        <v>5814</v>
      </c>
      <c r="Y3079" s="8"/>
      <c r="Z3079" s="8"/>
      <c r="AA3079" s="8"/>
      <c r="AB3079" s="8"/>
      <c r="AC3079" s="8"/>
      <c r="AD3079" s="8"/>
      <c r="AE3079" s="8">
        <v>3852</v>
      </c>
      <c r="AF3079" s="8">
        <v>2636</v>
      </c>
      <c r="AG3079" s="8">
        <v>3041</v>
      </c>
      <c r="AH3079" s="8">
        <v>1097</v>
      </c>
      <c r="AI3079" s="8">
        <v>601</v>
      </c>
      <c r="AJ3079" s="8">
        <v>663</v>
      </c>
      <c r="AK3079" s="8">
        <v>1133</v>
      </c>
      <c r="AL3079" s="8">
        <v>1477</v>
      </c>
      <c r="AM3079" s="8">
        <v>1145</v>
      </c>
      <c r="AN3079" s="8">
        <v>2963</v>
      </c>
      <c r="AO3079" s="8">
        <v>3239</v>
      </c>
      <c r="AP3079" s="8">
        <v>3260</v>
      </c>
      <c r="AQ3079" s="8">
        <v>3769</v>
      </c>
      <c r="AR3079" s="8">
        <v>3627</v>
      </c>
      <c r="AS3079" s="8">
        <v>3832</v>
      </c>
      <c r="AT3079" s="8">
        <v>5126</v>
      </c>
      <c r="AU3079" s="8">
        <v>5322</v>
      </c>
      <c r="AV3079" s="8">
        <v>6155</v>
      </c>
      <c r="AW3079" s="8"/>
      <c r="AX3079" s="8"/>
      <c r="AY3079" s="8"/>
      <c r="AZ3079" s="8"/>
      <c r="BA3079" s="8"/>
      <c r="BB3079" s="8"/>
      <c r="BC3079" s="8">
        <v>4091</v>
      </c>
      <c r="BD3079" s="8">
        <v>3938</v>
      </c>
      <c r="BE3079" s="8">
        <v>4898</v>
      </c>
      <c r="BF3079" s="8">
        <v>3885</v>
      </c>
      <c r="BG3079" s="8">
        <v>3283</v>
      </c>
      <c r="BH3079" s="8">
        <v>3255</v>
      </c>
      <c r="BI3079" s="8">
        <v>9</v>
      </c>
      <c r="BJ3079" s="8">
        <v>8</v>
      </c>
      <c r="BK3079" s="8">
        <v>8</v>
      </c>
      <c r="BL3079" s="8">
        <v>7</v>
      </c>
      <c r="BM3079" s="8">
        <v>0</v>
      </c>
      <c r="BN3079" s="8">
        <v>8</v>
      </c>
      <c r="BO3079" s="8">
        <v>0</v>
      </c>
      <c r="BP3079" s="8">
        <v>2</v>
      </c>
      <c r="BQ3079" s="8">
        <v>6</v>
      </c>
      <c r="BR3079" s="8">
        <v>0</v>
      </c>
      <c r="BS3079" s="8">
        <v>7</v>
      </c>
      <c r="BT3079" s="8">
        <v>8</v>
      </c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  <c r="CK3079" s="8"/>
      <c r="CL3079" s="8"/>
      <c r="CM3079" s="8"/>
      <c r="CN3079" s="8"/>
      <c r="CO3079" s="8"/>
      <c r="CP3079" s="8"/>
      <c r="CQ3079" s="8"/>
      <c r="CR3079" s="8"/>
      <c r="CS3079" s="8"/>
      <c r="CT3079" s="8"/>
      <c r="CU3079" s="8"/>
    </row>
    <row r="3080" spans="2:99" x14ac:dyDescent="0.2">
      <c r="B3080" s="7">
        <v>0.14004629629629631</v>
      </c>
      <c r="C3080" s="8">
        <v>37</v>
      </c>
      <c r="D3080" s="8"/>
      <c r="E3080" s="8"/>
      <c r="F3080" s="8"/>
      <c r="G3080" s="8">
        <v>3</v>
      </c>
      <c r="H3080" s="8">
        <v>269</v>
      </c>
      <c r="I3080" s="8">
        <v>859</v>
      </c>
      <c r="J3080" s="8">
        <v>513</v>
      </c>
      <c r="K3080" s="8">
        <v>117</v>
      </c>
      <c r="L3080" s="8">
        <v>426</v>
      </c>
      <c r="M3080" s="8">
        <v>912</v>
      </c>
      <c r="N3080" s="8">
        <v>1245</v>
      </c>
      <c r="O3080" s="8">
        <v>1243</v>
      </c>
      <c r="P3080" s="8">
        <v>2128</v>
      </c>
      <c r="Q3080" s="8">
        <v>2259</v>
      </c>
      <c r="R3080" s="8">
        <v>2387</v>
      </c>
      <c r="S3080" s="8">
        <v>3244</v>
      </c>
      <c r="T3080" s="8">
        <v>3361</v>
      </c>
      <c r="U3080" s="8">
        <v>3455</v>
      </c>
      <c r="V3080" s="8">
        <v>4474</v>
      </c>
      <c r="W3080" s="8">
        <v>5231</v>
      </c>
      <c r="X3080" s="8">
        <v>5777</v>
      </c>
      <c r="Y3080" s="8"/>
      <c r="Z3080" s="8"/>
      <c r="AA3080" s="8"/>
      <c r="AB3080" s="8"/>
      <c r="AC3080" s="8"/>
      <c r="AD3080" s="8"/>
      <c r="AE3080" s="8">
        <v>3806</v>
      </c>
      <c r="AF3080" s="8">
        <v>2597</v>
      </c>
      <c r="AG3080" s="8">
        <v>3022</v>
      </c>
      <c r="AH3080" s="8">
        <v>1132</v>
      </c>
      <c r="AI3080" s="8">
        <v>604</v>
      </c>
      <c r="AJ3080" s="8">
        <v>672</v>
      </c>
      <c r="AK3080" s="8">
        <v>1167</v>
      </c>
      <c r="AL3080" s="8">
        <v>1483</v>
      </c>
      <c r="AM3080" s="8">
        <v>1124</v>
      </c>
      <c r="AN3080" s="8">
        <v>2966</v>
      </c>
      <c r="AO3080" s="8">
        <v>3226</v>
      </c>
      <c r="AP3080" s="8">
        <v>3246</v>
      </c>
      <c r="AQ3080" s="8">
        <v>3760</v>
      </c>
      <c r="AR3080" s="8">
        <v>3628</v>
      </c>
      <c r="AS3080" s="8">
        <v>3757</v>
      </c>
      <c r="AT3080" s="8">
        <v>5064</v>
      </c>
      <c r="AU3080" s="8">
        <v>5287</v>
      </c>
      <c r="AV3080" s="8">
        <v>6160</v>
      </c>
      <c r="AW3080" s="8"/>
      <c r="AX3080" s="8"/>
      <c r="AY3080" s="8"/>
      <c r="AZ3080" s="8"/>
      <c r="BA3080" s="8"/>
      <c r="BB3080" s="8"/>
      <c r="BC3080" s="8">
        <v>4032</v>
      </c>
      <c r="BD3080" s="8">
        <v>3899</v>
      </c>
      <c r="BE3080" s="8">
        <v>4922</v>
      </c>
      <c r="BF3080" s="8">
        <v>3869</v>
      </c>
      <c r="BG3080" s="8">
        <v>3269</v>
      </c>
      <c r="BH3080" s="8">
        <v>3266</v>
      </c>
      <c r="BI3080" s="8">
        <v>11</v>
      </c>
      <c r="BJ3080" s="8">
        <v>19</v>
      </c>
      <c r="BK3080" s="8">
        <v>7</v>
      </c>
      <c r="BL3080" s="8">
        <v>5</v>
      </c>
      <c r="BM3080" s="8">
        <v>5</v>
      </c>
      <c r="BN3080" s="8">
        <v>7</v>
      </c>
      <c r="BO3080" s="8">
        <v>0</v>
      </c>
      <c r="BP3080" s="8">
        <v>4</v>
      </c>
      <c r="BQ3080" s="8">
        <v>8</v>
      </c>
      <c r="BR3080" s="8">
        <v>0</v>
      </c>
      <c r="BS3080" s="8">
        <v>7</v>
      </c>
      <c r="BT3080" s="8">
        <v>12</v>
      </c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  <c r="CK3080" s="8"/>
      <c r="CL3080" s="8"/>
      <c r="CM3080" s="8"/>
      <c r="CN3080" s="8"/>
      <c r="CO3080" s="8"/>
      <c r="CP3080" s="8"/>
      <c r="CQ3080" s="8"/>
      <c r="CR3080" s="8"/>
      <c r="CS3080" s="8"/>
      <c r="CT3080" s="8"/>
      <c r="CU3080" s="8"/>
    </row>
    <row r="3081" spans="2:99" x14ac:dyDescent="0.2">
      <c r="B3081" s="7">
        <v>0.14108796296296297</v>
      </c>
      <c r="C3081" s="8">
        <v>37</v>
      </c>
      <c r="D3081" s="8"/>
      <c r="E3081" s="8"/>
      <c r="F3081" s="8"/>
      <c r="G3081" s="8">
        <v>22</v>
      </c>
      <c r="H3081" s="8">
        <v>252</v>
      </c>
      <c r="I3081" s="8">
        <v>875</v>
      </c>
      <c r="J3081" s="8">
        <v>525</v>
      </c>
      <c r="K3081" s="8">
        <v>124</v>
      </c>
      <c r="L3081" s="8">
        <v>434</v>
      </c>
      <c r="M3081" s="8">
        <v>912</v>
      </c>
      <c r="N3081" s="8">
        <v>1267</v>
      </c>
      <c r="O3081" s="8">
        <v>1250</v>
      </c>
      <c r="P3081" s="8">
        <v>2155</v>
      </c>
      <c r="Q3081" s="8">
        <v>2244</v>
      </c>
      <c r="R3081" s="8">
        <v>2385</v>
      </c>
      <c r="S3081" s="8">
        <v>3231</v>
      </c>
      <c r="T3081" s="8">
        <v>3385</v>
      </c>
      <c r="U3081" s="8">
        <v>3533</v>
      </c>
      <c r="V3081" s="8">
        <v>4477</v>
      </c>
      <c r="W3081" s="8">
        <v>5175</v>
      </c>
      <c r="X3081" s="8">
        <v>5769</v>
      </c>
      <c r="Y3081" s="8"/>
      <c r="Z3081" s="8"/>
      <c r="AA3081" s="8"/>
      <c r="AB3081" s="8"/>
      <c r="AC3081" s="8"/>
      <c r="AD3081" s="8"/>
      <c r="AE3081" s="8">
        <v>3893</v>
      </c>
      <c r="AF3081" s="8">
        <v>2613</v>
      </c>
      <c r="AG3081" s="8">
        <v>3017</v>
      </c>
      <c r="AH3081" s="8">
        <v>1125</v>
      </c>
      <c r="AI3081" s="8">
        <v>615</v>
      </c>
      <c r="AJ3081" s="8">
        <v>666</v>
      </c>
      <c r="AK3081" s="8">
        <v>1155</v>
      </c>
      <c r="AL3081" s="8">
        <v>1488</v>
      </c>
      <c r="AM3081" s="8">
        <v>1123</v>
      </c>
      <c r="AN3081" s="8">
        <v>2962</v>
      </c>
      <c r="AO3081" s="8">
        <v>3245</v>
      </c>
      <c r="AP3081" s="8">
        <v>3308</v>
      </c>
      <c r="AQ3081" s="8">
        <v>3782</v>
      </c>
      <c r="AR3081" s="8">
        <v>3640</v>
      </c>
      <c r="AS3081" s="8">
        <v>3741</v>
      </c>
      <c r="AT3081" s="8">
        <v>5077</v>
      </c>
      <c r="AU3081" s="8">
        <v>5265</v>
      </c>
      <c r="AV3081" s="8">
        <v>6068</v>
      </c>
      <c r="AW3081" s="8"/>
      <c r="AX3081" s="8"/>
      <c r="AY3081" s="8"/>
      <c r="AZ3081" s="8"/>
      <c r="BA3081" s="8"/>
      <c r="BB3081" s="8"/>
      <c r="BC3081" s="8">
        <v>4113</v>
      </c>
      <c r="BD3081" s="8">
        <v>3879</v>
      </c>
      <c r="BE3081" s="8">
        <v>4855</v>
      </c>
      <c r="BF3081" s="8">
        <v>3902</v>
      </c>
      <c r="BG3081" s="8">
        <v>3313</v>
      </c>
      <c r="BH3081" s="8">
        <v>3212</v>
      </c>
      <c r="BI3081" s="8">
        <v>16</v>
      </c>
      <c r="BJ3081" s="8">
        <v>4</v>
      </c>
      <c r="BK3081" s="8">
        <v>17</v>
      </c>
      <c r="BL3081" s="8">
        <v>5</v>
      </c>
      <c r="BM3081" s="8">
        <v>2</v>
      </c>
      <c r="BN3081" s="8">
        <v>0</v>
      </c>
      <c r="BO3081" s="8">
        <v>2</v>
      </c>
      <c r="BP3081" s="8">
        <v>9</v>
      </c>
      <c r="BQ3081" s="8">
        <v>5</v>
      </c>
      <c r="BR3081" s="8">
        <v>5</v>
      </c>
      <c r="BS3081" s="8">
        <v>15</v>
      </c>
      <c r="BT3081" s="8">
        <v>0</v>
      </c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  <c r="CK3081" s="8"/>
      <c r="CL3081" s="8"/>
      <c r="CM3081" s="8"/>
      <c r="CN3081" s="8"/>
      <c r="CO3081" s="8"/>
      <c r="CP3081" s="8"/>
      <c r="CQ3081" s="8"/>
      <c r="CR3081" s="8"/>
      <c r="CS3081" s="8"/>
      <c r="CT3081" s="8"/>
      <c r="CU3081" s="8"/>
    </row>
    <row r="3082" spans="2:99" x14ac:dyDescent="0.2">
      <c r="B3082" s="7">
        <v>0.14212962962962963</v>
      </c>
      <c r="C3082" s="8">
        <v>37</v>
      </c>
      <c r="D3082" s="8"/>
      <c r="E3082" s="8"/>
      <c r="F3082" s="8"/>
      <c r="G3082" s="8">
        <v>0</v>
      </c>
      <c r="H3082" s="8">
        <v>266</v>
      </c>
      <c r="I3082" s="8">
        <v>881</v>
      </c>
      <c r="J3082" s="8">
        <v>524</v>
      </c>
      <c r="K3082" s="8">
        <v>128</v>
      </c>
      <c r="L3082" s="8">
        <v>423</v>
      </c>
      <c r="M3082" s="8">
        <v>924</v>
      </c>
      <c r="N3082" s="8">
        <v>1257</v>
      </c>
      <c r="O3082" s="8">
        <v>1239</v>
      </c>
      <c r="P3082" s="8">
        <v>2152</v>
      </c>
      <c r="Q3082" s="8">
        <v>2228</v>
      </c>
      <c r="R3082" s="8">
        <v>2377</v>
      </c>
      <c r="S3082" s="8">
        <v>3206</v>
      </c>
      <c r="T3082" s="8">
        <v>3383</v>
      </c>
      <c r="U3082" s="8">
        <v>3520</v>
      </c>
      <c r="V3082" s="8">
        <v>4510</v>
      </c>
      <c r="W3082" s="8">
        <v>5173</v>
      </c>
      <c r="X3082" s="8">
        <v>5825</v>
      </c>
      <c r="Y3082" s="8"/>
      <c r="Z3082" s="8"/>
      <c r="AA3082" s="8"/>
      <c r="AB3082" s="8"/>
      <c r="AC3082" s="8"/>
      <c r="AD3082" s="8"/>
      <c r="AE3082" s="8">
        <v>3829</v>
      </c>
      <c r="AF3082" s="8">
        <v>2661</v>
      </c>
      <c r="AG3082" s="8">
        <v>2977</v>
      </c>
      <c r="AH3082" s="8">
        <v>1142</v>
      </c>
      <c r="AI3082" s="8">
        <v>623</v>
      </c>
      <c r="AJ3082" s="8">
        <v>669</v>
      </c>
      <c r="AK3082" s="8">
        <v>1168</v>
      </c>
      <c r="AL3082" s="8">
        <v>1497</v>
      </c>
      <c r="AM3082" s="8">
        <v>1136</v>
      </c>
      <c r="AN3082" s="8">
        <v>2985</v>
      </c>
      <c r="AO3082" s="8">
        <v>3241</v>
      </c>
      <c r="AP3082" s="8">
        <v>3308</v>
      </c>
      <c r="AQ3082" s="8">
        <v>3806</v>
      </c>
      <c r="AR3082" s="8">
        <v>3582</v>
      </c>
      <c r="AS3082" s="8">
        <v>3797</v>
      </c>
      <c r="AT3082" s="8">
        <v>5117</v>
      </c>
      <c r="AU3082" s="8">
        <v>5327</v>
      </c>
      <c r="AV3082" s="8">
        <v>6072</v>
      </c>
      <c r="AW3082" s="8"/>
      <c r="AX3082" s="8"/>
      <c r="AY3082" s="8"/>
      <c r="AZ3082" s="8"/>
      <c r="BA3082" s="8"/>
      <c r="BB3082" s="8"/>
      <c r="BC3082" s="8">
        <v>4079</v>
      </c>
      <c r="BD3082" s="8">
        <v>3872</v>
      </c>
      <c r="BE3082" s="8">
        <v>4915</v>
      </c>
      <c r="BF3082" s="8">
        <v>3891</v>
      </c>
      <c r="BG3082" s="8">
        <v>3292</v>
      </c>
      <c r="BH3082" s="8">
        <v>3206</v>
      </c>
      <c r="BI3082" s="8">
        <v>17</v>
      </c>
      <c r="BJ3082" s="8">
        <v>9</v>
      </c>
      <c r="BK3082" s="8">
        <v>4</v>
      </c>
      <c r="BL3082" s="8">
        <v>0</v>
      </c>
      <c r="BM3082" s="8">
        <v>4</v>
      </c>
      <c r="BN3082" s="8">
        <v>0</v>
      </c>
      <c r="BO3082" s="8">
        <v>2</v>
      </c>
      <c r="BP3082" s="8">
        <v>8</v>
      </c>
      <c r="BQ3082" s="8">
        <v>0</v>
      </c>
      <c r="BR3082" s="8">
        <v>11</v>
      </c>
      <c r="BS3082" s="8">
        <v>9</v>
      </c>
      <c r="BT3082" s="8">
        <v>2</v>
      </c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  <c r="CK3082" s="8"/>
      <c r="CL3082" s="8"/>
      <c r="CM3082" s="8"/>
      <c r="CN3082" s="8"/>
      <c r="CO3082" s="8"/>
      <c r="CP3082" s="8"/>
      <c r="CQ3082" s="8"/>
      <c r="CR3082" s="8"/>
      <c r="CS3082" s="8"/>
      <c r="CT3082" s="8"/>
      <c r="CU3082" s="8"/>
    </row>
    <row r="3083" spans="2:99" x14ac:dyDescent="0.2">
      <c r="B3083" s="7">
        <v>0.1431712962962963</v>
      </c>
      <c r="C3083" s="8">
        <v>37</v>
      </c>
      <c r="D3083" s="8"/>
      <c r="E3083" s="8"/>
      <c r="F3083" s="8"/>
      <c r="G3083" s="8">
        <v>13</v>
      </c>
      <c r="H3083" s="8">
        <v>257</v>
      </c>
      <c r="I3083" s="8">
        <v>889</v>
      </c>
      <c r="J3083" s="8">
        <v>504</v>
      </c>
      <c r="K3083" s="8">
        <v>120</v>
      </c>
      <c r="L3083" s="8">
        <v>426</v>
      </c>
      <c r="M3083" s="8">
        <v>909</v>
      </c>
      <c r="N3083" s="8">
        <v>1250</v>
      </c>
      <c r="O3083" s="8">
        <v>1245</v>
      </c>
      <c r="P3083" s="8">
        <v>2159</v>
      </c>
      <c r="Q3083" s="8">
        <v>2255</v>
      </c>
      <c r="R3083" s="8">
        <v>2384</v>
      </c>
      <c r="S3083" s="8">
        <v>3208</v>
      </c>
      <c r="T3083" s="8">
        <v>3324</v>
      </c>
      <c r="U3083" s="8">
        <v>3487</v>
      </c>
      <c r="V3083" s="8">
        <v>4492</v>
      </c>
      <c r="W3083" s="8">
        <v>5203</v>
      </c>
      <c r="X3083" s="8">
        <v>5850</v>
      </c>
      <c r="Y3083" s="8"/>
      <c r="Z3083" s="8"/>
      <c r="AA3083" s="8"/>
      <c r="AB3083" s="8"/>
      <c r="AC3083" s="8"/>
      <c r="AD3083" s="8"/>
      <c r="AE3083" s="8">
        <v>3844</v>
      </c>
      <c r="AF3083" s="8">
        <v>2643</v>
      </c>
      <c r="AG3083" s="8">
        <v>3005</v>
      </c>
      <c r="AH3083" s="8">
        <v>1147</v>
      </c>
      <c r="AI3083" s="8">
        <v>601</v>
      </c>
      <c r="AJ3083" s="8">
        <v>664</v>
      </c>
      <c r="AK3083" s="8">
        <v>1167</v>
      </c>
      <c r="AL3083" s="8">
        <v>1495</v>
      </c>
      <c r="AM3083" s="8">
        <v>1139</v>
      </c>
      <c r="AN3083" s="8">
        <v>2973</v>
      </c>
      <c r="AO3083" s="8">
        <v>3242</v>
      </c>
      <c r="AP3083" s="8">
        <v>3330</v>
      </c>
      <c r="AQ3083" s="8">
        <v>3772</v>
      </c>
      <c r="AR3083" s="8">
        <v>3585</v>
      </c>
      <c r="AS3083" s="8">
        <v>3801</v>
      </c>
      <c r="AT3083" s="8">
        <v>5044</v>
      </c>
      <c r="AU3083" s="8">
        <v>5328</v>
      </c>
      <c r="AV3083" s="8">
        <v>6113</v>
      </c>
      <c r="AW3083" s="8"/>
      <c r="AX3083" s="8"/>
      <c r="AY3083" s="8"/>
      <c r="AZ3083" s="8"/>
      <c r="BA3083" s="8"/>
      <c r="BB3083" s="8"/>
      <c r="BC3083" s="8">
        <v>4081</v>
      </c>
      <c r="BD3083" s="8">
        <v>3863</v>
      </c>
      <c r="BE3083" s="8">
        <v>4917</v>
      </c>
      <c r="BF3083" s="8">
        <v>3875</v>
      </c>
      <c r="BG3083" s="8">
        <v>3274</v>
      </c>
      <c r="BH3083" s="8">
        <v>3194</v>
      </c>
      <c r="BI3083" s="8">
        <v>8</v>
      </c>
      <c r="BJ3083" s="8">
        <v>1</v>
      </c>
      <c r="BK3083" s="8">
        <v>5</v>
      </c>
      <c r="BL3083" s="8">
        <v>0</v>
      </c>
      <c r="BM3083" s="8">
        <v>5</v>
      </c>
      <c r="BN3083" s="8">
        <v>2</v>
      </c>
      <c r="BO3083" s="8">
        <v>9</v>
      </c>
      <c r="BP3083" s="8">
        <v>0</v>
      </c>
      <c r="BQ3083" s="8">
        <v>3</v>
      </c>
      <c r="BR3083" s="8">
        <v>8</v>
      </c>
      <c r="BS3083" s="8">
        <v>13</v>
      </c>
      <c r="BT3083" s="8">
        <v>1</v>
      </c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  <c r="CK3083" s="8"/>
      <c r="CL3083" s="8"/>
      <c r="CM3083" s="8"/>
      <c r="CN3083" s="8"/>
      <c r="CO3083" s="8"/>
      <c r="CP3083" s="8"/>
      <c r="CQ3083" s="8"/>
      <c r="CR3083" s="8"/>
      <c r="CS3083" s="8"/>
      <c r="CT3083" s="8"/>
      <c r="CU3083" s="8"/>
    </row>
    <row r="3084" spans="2:99" x14ac:dyDescent="0.2">
      <c r="B3084" s="7">
        <v>0.14421296296296296</v>
      </c>
      <c r="C3084" s="8">
        <v>37</v>
      </c>
      <c r="D3084" s="8"/>
      <c r="E3084" s="8"/>
      <c r="F3084" s="8"/>
      <c r="G3084" s="8">
        <v>23</v>
      </c>
      <c r="H3084" s="8">
        <v>267</v>
      </c>
      <c r="I3084" s="8">
        <v>891</v>
      </c>
      <c r="J3084" s="8">
        <v>518</v>
      </c>
      <c r="K3084" s="8">
        <v>137</v>
      </c>
      <c r="L3084" s="8">
        <v>423</v>
      </c>
      <c r="M3084" s="8">
        <v>907</v>
      </c>
      <c r="N3084" s="8">
        <v>1254</v>
      </c>
      <c r="O3084" s="8">
        <v>1235</v>
      </c>
      <c r="P3084" s="8">
        <v>2140</v>
      </c>
      <c r="Q3084" s="8">
        <v>2264</v>
      </c>
      <c r="R3084" s="8">
        <v>2369</v>
      </c>
      <c r="S3084" s="8">
        <v>3206</v>
      </c>
      <c r="T3084" s="8">
        <v>3330</v>
      </c>
      <c r="U3084" s="8">
        <v>3524</v>
      </c>
      <c r="V3084" s="8">
        <v>4488</v>
      </c>
      <c r="W3084" s="8">
        <v>5182</v>
      </c>
      <c r="X3084" s="8">
        <v>5770</v>
      </c>
      <c r="Y3084" s="8"/>
      <c r="Z3084" s="8"/>
      <c r="AA3084" s="8"/>
      <c r="AB3084" s="8"/>
      <c r="AC3084" s="8"/>
      <c r="AD3084" s="8"/>
      <c r="AE3084" s="8">
        <v>3835</v>
      </c>
      <c r="AF3084" s="8">
        <v>2652</v>
      </c>
      <c r="AG3084" s="8">
        <v>2979</v>
      </c>
      <c r="AH3084" s="8">
        <v>1153</v>
      </c>
      <c r="AI3084" s="8">
        <v>606</v>
      </c>
      <c r="AJ3084" s="8">
        <v>660</v>
      </c>
      <c r="AK3084" s="8">
        <v>1140</v>
      </c>
      <c r="AL3084" s="8">
        <v>1494</v>
      </c>
      <c r="AM3084" s="8">
        <v>1131</v>
      </c>
      <c r="AN3084" s="8">
        <v>2968</v>
      </c>
      <c r="AO3084" s="8">
        <v>3259</v>
      </c>
      <c r="AP3084" s="8">
        <v>3329</v>
      </c>
      <c r="AQ3084" s="8">
        <v>3742</v>
      </c>
      <c r="AR3084" s="8">
        <v>3650</v>
      </c>
      <c r="AS3084" s="8">
        <v>3807</v>
      </c>
      <c r="AT3084" s="8">
        <v>5100</v>
      </c>
      <c r="AU3084" s="8">
        <v>5284</v>
      </c>
      <c r="AV3084" s="8">
        <v>6070</v>
      </c>
      <c r="AW3084" s="8"/>
      <c r="AX3084" s="8"/>
      <c r="AY3084" s="8"/>
      <c r="AZ3084" s="8"/>
      <c r="BA3084" s="8"/>
      <c r="BB3084" s="8"/>
      <c r="BC3084" s="8">
        <v>4067</v>
      </c>
      <c r="BD3084" s="8">
        <v>3902</v>
      </c>
      <c r="BE3084" s="8">
        <v>4985</v>
      </c>
      <c r="BF3084" s="8">
        <v>3888</v>
      </c>
      <c r="BG3084" s="8">
        <v>3267</v>
      </c>
      <c r="BH3084" s="8">
        <v>3214</v>
      </c>
      <c r="BI3084" s="8">
        <v>5</v>
      </c>
      <c r="BJ3084" s="8">
        <v>2</v>
      </c>
      <c r="BK3084" s="8">
        <v>13</v>
      </c>
      <c r="BL3084" s="8">
        <v>5</v>
      </c>
      <c r="BM3084" s="8">
        <v>0</v>
      </c>
      <c r="BN3084" s="8">
        <v>1</v>
      </c>
      <c r="BO3084" s="8">
        <v>0</v>
      </c>
      <c r="BP3084" s="8">
        <v>13</v>
      </c>
      <c r="BQ3084" s="8">
        <v>7</v>
      </c>
      <c r="BR3084" s="8">
        <v>12</v>
      </c>
      <c r="BS3084" s="8">
        <v>0</v>
      </c>
      <c r="BT3084" s="8">
        <v>1</v>
      </c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  <c r="CK3084" s="8"/>
      <c r="CL3084" s="8"/>
      <c r="CM3084" s="8"/>
      <c r="CN3084" s="8"/>
      <c r="CO3084" s="8"/>
      <c r="CP3084" s="8"/>
      <c r="CQ3084" s="8"/>
      <c r="CR3084" s="8"/>
      <c r="CS3084" s="8"/>
      <c r="CT3084" s="8"/>
      <c r="CU3084" s="8"/>
    </row>
    <row r="3085" spans="2:99" x14ac:dyDescent="0.2">
      <c r="B3085" s="7">
        <v>0.14525462962962962</v>
      </c>
      <c r="C3085" s="8">
        <v>37</v>
      </c>
      <c r="D3085" s="8"/>
      <c r="E3085" s="8"/>
      <c r="F3085" s="8"/>
      <c r="G3085" s="8">
        <v>19</v>
      </c>
      <c r="H3085" s="8">
        <v>259</v>
      </c>
      <c r="I3085" s="8">
        <v>895</v>
      </c>
      <c r="J3085" s="8">
        <v>516</v>
      </c>
      <c r="K3085" s="8">
        <v>122</v>
      </c>
      <c r="L3085" s="8">
        <v>426</v>
      </c>
      <c r="M3085" s="8">
        <v>897</v>
      </c>
      <c r="N3085" s="8">
        <v>1239</v>
      </c>
      <c r="O3085" s="8">
        <v>1227</v>
      </c>
      <c r="P3085" s="8">
        <v>2144</v>
      </c>
      <c r="Q3085" s="8">
        <v>2249</v>
      </c>
      <c r="R3085" s="8">
        <v>2382</v>
      </c>
      <c r="S3085" s="8">
        <v>3210</v>
      </c>
      <c r="T3085" s="8">
        <v>3349</v>
      </c>
      <c r="U3085" s="8">
        <v>3494</v>
      </c>
      <c r="V3085" s="8">
        <v>4510</v>
      </c>
      <c r="W3085" s="8">
        <v>5204</v>
      </c>
      <c r="X3085" s="8">
        <v>5795</v>
      </c>
      <c r="Y3085" s="8"/>
      <c r="Z3085" s="8"/>
      <c r="AA3085" s="8"/>
      <c r="AB3085" s="8"/>
      <c r="AC3085" s="8"/>
      <c r="AD3085" s="8"/>
      <c r="AE3085" s="8">
        <v>3808</v>
      </c>
      <c r="AF3085" s="8">
        <v>2631</v>
      </c>
      <c r="AG3085" s="8">
        <v>2991</v>
      </c>
      <c r="AH3085" s="8">
        <v>1155</v>
      </c>
      <c r="AI3085" s="8">
        <v>613</v>
      </c>
      <c r="AJ3085" s="8">
        <v>689</v>
      </c>
      <c r="AK3085" s="8">
        <v>1149</v>
      </c>
      <c r="AL3085" s="8">
        <v>1518</v>
      </c>
      <c r="AM3085" s="8">
        <v>1122</v>
      </c>
      <c r="AN3085" s="8">
        <v>2945</v>
      </c>
      <c r="AO3085" s="8">
        <v>3310</v>
      </c>
      <c r="AP3085" s="8">
        <v>3355</v>
      </c>
      <c r="AQ3085" s="8">
        <v>3794</v>
      </c>
      <c r="AR3085" s="8">
        <v>3630</v>
      </c>
      <c r="AS3085" s="8">
        <v>3778</v>
      </c>
      <c r="AT3085" s="8">
        <v>5059</v>
      </c>
      <c r="AU3085" s="8">
        <v>5320</v>
      </c>
      <c r="AV3085" s="8">
        <v>6177</v>
      </c>
      <c r="AW3085" s="8"/>
      <c r="AX3085" s="8"/>
      <c r="AY3085" s="8"/>
      <c r="AZ3085" s="8"/>
      <c r="BA3085" s="8"/>
      <c r="BB3085" s="8"/>
      <c r="BC3085" s="8">
        <v>4062</v>
      </c>
      <c r="BD3085" s="8">
        <v>3890</v>
      </c>
      <c r="BE3085" s="8">
        <v>4970</v>
      </c>
      <c r="BF3085" s="8">
        <v>3785</v>
      </c>
      <c r="BG3085" s="8">
        <v>3283</v>
      </c>
      <c r="BH3085" s="8">
        <v>3194</v>
      </c>
      <c r="BI3085" s="8">
        <v>7</v>
      </c>
      <c r="BJ3085" s="8">
        <v>5</v>
      </c>
      <c r="BK3085" s="8">
        <v>6</v>
      </c>
      <c r="BL3085" s="8">
        <v>0</v>
      </c>
      <c r="BM3085" s="8">
        <v>12</v>
      </c>
      <c r="BN3085" s="8">
        <v>0</v>
      </c>
      <c r="BO3085" s="8">
        <v>9</v>
      </c>
      <c r="BP3085" s="8">
        <v>5</v>
      </c>
      <c r="BQ3085" s="8">
        <v>0</v>
      </c>
      <c r="BR3085" s="8">
        <v>0</v>
      </c>
      <c r="BS3085" s="8">
        <v>5</v>
      </c>
      <c r="BT3085" s="8">
        <v>9</v>
      </c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  <c r="CK3085" s="8"/>
      <c r="CL3085" s="8"/>
      <c r="CM3085" s="8"/>
      <c r="CN3085" s="8"/>
      <c r="CO3085" s="8"/>
      <c r="CP3085" s="8"/>
      <c r="CQ3085" s="8"/>
      <c r="CR3085" s="8"/>
      <c r="CS3085" s="8"/>
      <c r="CT3085" s="8"/>
      <c r="CU3085" s="8"/>
    </row>
    <row r="3086" spans="2:99" x14ac:dyDescent="0.2">
      <c r="B3086" s="7">
        <v>0.14629629629629629</v>
      </c>
      <c r="C3086" s="8">
        <v>37</v>
      </c>
      <c r="D3086" s="8"/>
      <c r="E3086" s="8"/>
      <c r="F3086" s="8"/>
      <c r="G3086" s="8">
        <v>12</v>
      </c>
      <c r="H3086" s="8">
        <v>264</v>
      </c>
      <c r="I3086" s="8">
        <v>885</v>
      </c>
      <c r="J3086" s="8">
        <v>530</v>
      </c>
      <c r="K3086" s="8">
        <v>111</v>
      </c>
      <c r="L3086" s="8">
        <v>426</v>
      </c>
      <c r="M3086" s="8">
        <v>907</v>
      </c>
      <c r="N3086" s="8">
        <v>1257</v>
      </c>
      <c r="O3086" s="8">
        <v>1247</v>
      </c>
      <c r="P3086" s="8">
        <v>2166</v>
      </c>
      <c r="Q3086" s="8">
        <v>2253</v>
      </c>
      <c r="R3086" s="8">
        <v>2341</v>
      </c>
      <c r="S3086" s="8">
        <v>3177</v>
      </c>
      <c r="T3086" s="8">
        <v>3364</v>
      </c>
      <c r="U3086" s="8">
        <v>3523</v>
      </c>
      <c r="V3086" s="8">
        <v>4489</v>
      </c>
      <c r="W3086" s="8">
        <v>5235</v>
      </c>
      <c r="X3086" s="8">
        <v>5824</v>
      </c>
      <c r="Y3086" s="8"/>
      <c r="Z3086" s="8"/>
      <c r="AA3086" s="8"/>
      <c r="AB3086" s="8"/>
      <c r="AC3086" s="8"/>
      <c r="AD3086" s="8"/>
      <c r="AE3086" s="8">
        <v>3795</v>
      </c>
      <c r="AF3086" s="8">
        <v>2663</v>
      </c>
      <c r="AG3086" s="8">
        <v>2995</v>
      </c>
      <c r="AH3086" s="8">
        <v>1160</v>
      </c>
      <c r="AI3086" s="8">
        <v>596</v>
      </c>
      <c r="AJ3086" s="8">
        <v>671</v>
      </c>
      <c r="AK3086" s="8">
        <v>1157</v>
      </c>
      <c r="AL3086" s="8">
        <v>1499</v>
      </c>
      <c r="AM3086" s="8">
        <v>1123</v>
      </c>
      <c r="AN3086" s="8">
        <v>2971</v>
      </c>
      <c r="AO3086" s="8">
        <v>3308</v>
      </c>
      <c r="AP3086" s="8">
        <v>3328</v>
      </c>
      <c r="AQ3086" s="8">
        <v>3795</v>
      </c>
      <c r="AR3086" s="8">
        <v>3553</v>
      </c>
      <c r="AS3086" s="8">
        <v>3828</v>
      </c>
      <c r="AT3086" s="8">
        <v>5066</v>
      </c>
      <c r="AU3086" s="8">
        <v>5298</v>
      </c>
      <c r="AV3086" s="8">
        <v>6136</v>
      </c>
      <c r="AW3086" s="8"/>
      <c r="AX3086" s="8"/>
      <c r="AY3086" s="8"/>
      <c r="AZ3086" s="8"/>
      <c r="BA3086" s="8"/>
      <c r="BB3086" s="8"/>
      <c r="BC3086" s="8">
        <v>4019</v>
      </c>
      <c r="BD3086" s="8">
        <v>3859</v>
      </c>
      <c r="BE3086" s="8">
        <v>4936</v>
      </c>
      <c r="BF3086" s="8">
        <v>3841</v>
      </c>
      <c r="BG3086" s="8">
        <v>3283</v>
      </c>
      <c r="BH3086" s="8">
        <v>3224</v>
      </c>
      <c r="BI3086" s="8">
        <v>5</v>
      </c>
      <c r="BJ3086" s="8">
        <v>8</v>
      </c>
      <c r="BK3086" s="8">
        <v>3</v>
      </c>
      <c r="BL3086" s="8">
        <v>4</v>
      </c>
      <c r="BM3086" s="8">
        <v>0</v>
      </c>
      <c r="BN3086" s="8">
        <v>1</v>
      </c>
      <c r="BO3086" s="8">
        <v>2</v>
      </c>
      <c r="BP3086" s="8">
        <v>4</v>
      </c>
      <c r="BQ3086" s="8">
        <v>17</v>
      </c>
      <c r="BR3086" s="8">
        <v>3</v>
      </c>
      <c r="BS3086" s="8">
        <v>9</v>
      </c>
      <c r="BT3086" s="8">
        <v>3</v>
      </c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  <c r="CK3086" s="8"/>
      <c r="CL3086" s="8"/>
      <c r="CM3086" s="8"/>
      <c r="CN3086" s="8"/>
      <c r="CO3086" s="8"/>
      <c r="CP3086" s="8"/>
      <c r="CQ3086" s="8"/>
      <c r="CR3086" s="8"/>
      <c r="CS3086" s="8"/>
      <c r="CT3086" s="8"/>
      <c r="CU3086" s="8"/>
    </row>
    <row r="3087" spans="2:99" x14ac:dyDescent="0.2">
      <c r="B3087" s="7">
        <v>0.14733796296296295</v>
      </c>
      <c r="C3087" s="8">
        <v>37</v>
      </c>
      <c r="D3087" s="8"/>
      <c r="E3087" s="8"/>
      <c r="F3087" s="8"/>
      <c r="G3087" s="8">
        <v>20</v>
      </c>
      <c r="H3087" s="8">
        <v>265</v>
      </c>
      <c r="I3087" s="8">
        <v>907</v>
      </c>
      <c r="J3087" s="8">
        <v>541</v>
      </c>
      <c r="K3087" s="8">
        <v>124</v>
      </c>
      <c r="L3087" s="8">
        <v>437</v>
      </c>
      <c r="M3087" s="8">
        <v>890</v>
      </c>
      <c r="N3087" s="8">
        <v>1244</v>
      </c>
      <c r="O3087" s="8">
        <v>1241</v>
      </c>
      <c r="P3087" s="8">
        <v>2144</v>
      </c>
      <c r="Q3087" s="8">
        <v>2240</v>
      </c>
      <c r="R3087" s="8">
        <v>2374</v>
      </c>
      <c r="S3087" s="8">
        <v>3209</v>
      </c>
      <c r="T3087" s="8">
        <v>3337</v>
      </c>
      <c r="U3087" s="8">
        <v>3526</v>
      </c>
      <c r="V3087" s="8">
        <v>4456</v>
      </c>
      <c r="W3087" s="8">
        <v>5204</v>
      </c>
      <c r="X3087" s="8">
        <v>5791</v>
      </c>
      <c r="Y3087" s="8"/>
      <c r="Z3087" s="8"/>
      <c r="AA3087" s="8"/>
      <c r="AB3087" s="8"/>
      <c r="AC3087" s="8"/>
      <c r="AD3087" s="8"/>
      <c r="AE3087" s="8">
        <v>3797</v>
      </c>
      <c r="AF3087" s="8">
        <v>2630</v>
      </c>
      <c r="AG3087" s="8">
        <v>2981</v>
      </c>
      <c r="AH3087" s="8">
        <v>1171</v>
      </c>
      <c r="AI3087" s="8">
        <v>597</v>
      </c>
      <c r="AJ3087" s="8">
        <v>694</v>
      </c>
      <c r="AK3087" s="8">
        <v>1148</v>
      </c>
      <c r="AL3087" s="8">
        <v>1514</v>
      </c>
      <c r="AM3087" s="8">
        <v>1153</v>
      </c>
      <c r="AN3087" s="8">
        <v>2979</v>
      </c>
      <c r="AO3087" s="8">
        <v>3292</v>
      </c>
      <c r="AP3087" s="8">
        <v>3368</v>
      </c>
      <c r="AQ3087" s="8">
        <v>3789</v>
      </c>
      <c r="AR3087" s="8">
        <v>3572</v>
      </c>
      <c r="AS3087" s="8">
        <v>3820</v>
      </c>
      <c r="AT3087" s="8">
        <v>5110</v>
      </c>
      <c r="AU3087" s="8">
        <v>5326</v>
      </c>
      <c r="AV3087" s="8">
        <v>6129</v>
      </c>
      <c r="AW3087" s="8"/>
      <c r="AX3087" s="8"/>
      <c r="AY3087" s="8"/>
      <c r="AZ3087" s="8"/>
      <c r="BA3087" s="8"/>
      <c r="BB3087" s="8"/>
      <c r="BC3087" s="8">
        <v>4016</v>
      </c>
      <c r="BD3087" s="8">
        <v>3872</v>
      </c>
      <c r="BE3087" s="8">
        <v>4939</v>
      </c>
      <c r="BF3087" s="8">
        <v>3831</v>
      </c>
      <c r="BG3087" s="8">
        <v>3311</v>
      </c>
      <c r="BH3087" s="8">
        <v>3225</v>
      </c>
      <c r="BI3087" s="8">
        <v>0</v>
      </c>
      <c r="BJ3087" s="8">
        <v>15</v>
      </c>
      <c r="BK3087" s="8">
        <v>9</v>
      </c>
      <c r="BL3087" s="8">
        <v>0</v>
      </c>
      <c r="BM3087" s="8">
        <v>19</v>
      </c>
      <c r="BN3087" s="8">
        <v>3</v>
      </c>
      <c r="BO3087" s="8">
        <v>6</v>
      </c>
      <c r="BP3087" s="8">
        <v>8</v>
      </c>
      <c r="BQ3087" s="8">
        <v>7</v>
      </c>
      <c r="BR3087" s="8">
        <v>0</v>
      </c>
      <c r="BS3087" s="8">
        <v>16</v>
      </c>
      <c r="BT3087" s="8">
        <v>5</v>
      </c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  <c r="CK3087" s="8"/>
      <c r="CL3087" s="8"/>
      <c r="CM3087" s="8"/>
      <c r="CN3087" s="8"/>
      <c r="CO3087" s="8"/>
      <c r="CP3087" s="8"/>
      <c r="CQ3087" s="8"/>
      <c r="CR3087" s="8"/>
      <c r="CS3087" s="8"/>
      <c r="CT3087" s="8"/>
      <c r="CU3087" s="8"/>
    </row>
    <row r="3088" spans="2:99" x14ac:dyDescent="0.2">
      <c r="B3088" s="7">
        <v>0.14837962962962961</v>
      </c>
      <c r="C3088" s="8">
        <v>37</v>
      </c>
      <c r="D3088" s="8"/>
      <c r="E3088" s="8"/>
      <c r="F3088" s="8"/>
      <c r="G3088" s="8">
        <v>23</v>
      </c>
      <c r="H3088" s="8">
        <v>267</v>
      </c>
      <c r="I3088" s="8">
        <v>910</v>
      </c>
      <c r="J3088" s="8">
        <v>521</v>
      </c>
      <c r="K3088" s="8">
        <v>109</v>
      </c>
      <c r="L3088" s="8">
        <v>428</v>
      </c>
      <c r="M3088" s="8">
        <v>907</v>
      </c>
      <c r="N3088" s="8">
        <v>1238</v>
      </c>
      <c r="O3088" s="8">
        <v>1255</v>
      </c>
      <c r="P3088" s="8">
        <v>2122</v>
      </c>
      <c r="Q3088" s="8">
        <v>2254</v>
      </c>
      <c r="R3088" s="8">
        <v>2383</v>
      </c>
      <c r="S3088" s="8">
        <v>3218</v>
      </c>
      <c r="T3088" s="8">
        <v>3325</v>
      </c>
      <c r="U3088" s="8">
        <v>3520</v>
      </c>
      <c r="V3088" s="8">
        <v>4491</v>
      </c>
      <c r="W3088" s="8">
        <v>5175</v>
      </c>
      <c r="X3088" s="8">
        <v>5818</v>
      </c>
      <c r="Y3088" s="8"/>
      <c r="Z3088" s="8"/>
      <c r="AA3088" s="8"/>
      <c r="AB3088" s="8"/>
      <c r="AC3088" s="8"/>
      <c r="AD3088" s="8"/>
      <c r="AE3088" s="8">
        <v>3800</v>
      </c>
      <c r="AF3088" s="8">
        <v>2643</v>
      </c>
      <c r="AG3088" s="8">
        <v>2993</v>
      </c>
      <c r="AH3088" s="8">
        <v>1172</v>
      </c>
      <c r="AI3088" s="8">
        <v>605</v>
      </c>
      <c r="AJ3088" s="8">
        <v>693</v>
      </c>
      <c r="AK3088" s="8">
        <v>1127</v>
      </c>
      <c r="AL3088" s="8">
        <v>1507</v>
      </c>
      <c r="AM3088" s="8">
        <v>1112</v>
      </c>
      <c r="AN3088" s="8">
        <v>3020</v>
      </c>
      <c r="AO3088" s="8">
        <v>3278</v>
      </c>
      <c r="AP3088" s="8">
        <v>3380</v>
      </c>
      <c r="AQ3088" s="8">
        <v>3794</v>
      </c>
      <c r="AR3088" s="8">
        <v>3569</v>
      </c>
      <c r="AS3088" s="8">
        <v>3826</v>
      </c>
      <c r="AT3088" s="8">
        <v>5064</v>
      </c>
      <c r="AU3088" s="8">
        <v>5259</v>
      </c>
      <c r="AV3088" s="8">
        <v>6149</v>
      </c>
      <c r="AW3088" s="8"/>
      <c r="AX3088" s="8"/>
      <c r="AY3088" s="8"/>
      <c r="AZ3088" s="8"/>
      <c r="BA3088" s="8"/>
      <c r="BB3088" s="8"/>
      <c r="BC3088" s="8">
        <v>3975</v>
      </c>
      <c r="BD3088" s="8">
        <v>3865</v>
      </c>
      <c r="BE3088" s="8">
        <v>4997</v>
      </c>
      <c r="BF3088" s="8">
        <v>3879</v>
      </c>
      <c r="BG3088" s="8">
        <v>3309</v>
      </c>
      <c r="BH3088" s="8">
        <v>3205</v>
      </c>
      <c r="BI3088" s="8">
        <v>13</v>
      </c>
      <c r="BJ3088" s="8">
        <v>11</v>
      </c>
      <c r="BK3088" s="8">
        <v>16</v>
      </c>
      <c r="BL3088" s="8">
        <v>0</v>
      </c>
      <c r="BM3088" s="8">
        <v>4</v>
      </c>
      <c r="BN3088" s="8">
        <v>7</v>
      </c>
      <c r="BO3088" s="8">
        <v>0</v>
      </c>
      <c r="BP3088" s="8">
        <v>14</v>
      </c>
      <c r="BQ3088" s="8">
        <v>5</v>
      </c>
      <c r="BR3088" s="8">
        <v>0</v>
      </c>
      <c r="BS3088" s="8">
        <v>3</v>
      </c>
      <c r="BT3088" s="8">
        <v>4</v>
      </c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  <c r="CK3088" s="8"/>
      <c r="CL3088" s="8"/>
      <c r="CM3088" s="8"/>
      <c r="CN3088" s="8"/>
      <c r="CO3088" s="8"/>
      <c r="CP3088" s="8"/>
      <c r="CQ3088" s="8"/>
      <c r="CR3088" s="8"/>
      <c r="CS3088" s="8"/>
      <c r="CT3088" s="8"/>
      <c r="CU3088" s="8"/>
    </row>
    <row r="3089" spans="2:99" x14ac:dyDescent="0.2">
      <c r="B3089" s="7">
        <v>0.1494212962962963</v>
      </c>
      <c r="C3089" s="8">
        <v>37</v>
      </c>
      <c r="D3089" s="8"/>
      <c r="E3089" s="8"/>
      <c r="F3089" s="8"/>
      <c r="G3089" s="8">
        <v>18</v>
      </c>
      <c r="H3089" s="8">
        <v>267</v>
      </c>
      <c r="I3089" s="8">
        <v>912</v>
      </c>
      <c r="J3089" s="8">
        <v>516</v>
      </c>
      <c r="K3089" s="8">
        <v>129</v>
      </c>
      <c r="L3089" s="8">
        <v>426</v>
      </c>
      <c r="M3089" s="8">
        <v>897</v>
      </c>
      <c r="N3089" s="8">
        <v>1242</v>
      </c>
      <c r="O3089" s="8">
        <v>1257</v>
      </c>
      <c r="P3089" s="8">
        <v>2131</v>
      </c>
      <c r="Q3089" s="8">
        <v>2242</v>
      </c>
      <c r="R3089" s="8">
        <v>2366</v>
      </c>
      <c r="S3089" s="8">
        <v>3205</v>
      </c>
      <c r="T3089" s="8">
        <v>3318</v>
      </c>
      <c r="U3089" s="8">
        <v>3517</v>
      </c>
      <c r="V3089" s="8">
        <v>4504</v>
      </c>
      <c r="W3089" s="8">
        <v>5192</v>
      </c>
      <c r="X3089" s="8">
        <v>5797</v>
      </c>
      <c r="Y3089" s="8"/>
      <c r="Z3089" s="8"/>
      <c r="AA3089" s="8"/>
      <c r="AB3089" s="8"/>
      <c r="AC3089" s="8"/>
      <c r="AD3089" s="8"/>
      <c r="AE3089" s="8">
        <v>3724</v>
      </c>
      <c r="AF3089" s="8">
        <v>2633</v>
      </c>
      <c r="AG3089" s="8">
        <v>3003</v>
      </c>
      <c r="AH3089" s="8">
        <v>1182</v>
      </c>
      <c r="AI3089" s="8">
        <v>613</v>
      </c>
      <c r="AJ3089" s="8">
        <v>703</v>
      </c>
      <c r="AK3089" s="8">
        <v>1160</v>
      </c>
      <c r="AL3089" s="8">
        <v>1505</v>
      </c>
      <c r="AM3089" s="8">
        <v>1126</v>
      </c>
      <c r="AN3089" s="8">
        <v>3001</v>
      </c>
      <c r="AO3089" s="8">
        <v>3337</v>
      </c>
      <c r="AP3089" s="8">
        <v>3446</v>
      </c>
      <c r="AQ3089" s="8">
        <v>3799</v>
      </c>
      <c r="AR3089" s="8">
        <v>3583</v>
      </c>
      <c r="AS3089" s="8">
        <v>3815</v>
      </c>
      <c r="AT3089" s="8">
        <v>5085</v>
      </c>
      <c r="AU3089" s="8">
        <v>5313</v>
      </c>
      <c r="AV3089" s="8">
        <v>6066</v>
      </c>
      <c r="AW3089" s="8"/>
      <c r="AX3089" s="8"/>
      <c r="AY3089" s="8"/>
      <c r="AZ3089" s="8"/>
      <c r="BA3089" s="8"/>
      <c r="BB3089" s="8"/>
      <c r="BC3089" s="8">
        <v>3996</v>
      </c>
      <c r="BD3089" s="8">
        <v>3857</v>
      </c>
      <c r="BE3089" s="8">
        <v>4914</v>
      </c>
      <c r="BF3089" s="8">
        <v>3860</v>
      </c>
      <c r="BG3089" s="8">
        <v>3308</v>
      </c>
      <c r="BH3089" s="8">
        <v>3191</v>
      </c>
      <c r="BI3089" s="8">
        <v>13</v>
      </c>
      <c r="BJ3089" s="8">
        <v>11</v>
      </c>
      <c r="BK3089" s="8">
        <v>11</v>
      </c>
      <c r="BL3089" s="8">
        <v>5</v>
      </c>
      <c r="BM3089" s="8">
        <v>7</v>
      </c>
      <c r="BN3089" s="8">
        <v>7</v>
      </c>
      <c r="BO3089" s="8">
        <v>0</v>
      </c>
      <c r="BP3089" s="8">
        <v>10</v>
      </c>
      <c r="BQ3089" s="8">
        <v>14</v>
      </c>
      <c r="BR3089" s="8">
        <v>0</v>
      </c>
      <c r="BS3089" s="8">
        <v>4</v>
      </c>
      <c r="BT3089" s="8">
        <v>0</v>
      </c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  <c r="CK3089" s="8"/>
      <c r="CL3089" s="8"/>
      <c r="CM3089" s="8"/>
      <c r="CN3089" s="8"/>
      <c r="CO3089" s="8"/>
      <c r="CP3089" s="8"/>
      <c r="CQ3089" s="8"/>
      <c r="CR3089" s="8"/>
      <c r="CS3089" s="8"/>
      <c r="CT3089" s="8"/>
      <c r="CU3089" s="8"/>
    </row>
    <row r="3090" spans="2:99" x14ac:dyDescent="0.2">
      <c r="B3090" s="7">
        <v>0.15046296296296297</v>
      </c>
      <c r="C3090" s="8">
        <v>37</v>
      </c>
      <c r="D3090" s="8"/>
      <c r="E3090" s="8"/>
      <c r="F3090" s="8"/>
      <c r="G3090" s="8">
        <v>18</v>
      </c>
      <c r="H3090" s="8">
        <v>260</v>
      </c>
      <c r="I3090" s="8">
        <v>884</v>
      </c>
      <c r="J3090" s="8">
        <v>529</v>
      </c>
      <c r="K3090" s="8">
        <v>135</v>
      </c>
      <c r="L3090" s="8">
        <v>434</v>
      </c>
      <c r="M3090" s="8">
        <v>903</v>
      </c>
      <c r="N3090" s="8">
        <v>1243</v>
      </c>
      <c r="O3090" s="8">
        <v>1250</v>
      </c>
      <c r="P3090" s="8">
        <v>2143</v>
      </c>
      <c r="Q3090" s="8">
        <v>2240</v>
      </c>
      <c r="R3090" s="8">
        <v>2408</v>
      </c>
      <c r="S3090" s="8">
        <v>3206</v>
      </c>
      <c r="T3090" s="8">
        <v>3311</v>
      </c>
      <c r="U3090" s="8">
        <v>3517</v>
      </c>
      <c r="V3090" s="8">
        <v>4505</v>
      </c>
      <c r="W3090" s="8">
        <v>5198</v>
      </c>
      <c r="X3090" s="8">
        <v>5835</v>
      </c>
      <c r="Y3090" s="8"/>
      <c r="Z3090" s="8"/>
      <c r="AA3090" s="8"/>
      <c r="AB3090" s="8"/>
      <c r="AC3090" s="8"/>
      <c r="AD3090" s="8"/>
      <c r="AE3090" s="8">
        <v>3771</v>
      </c>
      <c r="AF3090" s="8">
        <v>2652</v>
      </c>
      <c r="AG3090" s="8">
        <v>3042</v>
      </c>
      <c r="AH3090" s="8">
        <v>1165</v>
      </c>
      <c r="AI3090" s="8">
        <v>602</v>
      </c>
      <c r="AJ3090" s="8">
        <v>689</v>
      </c>
      <c r="AK3090" s="8">
        <v>1157</v>
      </c>
      <c r="AL3090" s="8">
        <v>1507</v>
      </c>
      <c r="AM3090" s="8">
        <v>1148</v>
      </c>
      <c r="AN3090" s="8">
        <v>3029</v>
      </c>
      <c r="AO3090" s="8">
        <v>3372</v>
      </c>
      <c r="AP3090" s="8">
        <v>3435</v>
      </c>
      <c r="AQ3090" s="8">
        <v>3769</v>
      </c>
      <c r="AR3090" s="8">
        <v>3587</v>
      </c>
      <c r="AS3090" s="8">
        <v>3842</v>
      </c>
      <c r="AT3090" s="8">
        <v>5056</v>
      </c>
      <c r="AU3090" s="8">
        <v>5262</v>
      </c>
      <c r="AV3090" s="8">
        <v>6069</v>
      </c>
      <c r="AW3090" s="8"/>
      <c r="AX3090" s="8"/>
      <c r="AY3090" s="8"/>
      <c r="AZ3090" s="8"/>
      <c r="BA3090" s="8"/>
      <c r="BB3090" s="8"/>
      <c r="BC3090" s="8">
        <v>3993</v>
      </c>
      <c r="BD3090" s="8">
        <v>3890</v>
      </c>
      <c r="BE3090" s="8">
        <v>4917</v>
      </c>
      <c r="BF3090" s="8">
        <v>3919</v>
      </c>
      <c r="BG3090" s="8">
        <v>3293</v>
      </c>
      <c r="BH3090" s="8">
        <v>3268</v>
      </c>
      <c r="BI3090" s="8">
        <v>0</v>
      </c>
      <c r="BJ3090" s="8">
        <v>6</v>
      </c>
      <c r="BK3090" s="8">
        <v>9</v>
      </c>
      <c r="BL3090" s="8">
        <v>7</v>
      </c>
      <c r="BM3090" s="8">
        <v>0</v>
      </c>
      <c r="BN3090" s="8">
        <v>0</v>
      </c>
      <c r="BO3090" s="8">
        <v>4</v>
      </c>
      <c r="BP3090" s="8">
        <v>14</v>
      </c>
      <c r="BQ3090" s="8">
        <v>3</v>
      </c>
      <c r="BR3090" s="8">
        <v>5</v>
      </c>
      <c r="BS3090" s="8">
        <v>0</v>
      </c>
      <c r="BT3090" s="8">
        <v>7</v>
      </c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  <c r="CK3090" s="8"/>
      <c r="CL3090" s="8"/>
      <c r="CM3090" s="8"/>
      <c r="CN3090" s="8"/>
      <c r="CO3090" s="8"/>
      <c r="CP3090" s="8"/>
      <c r="CQ3090" s="8"/>
      <c r="CR3090" s="8"/>
      <c r="CS3090" s="8"/>
      <c r="CT3090" s="8"/>
      <c r="CU3090" s="8"/>
    </row>
    <row r="3091" spans="2:99" x14ac:dyDescent="0.2">
      <c r="B3091" s="7">
        <v>0.15150462962962963</v>
      </c>
      <c r="C3091" s="8">
        <v>37</v>
      </c>
      <c r="D3091" s="8"/>
      <c r="E3091" s="8"/>
      <c r="F3091" s="8"/>
      <c r="G3091" s="8">
        <v>16</v>
      </c>
      <c r="H3091" s="8">
        <v>267</v>
      </c>
      <c r="I3091" s="8">
        <v>906</v>
      </c>
      <c r="J3091" s="8">
        <v>535</v>
      </c>
      <c r="K3091" s="8">
        <v>129</v>
      </c>
      <c r="L3091" s="8">
        <v>426</v>
      </c>
      <c r="M3091" s="8">
        <v>901</v>
      </c>
      <c r="N3091" s="8">
        <v>1262</v>
      </c>
      <c r="O3091" s="8">
        <v>1243</v>
      </c>
      <c r="P3091" s="8">
        <v>2153</v>
      </c>
      <c r="Q3091" s="8">
        <v>2250</v>
      </c>
      <c r="R3091" s="8">
        <v>2397</v>
      </c>
      <c r="S3091" s="8">
        <v>3211</v>
      </c>
      <c r="T3091" s="8">
        <v>3312</v>
      </c>
      <c r="U3091" s="8">
        <v>3513</v>
      </c>
      <c r="V3091" s="8">
        <v>4494</v>
      </c>
      <c r="W3091" s="8">
        <v>5192</v>
      </c>
      <c r="X3091" s="8">
        <v>5877</v>
      </c>
      <c r="Y3091" s="8"/>
      <c r="Z3091" s="8"/>
      <c r="AA3091" s="8"/>
      <c r="AB3091" s="8"/>
      <c r="AC3091" s="8"/>
      <c r="AD3091" s="8"/>
      <c r="AE3091" s="8">
        <v>3694</v>
      </c>
      <c r="AF3091" s="8">
        <v>2628</v>
      </c>
      <c r="AG3091" s="8">
        <v>3012</v>
      </c>
      <c r="AH3091" s="8">
        <v>1171</v>
      </c>
      <c r="AI3091" s="8">
        <v>603</v>
      </c>
      <c r="AJ3091" s="8">
        <v>702</v>
      </c>
      <c r="AK3091" s="8">
        <v>1151</v>
      </c>
      <c r="AL3091" s="8">
        <v>1514</v>
      </c>
      <c r="AM3091" s="8">
        <v>1122</v>
      </c>
      <c r="AN3091" s="8">
        <v>3019</v>
      </c>
      <c r="AO3091" s="8">
        <v>3360</v>
      </c>
      <c r="AP3091" s="8">
        <v>3418</v>
      </c>
      <c r="AQ3091" s="8">
        <v>3792</v>
      </c>
      <c r="AR3091" s="8">
        <v>3588</v>
      </c>
      <c r="AS3091" s="8">
        <v>3784</v>
      </c>
      <c r="AT3091" s="8">
        <v>4991</v>
      </c>
      <c r="AU3091" s="8">
        <v>5306</v>
      </c>
      <c r="AV3091" s="8">
        <v>6081</v>
      </c>
      <c r="AW3091" s="8"/>
      <c r="AX3091" s="8"/>
      <c r="AY3091" s="8"/>
      <c r="AZ3091" s="8"/>
      <c r="BA3091" s="8"/>
      <c r="BB3091" s="8"/>
      <c r="BC3091" s="8">
        <v>4019</v>
      </c>
      <c r="BD3091" s="8">
        <v>3820</v>
      </c>
      <c r="BE3091" s="8">
        <v>4971</v>
      </c>
      <c r="BF3091" s="8">
        <v>3873</v>
      </c>
      <c r="BG3091" s="8">
        <v>3294</v>
      </c>
      <c r="BH3091" s="8">
        <v>3286</v>
      </c>
      <c r="BI3091" s="8">
        <v>14</v>
      </c>
      <c r="BJ3091" s="8">
        <v>6</v>
      </c>
      <c r="BK3091" s="8">
        <v>5</v>
      </c>
      <c r="BL3091" s="8">
        <v>13</v>
      </c>
      <c r="BM3091" s="8">
        <v>10</v>
      </c>
      <c r="BN3091" s="8">
        <v>4</v>
      </c>
      <c r="BO3091" s="8">
        <v>1</v>
      </c>
      <c r="BP3091" s="8">
        <v>9</v>
      </c>
      <c r="BQ3091" s="8">
        <v>10</v>
      </c>
      <c r="BR3091" s="8">
        <v>0</v>
      </c>
      <c r="BS3091" s="8">
        <v>0</v>
      </c>
      <c r="BT3091" s="8">
        <v>0</v>
      </c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  <c r="CK3091" s="8"/>
      <c r="CL3091" s="8"/>
      <c r="CM3091" s="8"/>
      <c r="CN3091" s="8"/>
      <c r="CO3091" s="8"/>
      <c r="CP3091" s="8"/>
      <c r="CQ3091" s="8"/>
      <c r="CR3091" s="8"/>
      <c r="CS3091" s="8"/>
      <c r="CT3091" s="8"/>
      <c r="CU3091" s="8"/>
    </row>
    <row r="3092" spans="2:99" x14ac:dyDescent="0.2">
      <c r="B3092" s="7">
        <v>0.15254629629629629</v>
      </c>
      <c r="C3092" s="8">
        <v>37</v>
      </c>
      <c r="D3092" s="8"/>
      <c r="E3092" s="8"/>
      <c r="F3092" s="8"/>
      <c r="G3092" s="8">
        <v>15</v>
      </c>
      <c r="H3092" s="8">
        <v>244</v>
      </c>
      <c r="I3092" s="8">
        <v>902</v>
      </c>
      <c r="J3092" s="8">
        <v>538</v>
      </c>
      <c r="K3092" s="8">
        <v>126</v>
      </c>
      <c r="L3092" s="8">
        <v>429</v>
      </c>
      <c r="M3092" s="8">
        <v>891</v>
      </c>
      <c r="N3092" s="8">
        <v>1270</v>
      </c>
      <c r="O3092" s="8">
        <v>1266</v>
      </c>
      <c r="P3092" s="8">
        <v>2152</v>
      </c>
      <c r="Q3092" s="8">
        <v>2263</v>
      </c>
      <c r="R3092" s="8">
        <v>2400</v>
      </c>
      <c r="S3092" s="8">
        <v>3223</v>
      </c>
      <c r="T3092" s="8">
        <v>3287</v>
      </c>
      <c r="U3092" s="8">
        <v>3518</v>
      </c>
      <c r="V3092" s="8">
        <v>4480</v>
      </c>
      <c r="W3092" s="8">
        <v>5182</v>
      </c>
      <c r="X3092" s="8">
        <v>5843</v>
      </c>
      <c r="Y3092" s="8"/>
      <c r="Z3092" s="8"/>
      <c r="AA3092" s="8"/>
      <c r="AB3092" s="8"/>
      <c r="AC3092" s="8"/>
      <c r="AD3092" s="8"/>
      <c r="AE3092" s="8">
        <v>3788</v>
      </c>
      <c r="AF3092" s="8">
        <v>2625</v>
      </c>
      <c r="AG3092" s="8">
        <v>2988</v>
      </c>
      <c r="AH3092" s="8">
        <v>1177</v>
      </c>
      <c r="AI3092" s="8">
        <v>622</v>
      </c>
      <c r="AJ3092" s="8">
        <v>698</v>
      </c>
      <c r="AK3092" s="8">
        <v>1157</v>
      </c>
      <c r="AL3092" s="8">
        <v>1526</v>
      </c>
      <c r="AM3092" s="8">
        <v>1148</v>
      </c>
      <c r="AN3092" s="8">
        <v>3007</v>
      </c>
      <c r="AO3092" s="8">
        <v>3357</v>
      </c>
      <c r="AP3092" s="8">
        <v>3456</v>
      </c>
      <c r="AQ3092" s="8">
        <v>3786</v>
      </c>
      <c r="AR3092" s="8">
        <v>3600</v>
      </c>
      <c r="AS3092" s="8">
        <v>3790</v>
      </c>
      <c r="AT3092" s="8">
        <v>5025</v>
      </c>
      <c r="AU3092" s="8">
        <v>5275</v>
      </c>
      <c r="AV3092" s="8">
        <v>6117</v>
      </c>
      <c r="AW3092" s="8"/>
      <c r="AX3092" s="8"/>
      <c r="AY3092" s="8"/>
      <c r="AZ3092" s="8"/>
      <c r="BA3092" s="8"/>
      <c r="BB3092" s="8"/>
      <c r="BC3092" s="8">
        <v>4009</v>
      </c>
      <c r="BD3092" s="8">
        <v>3847</v>
      </c>
      <c r="BE3092" s="8">
        <v>4963</v>
      </c>
      <c r="BF3092" s="8">
        <v>3905</v>
      </c>
      <c r="BG3092" s="8">
        <v>3292</v>
      </c>
      <c r="BH3092" s="8">
        <v>3261</v>
      </c>
      <c r="BI3092" s="8">
        <v>16</v>
      </c>
      <c r="BJ3092" s="8">
        <v>23</v>
      </c>
      <c r="BK3092" s="8">
        <v>17</v>
      </c>
      <c r="BL3092" s="8">
        <v>6</v>
      </c>
      <c r="BM3092" s="8">
        <v>10</v>
      </c>
      <c r="BN3092" s="8">
        <v>3</v>
      </c>
      <c r="BO3092" s="8">
        <v>0</v>
      </c>
      <c r="BP3092" s="8">
        <v>10</v>
      </c>
      <c r="BQ3092" s="8">
        <v>10</v>
      </c>
      <c r="BR3092" s="8">
        <v>6</v>
      </c>
      <c r="BS3092" s="8">
        <v>4</v>
      </c>
      <c r="BT3092" s="8">
        <v>5</v>
      </c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  <c r="CK3092" s="8"/>
      <c r="CL3092" s="8"/>
      <c r="CM3092" s="8"/>
      <c r="CN3092" s="8"/>
      <c r="CO3092" s="8"/>
      <c r="CP3092" s="8"/>
      <c r="CQ3092" s="8"/>
      <c r="CR3092" s="8"/>
      <c r="CS3092" s="8"/>
      <c r="CT3092" s="8"/>
      <c r="CU3092" s="8"/>
    </row>
    <row r="3093" spans="2:99" x14ac:dyDescent="0.2">
      <c r="B3093" s="7">
        <v>0.15358796296296295</v>
      </c>
      <c r="C3093" s="8">
        <v>37</v>
      </c>
      <c r="D3093" s="8"/>
      <c r="E3093" s="8"/>
      <c r="F3093" s="8"/>
      <c r="G3093" s="8">
        <v>17</v>
      </c>
      <c r="H3093" s="8">
        <v>247</v>
      </c>
      <c r="I3093" s="8">
        <v>912</v>
      </c>
      <c r="J3093" s="8">
        <v>538</v>
      </c>
      <c r="K3093" s="8">
        <v>125</v>
      </c>
      <c r="L3093" s="8">
        <v>443</v>
      </c>
      <c r="M3093" s="8">
        <v>887</v>
      </c>
      <c r="N3093" s="8">
        <v>1232</v>
      </c>
      <c r="O3093" s="8">
        <v>1248</v>
      </c>
      <c r="P3093" s="8">
        <v>2129</v>
      </c>
      <c r="Q3093" s="8">
        <v>2270</v>
      </c>
      <c r="R3093" s="8">
        <v>2413</v>
      </c>
      <c r="S3093" s="8">
        <v>3233</v>
      </c>
      <c r="T3093" s="8">
        <v>3299</v>
      </c>
      <c r="U3093" s="8">
        <v>3508</v>
      </c>
      <c r="V3093" s="8">
        <v>4509</v>
      </c>
      <c r="W3093" s="8">
        <v>5237</v>
      </c>
      <c r="X3093" s="8">
        <v>5825</v>
      </c>
      <c r="Y3093" s="8"/>
      <c r="Z3093" s="8"/>
      <c r="AA3093" s="8"/>
      <c r="AB3093" s="8"/>
      <c r="AC3093" s="8"/>
      <c r="AD3093" s="8"/>
      <c r="AE3093" s="8">
        <v>3815</v>
      </c>
      <c r="AF3093" s="8">
        <v>2584</v>
      </c>
      <c r="AG3093" s="8">
        <v>3035</v>
      </c>
      <c r="AH3093" s="8">
        <v>1196</v>
      </c>
      <c r="AI3093" s="8">
        <v>592</v>
      </c>
      <c r="AJ3093" s="8">
        <v>692</v>
      </c>
      <c r="AK3093" s="8">
        <v>1183</v>
      </c>
      <c r="AL3093" s="8">
        <v>1524</v>
      </c>
      <c r="AM3093" s="8">
        <v>1152</v>
      </c>
      <c r="AN3093" s="8">
        <v>3004</v>
      </c>
      <c r="AO3093" s="8">
        <v>3350</v>
      </c>
      <c r="AP3093" s="8">
        <v>3498</v>
      </c>
      <c r="AQ3093" s="8">
        <v>3816</v>
      </c>
      <c r="AR3093" s="8">
        <v>3610</v>
      </c>
      <c r="AS3093" s="8">
        <v>3775</v>
      </c>
      <c r="AT3093" s="8">
        <v>5134</v>
      </c>
      <c r="AU3093" s="8">
        <v>5314</v>
      </c>
      <c r="AV3093" s="8">
        <v>6043</v>
      </c>
      <c r="AW3093" s="8"/>
      <c r="AX3093" s="8"/>
      <c r="AY3093" s="8"/>
      <c r="AZ3093" s="8"/>
      <c r="BA3093" s="8"/>
      <c r="BB3093" s="8"/>
      <c r="BC3093" s="8">
        <v>3967</v>
      </c>
      <c r="BD3093" s="8">
        <v>3892</v>
      </c>
      <c r="BE3093" s="8">
        <v>4962</v>
      </c>
      <c r="BF3093" s="8">
        <v>3856</v>
      </c>
      <c r="BG3093" s="8">
        <v>3285</v>
      </c>
      <c r="BH3093" s="8">
        <v>3230</v>
      </c>
      <c r="BI3093" s="8">
        <v>10</v>
      </c>
      <c r="BJ3093" s="8">
        <v>9</v>
      </c>
      <c r="BK3093" s="8">
        <v>0</v>
      </c>
      <c r="BL3093" s="8">
        <v>3</v>
      </c>
      <c r="BM3093" s="8">
        <v>13</v>
      </c>
      <c r="BN3093" s="8">
        <v>0</v>
      </c>
      <c r="BO3093" s="8">
        <v>0</v>
      </c>
      <c r="BP3093" s="8">
        <v>0</v>
      </c>
      <c r="BQ3093" s="8">
        <v>6</v>
      </c>
      <c r="BR3093" s="8">
        <v>4</v>
      </c>
      <c r="BS3093" s="8">
        <v>0</v>
      </c>
      <c r="BT3093" s="8">
        <v>9</v>
      </c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  <c r="CK3093" s="8"/>
      <c r="CL3093" s="8"/>
      <c r="CM3093" s="8"/>
      <c r="CN3093" s="8"/>
      <c r="CO3093" s="8"/>
      <c r="CP3093" s="8"/>
      <c r="CQ3093" s="8"/>
      <c r="CR3093" s="8"/>
      <c r="CS3093" s="8"/>
      <c r="CT3093" s="8"/>
      <c r="CU3093" s="8"/>
    </row>
    <row r="3094" spans="2:99" x14ac:dyDescent="0.2">
      <c r="B3094" s="7">
        <v>0.15462962962962964</v>
      </c>
      <c r="C3094" s="8">
        <v>37</v>
      </c>
      <c r="D3094" s="8"/>
      <c r="E3094" s="8"/>
      <c r="F3094" s="8"/>
      <c r="G3094" s="8">
        <v>10</v>
      </c>
      <c r="H3094" s="8">
        <v>257</v>
      </c>
      <c r="I3094" s="8">
        <v>902</v>
      </c>
      <c r="J3094" s="8">
        <v>539</v>
      </c>
      <c r="K3094" s="8">
        <v>131</v>
      </c>
      <c r="L3094" s="8">
        <v>435</v>
      </c>
      <c r="M3094" s="8">
        <v>908</v>
      </c>
      <c r="N3094" s="8">
        <v>1245</v>
      </c>
      <c r="O3094" s="8">
        <v>1239</v>
      </c>
      <c r="P3094" s="8">
        <v>2148</v>
      </c>
      <c r="Q3094" s="8">
        <v>2231</v>
      </c>
      <c r="R3094" s="8">
        <v>2418</v>
      </c>
      <c r="S3094" s="8">
        <v>3200</v>
      </c>
      <c r="T3094" s="8">
        <v>3302</v>
      </c>
      <c r="U3094" s="8">
        <v>3525</v>
      </c>
      <c r="V3094" s="8">
        <v>4487</v>
      </c>
      <c r="W3094" s="8">
        <v>5198</v>
      </c>
      <c r="X3094" s="8">
        <v>5891</v>
      </c>
      <c r="Y3094" s="8"/>
      <c r="Z3094" s="8"/>
      <c r="AA3094" s="8"/>
      <c r="AB3094" s="8"/>
      <c r="AC3094" s="8"/>
      <c r="AD3094" s="8"/>
      <c r="AE3094" s="8">
        <v>3816</v>
      </c>
      <c r="AF3094" s="8">
        <v>2578</v>
      </c>
      <c r="AG3094" s="8">
        <v>3022</v>
      </c>
      <c r="AH3094" s="8">
        <v>1195</v>
      </c>
      <c r="AI3094" s="8">
        <v>607</v>
      </c>
      <c r="AJ3094" s="8">
        <v>703</v>
      </c>
      <c r="AK3094" s="8">
        <v>1170</v>
      </c>
      <c r="AL3094" s="8">
        <v>1503</v>
      </c>
      <c r="AM3094" s="8">
        <v>1148</v>
      </c>
      <c r="AN3094" s="8">
        <v>3029</v>
      </c>
      <c r="AO3094" s="8">
        <v>3375</v>
      </c>
      <c r="AP3094" s="8">
        <v>3506</v>
      </c>
      <c r="AQ3094" s="8">
        <v>3773</v>
      </c>
      <c r="AR3094" s="8">
        <v>3660</v>
      </c>
      <c r="AS3094" s="8">
        <v>3787</v>
      </c>
      <c r="AT3094" s="8">
        <v>5075</v>
      </c>
      <c r="AU3094" s="8">
        <v>5264</v>
      </c>
      <c r="AV3094" s="8">
        <v>6109</v>
      </c>
      <c r="AW3094" s="8"/>
      <c r="AX3094" s="8"/>
      <c r="AY3094" s="8"/>
      <c r="AZ3094" s="8"/>
      <c r="BA3094" s="8"/>
      <c r="BB3094" s="8"/>
      <c r="BC3094" s="8">
        <v>3961</v>
      </c>
      <c r="BD3094" s="8">
        <v>3878</v>
      </c>
      <c r="BE3094" s="8">
        <v>4970</v>
      </c>
      <c r="BF3094" s="8">
        <v>3902</v>
      </c>
      <c r="BG3094" s="8">
        <v>3251</v>
      </c>
      <c r="BH3094" s="8">
        <v>3237</v>
      </c>
      <c r="BI3094" s="8">
        <v>0</v>
      </c>
      <c r="BJ3094" s="8">
        <v>9</v>
      </c>
      <c r="BK3094" s="8">
        <v>0</v>
      </c>
      <c r="BL3094" s="8">
        <v>0</v>
      </c>
      <c r="BM3094" s="8">
        <v>0</v>
      </c>
      <c r="BN3094" s="8">
        <v>0</v>
      </c>
      <c r="BO3094" s="8">
        <v>6</v>
      </c>
      <c r="BP3094" s="8">
        <v>0</v>
      </c>
      <c r="BQ3094" s="8">
        <v>0</v>
      </c>
      <c r="BR3094" s="8">
        <v>12</v>
      </c>
      <c r="BS3094" s="8">
        <v>0</v>
      </c>
      <c r="BT3094" s="8">
        <v>0</v>
      </c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  <c r="CK3094" s="8"/>
      <c r="CL3094" s="8"/>
      <c r="CM3094" s="8"/>
      <c r="CN3094" s="8"/>
      <c r="CO3094" s="8"/>
      <c r="CP3094" s="8"/>
      <c r="CQ3094" s="8"/>
      <c r="CR3094" s="8"/>
      <c r="CS3094" s="8"/>
      <c r="CT3094" s="8"/>
      <c r="CU3094" s="8"/>
    </row>
    <row r="3095" spans="2:99" x14ac:dyDescent="0.2">
      <c r="B3095" s="7">
        <v>0.15567129629629631</v>
      </c>
      <c r="C3095" s="8">
        <v>37</v>
      </c>
      <c r="D3095" s="8"/>
      <c r="E3095" s="8"/>
      <c r="F3095" s="8"/>
      <c r="G3095" s="8">
        <v>22</v>
      </c>
      <c r="H3095" s="8">
        <v>257</v>
      </c>
      <c r="I3095" s="8">
        <v>912</v>
      </c>
      <c r="J3095" s="8">
        <v>530</v>
      </c>
      <c r="K3095" s="8">
        <v>134</v>
      </c>
      <c r="L3095" s="8">
        <v>424</v>
      </c>
      <c r="M3095" s="8">
        <v>897</v>
      </c>
      <c r="N3095" s="8">
        <v>1261</v>
      </c>
      <c r="O3095" s="8">
        <v>1256</v>
      </c>
      <c r="P3095" s="8">
        <v>2162</v>
      </c>
      <c r="Q3095" s="8">
        <v>2244</v>
      </c>
      <c r="R3095" s="8">
        <v>2404</v>
      </c>
      <c r="S3095" s="8">
        <v>3194</v>
      </c>
      <c r="T3095" s="8">
        <v>3273</v>
      </c>
      <c r="U3095" s="8">
        <v>3548</v>
      </c>
      <c r="V3095" s="8">
        <v>4516</v>
      </c>
      <c r="W3095" s="8">
        <v>5154</v>
      </c>
      <c r="X3095" s="8">
        <v>5875</v>
      </c>
      <c r="Y3095" s="8"/>
      <c r="Z3095" s="8"/>
      <c r="AA3095" s="8"/>
      <c r="AB3095" s="8"/>
      <c r="AC3095" s="8"/>
      <c r="AD3095" s="8"/>
      <c r="AE3095" s="8">
        <v>3792</v>
      </c>
      <c r="AF3095" s="8">
        <v>2558</v>
      </c>
      <c r="AG3095" s="8">
        <v>3012</v>
      </c>
      <c r="AH3095" s="8">
        <v>1208</v>
      </c>
      <c r="AI3095" s="8">
        <v>616</v>
      </c>
      <c r="AJ3095" s="8">
        <v>703</v>
      </c>
      <c r="AK3095" s="8">
        <v>1172</v>
      </c>
      <c r="AL3095" s="8">
        <v>1517</v>
      </c>
      <c r="AM3095" s="8">
        <v>1164</v>
      </c>
      <c r="AN3095" s="8">
        <v>3088</v>
      </c>
      <c r="AO3095" s="8">
        <v>3357</v>
      </c>
      <c r="AP3095" s="8">
        <v>3464</v>
      </c>
      <c r="AQ3095" s="8">
        <v>3806</v>
      </c>
      <c r="AR3095" s="8">
        <v>3658</v>
      </c>
      <c r="AS3095" s="8">
        <v>3790</v>
      </c>
      <c r="AT3095" s="8">
        <v>5063</v>
      </c>
      <c r="AU3095" s="8">
        <v>5343</v>
      </c>
      <c r="AV3095" s="8">
        <v>6098</v>
      </c>
      <c r="AW3095" s="8"/>
      <c r="AX3095" s="8"/>
      <c r="AY3095" s="8"/>
      <c r="AZ3095" s="8"/>
      <c r="BA3095" s="8"/>
      <c r="BB3095" s="8"/>
      <c r="BC3095" s="8">
        <v>3963</v>
      </c>
      <c r="BD3095" s="8">
        <v>3875</v>
      </c>
      <c r="BE3095" s="8">
        <v>4948</v>
      </c>
      <c r="BF3095" s="8">
        <v>3881</v>
      </c>
      <c r="BG3095" s="8">
        <v>3275</v>
      </c>
      <c r="BH3095" s="8">
        <v>3262</v>
      </c>
      <c r="BI3095" s="8">
        <v>0</v>
      </c>
      <c r="BJ3095" s="8">
        <v>0</v>
      </c>
      <c r="BK3095" s="8">
        <v>10</v>
      </c>
      <c r="BL3095" s="8">
        <v>6</v>
      </c>
      <c r="BM3095" s="8">
        <v>8</v>
      </c>
      <c r="BN3095" s="8">
        <v>0</v>
      </c>
      <c r="BO3095" s="8">
        <v>0</v>
      </c>
      <c r="BP3095" s="8">
        <v>5</v>
      </c>
      <c r="BQ3095" s="8">
        <v>9</v>
      </c>
      <c r="BR3095" s="8">
        <v>9</v>
      </c>
      <c r="BS3095" s="8">
        <v>6</v>
      </c>
      <c r="BT3095" s="8">
        <v>11</v>
      </c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  <c r="CK3095" s="8"/>
      <c r="CL3095" s="8"/>
      <c r="CM3095" s="8"/>
      <c r="CN3095" s="8"/>
      <c r="CO3095" s="8"/>
      <c r="CP3095" s="8"/>
      <c r="CQ3095" s="8"/>
      <c r="CR3095" s="8"/>
      <c r="CS3095" s="8"/>
      <c r="CT3095" s="8"/>
      <c r="CU3095" s="8"/>
    </row>
    <row r="3096" spans="2:99" x14ac:dyDescent="0.2">
      <c r="B3096" s="7">
        <v>0.15671296296296297</v>
      </c>
      <c r="C3096" s="8">
        <v>37</v>
      </c>
      <c r="D3096" s="8"/>
      <c r="E3096" s="8"/>
      <c r="F3096" s="8"/>
      <c r="G3096" s="8">
        <v>14</v>
      </c>
      <c r="H3096" s="8">
        <v>261</v>
      </c>
      <c r="I3096" s="8">
        <v>918</v>
      </c>
      <c r="J3096" s="8">
        <v>530</v>
      </c>
      <c r="K3096" s="8">
        <v>132</v>
      </c>
      <c r="L3096" s="8">
        <v>421</v>
      </c>
      <c r="M3096" s="8">
        <v>896</v>
      </c>
      <c r="N3096" s="8">
        <v>1228</v>
      </c>
      <c r="O3096" s="8">
        <v>1243</v>
      </c>
      <c r="P3096" s="8">
        <v>2155</v>
      </c>
      <c r="Q3096" s="8">
        <v>2226</v>
      </c>
      <c r="R3096" s="8">
        <v>2372</v>
      </c>
      <c r="S3096" s="8">
        <v>3228</v>
      </c>
      <c r="T3096" s="8">
        <v>3295</v>
      </c>
      <c r="U3096" s="8">
        <v>3532</v>
      </c>
      <c r="V3096" s="8">
        <v>4518</v>
      </c>
      <c r="W3096" s="8">
        <v>5165</v>
      </c>
      <c r="X3096" s="8">
        <v>5862</v>
      </c>
      <c r="Y3096" s="8"/>
      <c r="Z3096" s="8"/>
      <c r="AA3096" s="8"/>
      <c r="AB3096" s="8"/>
      <c r="AC3096" s="8"/>
      <c r="AD3096" s="8"/>
      <c r="AE3096" s="8">
        <v>3796</v>
      </c>
      <c r="AF3096" s="8">
        <v>2575</v>
      </c>
      <c r="AG3096" s="8">
        <v>3028</v>
      </c>
      <c r="AH3096" s="8">
        <v>1201</v>
      </c>
      <c r="AI3096" s="8">
        <v>608</v>
      </c>
      <c r="AJ3096" s="8">
        <v>689</v>
      </c>
      <c r="AK3096" s="8">
        <v>1175</v>
      </c>
      <c r="AL3096" s="8">
        <v>1515</v>
      </c>
      <c r="AM3096" s="8">
        <v>1161</v>
      </c>
      <c r="AN3096" s="8">
        <v>3013</v>
      </c>
      <c r="AO3096" s="8">
        <v>3364</v>
      </c>
      <c r="AP3096" s="8">
        <v>3497</v>
      </c>
      <c r="AQ3096" s="8">
        <v>3789</v>
      </c>
      <c r="AR3096" s="8">
        <v>3651</v>
      </c>
      <c r="AS3096" s="8">
        <v>3744</v>
      </c>
      <c r="AT3096" s="8">
        <v>5058</v>
      </c>
      <c r="AU3096" s="8">
        <v>5289</v>
      </c>
      <c r="AV3096" s="8">
        <v>6105</v>
      </c>
      <c r="AW3096" s="8"/>
      <c r="AX3096" s="8"/>
      <c r="AY3096" s="8"/>
      <c r="AZ3096" s="8"/>
      <c r="BA3096" s="8"/>
      <c r="BB3096" s="8"/>
      <c r="BC3096" s="8">
        <v>3975</v>
      </c>
      <c r="BD3096" s="8">
        <v>3892</v>
      </c>
      <c r="BE3096" s="8">
        <v>4983</v>
      </c>
      <c r="BF3096" s="8">
        <v>3896</v>
      </c>
      <c r="BG3096" s="8">
        <v>3271</v>
      </c>
      <c r="BH3096" s="8">
        <v>3249</v>
      </c>
      <c r="BI3096" s="8">
        <v>13</v>
      </c>
      <c r="BJ3096" s="8">
        <v>3</v>
      </c>
      <c r="BK3096" s="8">
        <v>15</v>
      </c>
      <c r="BL3096" s="8">
        <v>2</v>
      </c>
      <c r="BM3096" s="8">
        <v>13</v>
      </c>
      <c r="BN3096" s="8">
        <v>0</v>
      </c>
      <c r="BO3096" s="8">
        <v>15</v>
      </c>
      <c r="BP3096" s="8">
        <v>8</v>
      </c>
      <c r="BQ3096" s="8">
        <v>6</v>
      </c>
      <c r="BR3096" s="8">
        <v>2</v>
      </c>
      <c r="BS3096" s="8">
        <v>9</v>
      </c>
      <c r="BT3096" s="8">
        <v>12</v>
      </c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  <c r="CK3096" s="8"/>
      <c r="CL3096" s="8"/>
      <c r="CM3096" s="8"/>
      <c r="CN3096" s="8"/>
      <c r="CO3096" s="8"/>
      <c r="CP3096" s="8"/>
      <c r="CQ3096" s="8"/>
      <c r="CR3096" s="8"/>
      <c r="CS3096" s="8"/>
      <c r="CT3096" s="8"/>
      <c r="CU3096" s="8"/>
    </row>
    <row r="3097" spans="2:99" x14ac:dyDescent="0.2">
      <c r="B3097" s="7">
        <v>0.15775462962962963</v>
      </c>
      <c r="C3097" s="8">
        <v>37</v>
      </c>
      <c r="D3097" s="8"/>
      <c r="E3097" s="8"/>
      <c r="F3097" s="8"/>
      <c r="G3097" s="8">
        <v>7</v>
      </c>
      <c r="H3097" s="8">
        <v>251</v>
      </c>
      <c r="I3097" s="8">
        <v>937</v>
      </c>
      <c r="J3097" s="8">
        <v>528</v>
      </c>
      <c r="K3097" s="8">
        <v>122</v>
      </c>
      <c r="L3097" s="8">
        <v>415</v>
      </c>
      <c r="M3097" s="8">
        <v>899</v>
      </c>
      <c r="N3097" s="8">
        <v>1246</v>
      </c>
      <c r="O3097" s="8">
        <v>1259</v>
      </c>
      <c r="P3097" s="8">
        <v>2160</v>
      </c>
      <c r="Q3097" s="8">
        <v>2258</v>
      </c>
      <c r="R3097" s="8">
        <v>2407</v>
      </c>
      <c r="S3097" s="8">
        <v>3217</v>
      </c>
      <c r="T3097" s="8">
        <v>3313</v>
      </c>
      <c r="U3097" s="8">
        <v>3547</v>
      </c>
      <c r="V3097" s="8">
        <v>4480</v>
      </c>
      <c r="W3097" s="8">
        <v>5180</v>
      </c>
      <c r="X3097" s="8">
        <v>5821</v>
      </c>
      <c r="Y3097" s="8"/>
      <c r="Z3097" s="8"/>
      <c r="AA3097" s="8"/>
      <c r="AB3097" s="8"/>
      <c r="AC3097" s="8"/>
      <c r="AD3097" s="8"/>
      <c r="AE3097" s="8">
        <v>3805</v>
      </c>
      <c r="AF3097" s="8">
        <v>2578</v>
      </c>
      <c r="AG3097" s="8">
        <v>3038</v>
      </c>
      <c r="AH3097" s="8">
        <v>1203</v>
      </c>
      <c r="AI3097" s="8">
        <v>612</v>
      </c>
      <c r="AJ3097" s="8">
        <v>712</v>
      </c>
      <c r="AK3097" s="8">
        <v>1157</v>
      </c>
      <c r="AL3097" s="8">
        <v>1532</v>
      </c>
      <c r="AM3097" s="8">
        <v>1156</v>
      </c>
      <c r="AN3097" s="8">
        <v>3035</v>
      </c>
      <c r="AO3097" s="8">
        <v>3392</v>
      </c>
      <c r="AP3097" s="8">
        <v>3497</v>
      </c>
      <c r="AQ3097" s="8">
        <v>3770</v>
      </c>
      <c r="AR3097" s="8">
        <v>3635</v>
      </c>
      <c r="AS3097" s="8">
        <v>3865</v>
      </c>
      <c r="AT3097" s="8">
        <v>5056</v>
      </c>
      <c r="AU3097" s="8">
        <v>5260</v>
      </c>
      <c r="AV3097" s="8">
        <v>6110</v>
      </c>
      <c r="AW3097" s="8"/>
      <c r="AX3097" s="8"/>
      <c r="AY3097" s="8"/>
      <c r="AZ3097" s="8"/>
      <c r="BA3097" s="8"/>
      <c r="BB3097" s="8"/>
      <c r="BC3097" s="8">
        <v>3979</v>
      </c>
      <c r="BD3097" s="8">
        <v>3880</v>
      </c>
      <c r="BE3097" s="8">
        <v>4957</v>
      </c>
      <c r="BF3097" s="8">
        <v>3840</v>
      </c>
      <c r="BG3097" s="8">
        <v>3261</v>
      </c>
      <c r="BH3097" s="8">
        <v>3204</v>
      </c>
      <c r="BI3097" s="8">
        <v>1</v>
      </c>
      <c r="BJ3097" s="8">
        <v>4</v>
      </c>
      <c r="BK3097" s="8">
        <v>0</v>
      </c>
      <c r="BL3097" s="8">
        <v>3</v>
      </c>
      <c r="BM3097" s="8">
        <v>0</v>
      </c>
      <c r="BN3097" s="8">
        <v>6</v>
      </c>
      <c r="BO3097" s="8">
        <v>19</v>
      </c>
      <c r="BP3097" s="8">
        <v>0</v>
      </c>
      <c r="BQ3097" s="8">
        <v>0</v>
      </c>
      <c r="BR3097" s="8">
        <v>0</v>
      </c>
      <c r="BS3097" s="8">
        <v>11</v>
      </c>
      <c r="BT3097" s="8">
        <v>0</v>
      </c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  <c r="CK3097" s="8"/>
      <c r="CL3097" s="8"/>
      <c r="CM3097" s="8"/>
      <c r="CN3097" s="8"/>
      <c r="CO3097" s="8"/>
      <c r="CP3097" s="8"/>
      <c r="CQ3097" s="8"/>
      <c r="CR3097" s="8"/>
      <c r="CS3097" s="8"/>
      <c r="CT3097" s="8"/>
      <c r="CU3097" s="8"/>
    </row>
    <row r="3098" spans="2:99" x14ac:dyDescent="0.2">
      <c r="B3098" s="7">
        <v>0.1587962962962963</v>
      </c>
      <c r="C3098" s="8">
        <v>37</v>
      </c>
      <c r="D3098" s="8"/>
      <c r="E3098" s="8"/>
      <c r="F3098" s="8"/>
      <c r="G3098" s="8">
        <v>21</v>
      </c>
      <c r="H3098" s="8">
        <v>269</v>
      </c>
      <c r="I3098" s="8">
        <v>914</v>
      </c>
      <c r="J3098" s="8">
        <v>517</v>
      </c>
      <c r="K3098" s="8">
        <v>137</v>
      </c>
      <c r="L3098" s="8">
        <v>438</v>
      </c>
      <c r="M3098" s="8">
        <v>901</v>
      </c>
      <c r="N3098" s="8">
        <v>1241</v>
      </c>
      <c r="O3098" s="8">
        <v>1243</v>
      </c>
      <c r="P3098" s="8">
        <v>2138</v>
      </c>
      <c r="Q3098" s="8">
        <v>2253</v>
      </c>
      <c r="R3098" s="8">
        <v>2416</v>
      </c>
      <c r="S3098" s="8">
        <v>3221</v>
      </c>
      <c r="T3098" s="8">
        <v>3308</v>
      </c>
      <c r="U3098" s="8">
        <v>3503</v>
      </c>
      <c r="V3098" s="8">
        <v>4497</v>
      </c>
      <c r="W3098" s="8">
        <v>5188</v>
      </c>
      <c r="X3098" s="8">
        <v>5860</v>
      </c>
      <c r="Y3098" s="8"/>
      <c r="Z3098" s="8"/>
      <c r="AA3098" s="8"/>
      <c r="AB3098" s="8"/>
      <c r="AC3098" s="8"/>
      <c r="AD3098" s="8"/>
      <c r="AE3098" s="8">
        <v>3827</v>
      </c>
      <c r="AF3098" s="8">
        <v>2532</v>
      </c>
      <c r="AG3098" s="8">
        <v>3022</v>
      </c>
      <c r="AH3098" s="8">
        <v>1216</v>
      </c>
      <c r="AI3098" s="8">
        <v>619</v>
      </c>
      <c r="AJ3098" s="8">
        <v>709</v>
      </c>
      <c r="AK3098" s="8">
        <v>1145</v>
      </c>
      <c r="AL3098" s="8">
        <v>1513</v>
      </c>
      <c r="AM3098" s="8">
        <v>1156</v>
      </c>
      <c r="AN3098" s="8">
        <v>3095</v>
      </c>
      <c r="AO3098" s="8">
        <v>3374</v>
      </c>
      <c r="AP3098" s="8">
        <v>3514</v>
      </c>
      <c r="AQ3098" s="8">
        <v>3812</v>
      </c>
      <c r="AR3098" s="8">
        <v>3650</v>
      </c>
      <c r="AS3098" s="8">
        <v>3736</v>
      </c>
      <c r="AT3098" s="8">
        <v>5037</v>
      </c>
      <c r="AU3098" s="8">
        <v>5279</v>
      </c>
      <c r="AV3098" s="8">
        <v>6070</v>
      </c>
      <c r="AW3098" s="8"/>
      <c r="AX3098" s="8"/>
      <c r="AY3098" s="8"/>
      <c r="AZ3098" s="8"/>
      <c r="BA3098" s="8"/>
      <c r="BB3098" s="8"/>
      <c r="BC3098" s="8">
        <v>3954</v>
      </c>
      <c r="BD3098" s="8">
        <v>3866</v>
      </c>
      <c r="BE3098" s="8">
        <v>4993</v>
      </c>
      <c r="BF3098" s="8">
        <v>3828</v>
      </c>
      <c r="BG3098" s="8">
        <v>3260</v>
      </c>
      <c r="BH3098" s="8">
        <v>3203</v>
      </c>
      <c r="BI3098" s="8">
        <v>14</v>
      </c>
      <c r="BJ3098" s="8">
        <v>8</v>
      </c>
      <c r="BK3098" s="8">
        <v>16</v>
      </c>
      <c r="BL3098" s="8">
        <v>0</v>
      </c>
      <c r="BM3098" s="8">
        <v>0</v>
      </c>
      <c r="BN3098" s="8">
        <v>7</v>
      </c>
      <c r="BO3098" s="8">
        <v>0</v>
      </c>
      <c r="BP3098" s="8">
        <v>6</v>
      </c>
      <c r="BQ3098" s="8">
        <v>7</v>
      </c>
      <c r="BR3098" s="8">
        <v>4</v>
      </c>
      <c r="BS3098" s="8">
        <v>16</v>
      </c>
      <c r="BT3098" s="8">
        <v>0</v>
      </c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  <c r="CT3098" s="8"/>
      <c r="CU3098" s="8"/>
    </row>
    <row r="3099" spans="2:99" x14ac:dyDescent="0.2">
      <c r="B3099" s="7">
        <v>0.15983796296296296</v>
      </c>
      <c r="C3099" s="8">
        <v>37</v>
      </c>
      <c r="D3099" s="8"/>
      <c r="E3099" s="8"/>
      <c r="F3099" s="8"/>
      <c r="G3099" s="8">
        <v>17</v>
      </c>
      <c r="H3099" s="8">
        <v>268</v>
      </c>
      <c r="I3099" s="8">
        <v>927</v>
      </c>
      <c r="J3099" s="8">
        <v>543</v>
      </c>
      <c r="K3099" s="8">
        <v>121</v>
      </c>
      <c r="L3099" s="8">
        <v>437</v>
      </c>
      <c r="M3099" s="8">
        <v>910</v>
      </c>
      <c r="N3099" s="8">
        <v>1223</v>
      </c>
      <c r="O3099" s="8">
        <v>1243</v>
      </c>
      <c r="P3099" s="8">
        <v>2155</v>
      </c>
      <c r="Q3099" s="8">
        <v>2230</v>
      </c>
      <c r="R3099" s="8">
        <v>2431</v>
      </c>
      <c r="S3099" s="8">
        <v>3189</v>
      </c>
      <c r="T3099" s="8">
        <v>3284</v>
      </c>
      <c r="U3099" s="8">
        <v>3486</v>
      </c>
      <c r="V3099" s="8">
        <v>4527</v>
      </c>
      <c r="W3099" s="8">
        <v>5164</v>
      </c>
      <c r="X3099" s="8">
        <v>5865</v>
      </c>
      <c r="Y3099" s="8"/>
      <c r="Z3099" s="8"/>
      <c r="AA3099" s="8"/>
      <c r="AB3099" s="8"/>
      <c r="AC3099" s="8"/>
      <c r="AD3099" s="8"/>
      <c r="AE3099" s="8">
        <v>3833</v>
      </c>
      <c r="AF3099" s="8">
        <v>2551</v>
      </c>
      <c r="AG3099" s="8">
        <v>3042</v>
      </c>
      <c r="AH3099" s="8">
        <v>1224</v>
      </c>
      <c r="AI3099" s="8">
        <v>613</v>
      </c>
      <c r="AJ3099" s="8">
        <v>710</v>
      </c>
      <c r="AK3099" s="8">
        <v>1151</v>
      </c>
      <c r="AL3099" s="8">
        <v>1523</v>
      </c>
      <c r="AM3099" s="8">
        <v>1155</v>
      </c>
      <c r="AN3099" s="8">
        <v>3072</v>
      </c>
      <c r="AO3099" s="8">
        <v>3351</v>
      </c>
      <c r="AP3099" s="8">
        <v>3586</v>
      </c>
      <c r="AQ3099" s="8">
        <v>3754</v>
      </c>
      <c r="AR3099" s="8">
        <v>3642</v>
      </c>
      <c r="AS3099" s="8">
        <v>3801</v>
      </c>
      <c r="AT3099" s="8">
        <v>5057</v>
      </c>
      <c r="AU3099" s="8">
        <v>5270</v>
      </c>
      <c r="AV3099" s="8">
        <v>6032</v>
      </c>
      <c r="AW3099" s="8"/>
      <c r="AX3099" s="8"/>
      <c r="AY3099" s="8"/>
      <c r="AZ3099" s="8"/>
      <c r="BA3099" s="8"/>
      <c r="BB3099" s="8"/>
      <c r="BC3099" s="8">
        <v>3952</v>
      </c>
      <c r="BD3099" s="8">
        <v>3813</v>
      </c>
      <c r="BE3099" s="8">
        <v>4936</v>
      </c>
      <c r="BF3099" s="8">
        <v>3880</v>
      </c>
      <c r="BG3099" s="8">
        <v>3273</v>
      </c>
      <c r="BH3099" s="8">
        <v>3218</v>
      </c>
      <c r="BI3099" s="8">
        <v>7</v>
      </c>
      <c r="BJ3099" s="8">
        <v>20</v>
      </c>
      <c r="BK3099" s="8">
        <v>14</v>
      </c>
      <c r="BL3099" s="8">
        <v>1</v>
      </c>
      <c r="BM3099" s="8">
        <v>10</v>
      </c>
      <c r="BN3099" s="8">
        <v>0</v>
      </c>
      <c r="BO3099" s="8">
        <v>0</v>
      </c>
      <c r="BP3099" s="8">
        <v>11</v>
      </c>
      <c r="BQ3099" s="8">
        <v>2</v>
      </c>
      <c r="BR3099" s="8">
        <v>0</v>
      </c>
      <c r="BS3099" s="8">
        <v>2</v>
      </c>
      <c r="BT3099" s="8">
        <v>4</v>
      </c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  <c r="CT3099" s="8"/>
      <c r="CU3099" s="8"/>
    </row>
    <row r="3100" spans="2:99" x14ac:dyDescent="0.2">
      <c r="B3100" s="7">
        <v>0.16087962962962962</v>
      </c>
      <c r="C3100" s="8">
        <v>37</v>
      </c>
      <c r="D3100" s="8"/>
      <c r="E3100" s="8"/>
      <c r="F3100" s="8"/>
      <c r="G3100" s="8">
        <v>16</v>
      </c>
      <c r="H3100" s="8">
        <v>260</v>
      </c>
      <c r="I3100" s="8">
        <v>917</v>
      </c>
      <c r="J3100" s="8">
        <v>525</v>
      </c>
      <c r="K3100" s="8">
        <v>118</v>
      </c>
      <c r="L3100" s="8">
        <v>436</v>
      </c>
      <c r="M3100" s="8">
        <v>902</v>
      </c>
      <c r="N3100" s="8">
        <v>1229</v>
      </c>
      <c r="O3100" s="8">
        <v>1232</v>
      </c>
      <c r="P3100" s="8">
        <v>2157</v>
      </c>
      <c r="Q3100" s="8">
        <v>2237</v>
      </c>
      <c r="R3100" s="8">
        <v>2419</v>
      </c>
      <c r="S3100" s="8">
        <v>3191</v>
      </c>
      <c r="T3100" s="8">
        <v>3254</v>
      </c>
      <c r="U3100" s="8">
        <v>3475</v>
      </c>
      <c r="V3100" s="8">
        <v>4543</v>
      </c>
      <c r="W3100" s="8">
        <v>5213</v>
      </c>
      <c r="X3100" s="8">
        <v>5843</v>
      </c>
      <c r="Y3100" s="8"/>
      <c r="Z3100" s="8"/>
      <c r="AA3100" s="8"/>
      <c r="AB3100" s="8"/>
      <c r="AC3100" s="8"/>
      <c r="AD3100" s="8"/>
      <c r="AE3100" s="8">
        <v>3798</v>
      </c>
      <c r="AF3100" s="8">
        <v>2566</v>
      </c>
      <c r="AG3100" s="8">
        <v>3035</v>
      </c>
      <c r="AH3100" s="8">
        <v>1228</v>
      </c>
      <c r="AI3100" s="8">
        <v>624</v>
      </c>
      <c r="AJ3100" s="8">
        <v>701</v>
      </c>
      <c r="AK3100" s="8">
        <v>1166</v>
      </c>
      <c r="AL3100" s="8">
        <v>1511</v>
      </c>
      <c r="AM3100" s="8">
        <v>1163</v>
      </c>
      <c r="AN3100" s="8">
        <v>3078</v>
      </c>
      <c r="AO3100" s="8">
        <v>3369</v>
      </c>
      <c r="AP3100" s="8">
        <v>3591</v>
      </c>
      <c r="AQ3100" s="8">
        <v>3780</v>
      </c>
      <c r="AR3100" s="8">
        <v>3646</v>
      </c>
      <c r="AS3100" s="8">
        <v>3830</v>
      </c>
      <c r="AT3100" s="8">
        <v>5044</v>
      </c>
      <c r="AU3100" s="8">
        <v>5306</v>
      </c>
      <c r="AV3100" s="8">
        <v>6016</v>
      </c>
      <c r="AW3100" s="8"/>
      <c r="AX3100" s="8"/>
      <c r="AY3100" s="8"/>
      <c r="AZ3100" s="8"/>
      <c r="BA3100" s="8"/>
      <c r="BB3100" s="8"/>
      <c r="BC3100" s="8">
        <v>3962</v>
      </c>
      <c r="BD3100" s="8">
        <v>3805</v>
      </c>
      <c r="BE3100" s="8">
        <v>4925</v>
      </c>
      <c r="BF3100" s="8">
        <v>3906</v>
      </c>
      <c r="BG3100" s="8">
        <v>3217</v>
      </c>
      <c r="BH3100" s="8">
        <v>3218</v>
      </c>
      <c r="BI3100" s="8">
        <v>0</v>
      </c>
      <c r="BJ3100" s="8">
        <v>5</v>
      </c>
      <c r="BK3100" s="8">
        <v>5</v>
      </c>
      <c r="BL3100" s="8">
        <v>0</v>
      </c>
      <c r="BM3100" s="8">
        <v>14</v>
      </c>
      <c r="BN3100" s="8">
        <v>6</v>
      </c>
      <c r="BO3100" s="8">
        <v>14</v>
      </c>
      <c r="BP3100" s="8">
        <v>0</v>
      </c>
      <c r="BQ3100" s="8">
        <v>0</v>
      </c>
      <c r="BR3100" s="8">
        <v>7</v>
      </c>
      <c r="BS3100" s="8">
        <v>0</v>
      </c>
      <c r="BT3100" s="8">
        <v>11</v>
      </c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  <c r="CT3100" s="8"/>
      <c r="CU3100" s="8"/>
    </row>
    <row r="3101" spans="2:99" x14ac:dyDescent="0.2">
      <c r="B3101" s="7">
        <v>0.16192129629629629</v>
      </c>
      <c r="C3101" s="8">
        <v>37</v>
      </c>
      <c r="D3101" s="8"/>
      <c r="E3101" s="8"/>
      <c r="F3101" s="8"/>
      <c r="G3101" s="8">
        <v>24</v>
      </c>
      <c r="H3101" s="8">
        <v>254</v>
      </c>
      <c r="I3101" s="8">
        <v>946</v>
      </c>
      <c r="J3101" s="8">
        <v>524</v>
      </c>
      <c r="K3101" s="8">
        <v>126</v>
      </c>
      <c r="L3101" s="8">
        <v>431</v>
      </c>
      <c r="M3101" s="8">
        <v>901</v>
      </c>
      <c r="N3101" s="8">
        <v>1229</v>
      </c>
      <c r="O3101" s="8">
        <v>1239</v>
      </c>
      <c r="P3101" s="8">
        <v>2149</v>
      </c>
      <c r="Q3101" s="8">
        <v>2238</v>
      </c>
      <c r="R3101" s="8">
        <v>2420</v>
      </c>
      <c r="S3101" s="8">
        <v>3186</v>
      </c>
      <c r="T3101" s="8">
        <v>3287</v>
      </c>
      <c r="U3101" s="8">
        <v>3495</v>
      </c>
      <c r="V3101" s="8">
        <v>4464</v>
      </c>
      <c r="W3101" s="8">
        <v>5159</v>
      </c>
      <c r="X3101" s="8">
        <v>5890</v>
      </c>
      <c r="Y3101" s="8"/>
      <c r="Z3101" s="8"/>
      <c r="AA3101" s="8"/>
      <c r="AB3101" s="8"/>
      <c r="AC3101" s="8"/>
      <c r="AD3101" s="8"/>
      <c r="AE3101" s="8">
        <v>3779</v>
      </c>
      <c r="AF3101" s="8">
        <v>2577</v>
      </c>
      <c r="AG3101" s="8">
        <v>3011</v>
      </c>
      <c r="AH3101" s="8">
        <v>1249</v>
      </c>
      <c r="AI3101" s="8">
        <v>610</v>
      </c>
      <c r="AJ3101" s="8">
        <v>703</v>
      </c>
      <c r="AK3101" s="8">
        <v>1166</v>
      </c>
      <c r="AL3101" s="8">
        <v>1499</v>
      </c>
      <c r="AM3101" s="8">
        <v>1153</v>
      </c>
      <c r="AN3101" s="8">
        <v>3102</v>
      </c>
      <c r="AO3101" s="8">
        <v>3338</v>
      </c>
      <c r="AP3101" s="8">
        <v>3611</v>
      </c>
      <c r="AQ3101" s="8">
        <v>3786</v>
      </c>
      <c r="AR3101" s="8">
        <v>3646</v>
      </c>
      <c r="AS3101" s="8">
        <v>3796</v>
      </c>
      <c r="AT3101" s="8">
        <v>5098</v>
      </c>
      <c r="AU3101" s="8">
        <v>5226</v>
      </c>
      <c r="AV3101" s="8">
        <v>6040</v>
      </c>
      <c r="AW3101" s="8"/>
      <c r="AX3101" s="8"/>
      <c r="AY3101" s="8"/>
      <c r="AZ3101" s="8"/>
      <c r="BA3101" s="8"/>
      <c r="BB3101" s="8"/>
      <c r="BC3101" s="8">
        <v>3926</v>
      </c>
      <c r="BD3101" s="8">
        <v>3783</v>
      </c>
      <c r="BE3101" s="8">
        <v>4978</v>
      </c>
      <c r="BF3101" s="8">
        <v>3907</v>
      </c>
      <c r="BG3101" s="8">
        <v>3247</v>
      </c>
      <c r="BH3101" s="8">
        <v>3209</v>
      </c>
      <c r="BI3101" s="8">
        <v>14</v>
      </c>
      <c r="BJ3101" s="8">
        <v>4</v>
      </c>
      <c r="BK3101" s="8">
        <v>13</v>
      </c>
      <c r="BL3101" s="8">
        <v>3</v>
      </c>
      <c r="BM3101" s="8">
        <v>3</v>
      </c>
      <c r="BN3101" s="8">
        <v>4</v>
      </c>
      <c r="BO3101" s="8">
        <v>2</v>
      </c>
      <c r="BP3101" s="8">
        <v>0</v>
      </c>
      <c r="BQ3101" s="8">
        <v>22</v>
      </c>
      <c r="BR3101" s="8">
        <v>0</v>
      </c>
      <c r="BS3101" s="8">
        <v>1</v>
      </c>
      <c r="BT3101" s="8">
        <v>1</v>
      </c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  <c r="CK3101" s="8"/>
      <c r="CL3101" s="8"/>
      <c r="CM3101" s="8"/>
      <c r="CN3101" s="8"/>
      <c r="CO3101" s="8"/>
      <c r="CP3101" s="8"/>
      <c r="CQ3101" s="8"/>
      <c r="CR3101" s="8"/>
      <c r="CS3101" s="8"/>
      <c r="CT3101" s="8"/>
      <c r="CU3101" s="8"/>
    </row>
    <row r="3102" spans="2:99" x14ac:dyDescent="0.2">
      <c r="B3102" s="7">
        <v>0.16296296296296295</v>
      </c>
      <c r="C3102" s="8">
        <v>37</v>
      </c>
      <c r="D3102" s="8"/>
      <c r="E3102" s="8"/>
      <c r="F3102" s="8"/>
      <c r="G3102" s="8">
        <v>25</v>
      </c>
      <c r="H3102" s="8">
        <v>258</v>
      </c>
      <c r="I3102" s="8">
        <v>921</v>
      </c>
      <c r="J3102" s="8">
        <v>542</v>
      </c>
      <c r="K3102" s="8">
        <v>129</v>
      </c>
      <c r="L3102" s="8">
        <v>435</v>
      </c>
      <c r="M3102" s="8">
        <v>908</v>
      </c>
      <c r="N3102" s="8">
        <v>1223</v>
      </c>
      <c r="O3102" s="8">
        <v>1252</v>
      </c>
      <c r="P3102" s="8">
        <v>2169</v>
      </c>
      <c r="Q3102" s="8">
        <v>2236</v>
      </c>
      <c r="R3102" s="8">
        <v>2392</v>
      </c>
      <c r="S3102" s="8">
        <v>3155</v>
      </c>
      <c r="T3102" s="8">
        <v>3310</v>
      </c>
      <c r="U3102" s="8">
        <v>3465</v>
      </c>
      <c r="V3102" s="8">
        <v>4508</v>
      </c>
      <c r="W3102" s="8">
        <v>5207</v>
      </c>
      <c r="X3102" s="8">
        <v>5824</v>
      </c>
      <c r="Y3102" s="8"/>
      <c r="Z3102" s="8"/>
      <c r="AA3102" s="8"/>
      <c r="AB3102" s="8"/>
      <c r="AC3102" s="8"/>
      <c r="AD3102" s="8"/>
      <c r="AE3102" s="8">
        <v>3787</v>
      </c>
      <c r="AF3102" s="8">
        <v>2576</v>
      </c>
      <c r="AG3102" s="8">
        <v>2989</v>
      </c>
      <c r="AH3102" s="8">
        <v>1225</v>
      </c>
      <c r="AI3102" s="8">
        <v>617</v>
      </c>
      <c r="AJ3102" s="8">
        <v>705</v>
      </c>
      <c r="AK3102" s="8">
        <v>1149</v>
      </c>
      <c r="AL3102" s="8">
        <v>1501</v>
      </c>
      <c r="AM3102" s="8">
        <v>1160</v>
      </c>
      <c r="AN3102" s="8">
        <v>3078</v>
      </c>
      <c r="AO3102" s="8">
        <v>3343</v>
      </c>
      <c r="AP3102" s="8">
        <v>3604</v>
      </c>
      <c r="AQ3102" s="8">
        <v>3720</v>
      </c>
      <c r="AR3102" s="8">
        <v>3666</v>
      </c>
      <c r="AS3102" s="8">
        <v>3790</v>
      </c>
      <c r="AT3102" s="8">
        <v>5087</v>
      </c>
      <c r="AU3102" s="8">
        <v>5284</v>
      </c>
      <c r="AV3102" s="8">
        <v>6101</v>
      </c>
      <c r="AW3102" s="8"/>
      <c r="AX3102" s="8"/>
      <c r="AY3102" s="8"/>
      <c r="AZ3102" s="8"/>
      <c r="BA3102" s="8"/>
      <c r="BB3102" s="8"/>
      <c r="BC3102" s="8">
        <v>3926</v>
      </c>
      <c r="BD3102" s="8">
        <v>3834</v>
      </c>
      <c r="BE3102" s="8">
        <v>4981</v>
      </c>
      <c r="BF3102" s="8">
        <v>3865</v>
      </c>
      <c r="BG3102" s="8">
        <v>3200</v>
      </c>
      <c r="BH3102" s="8">
        <v>3221</v>
      </c>
      <c r="BI3102" s="8">
        <v>2</v>
      </c>
      <c r="BJ3102" s="8">
        <v>9</v>
      </c>
      <c r="BK3102" s="8">
        <v>10</v>
      </c>
      <c r="BL3102" s="8">
        <v>0</v>
      </c>
      <c r="BM3102" s="8">
        <v>0</v>
      </c>
      <c r="BN3102" s="8">
        <v>4</v>
      </c>
      <c r="BO3102" s="8">
        <v>0</v>
      </c>
      <c r="BP3102" s="8">
        <v>8</v>
      </c>
      <c r="BQ3102" s="8">
        <v>10</v>
      </c>
      <c r="BR3102" s="8">
        <v>0</v>
      </c>
      <c r="BS3102" s="8">
        <v>8</v>
      </c>
      <c r="BT3102" s="8">
        <v>0</v>
      </c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  <c r="CT3102" s="8"/>
      <c r="CU3102" s="8"/>
    </row>
    <row r="3103" spans="2:99" x14ac:dyDescent="0.2">
      <c r="B3103" s="7">
        <v>0.16400462962962961</v>
      </c>
      <c r="C3103" s="8">
        <v>37</v>
      </c>
      <c r="D3103" s="8"/>
      <c r="E3103" s="8"/>
      <c r="F3103" s="8"/>
      <c r="G3103" s="8">
        <v>10</v>
      </c>
      <c r="H3103" s="8">
        <v>263</v>
      </c>
      <c r="I3103" s="8">
        <v>940</v>
      </c>
      <c r="J3103" s="8">
        <v>530</v>
      </c>
      <c r="K3103" s="8">
        <v>116</v>
      </c>
      <c r="L3103" s="8">
        <v>435</v>
      </c>
      <c r="M3103" s="8">
        <v>912</v>
      </c>
      <c r="N3103" s="8">
        <v>1237</v>
      </c>
      <c r="O3103" s="8">
        <v>1224</v>
      </c>
      <c r="P3103" s="8">
        <v>2136</v>
      </c>
      <c r="Q3103" s="8">
        <v>2229</v>
      </c>
      <c r="R3103" s="8">
        <v>2384</v>
      </c>
      <c r="S3103" s="8">
        <v>3183</v>
      </c>
      <c r="T3103" s="8">
        <v>3292</v>
      </c>
      <c r="U3103" s="8">
        <v>3493</v>
      </c>
      <c r="V3103" s="8">
        <v>4489</v>
      </c>
      <c r="W3103" s="8">
        <v>5200</v>
      </c>
      <c r="X3103" s="8">
        <v>5856</v>
      </c>
      <c r="Y3103" s="8"/>
      <c r="Z3103" s="8"/>
      <c r="AA3103" s="8"/>
      <c r="AB3103" s="8"/>
      <c r="AC3103" s="8"/>
      <c r="AD3103" s="8"/>
      <c r="AE3103" s="8">
        <v>3787</v>
      </c>
      <c r="AF3103" s="8">
        <v>2534</v>
      </c>
      <c r="AG3103" s="8">
        <v>2970</v>
      </c>
      <c r="AH3103" s="8">
        <v>1253</v>
      </c>
      <c r="AI3103" s="8">
        <v>627</v>
      </c>
      <c r="AJ3103" s="8">
        <v>711</v>
      </c>
      <c r="AK3103" s="8">
        <v>1159</v>
      </c>
      <c r="AL3103" s="8">
        <v>1521</v>
      </c>
      <c r="AM3103" s="8">
        <v>1168</v>
      </c>
      <c r="AN3103" s="8">
        <v>3055</v>
      </c>
      <c r="AO3103" s="8">
        <v>3377</v>
      </c>
      <c r="AP3103" s="8">
        <v>3591</v>
      </c>
      <c r="AQ3103" s="8">
        <v>3781</v>
      </c>
      <c r="AR3103" s="8">
        <v>3620</v>
      </c>
      <c r="AS3103" s="8">
        <v>3789</v>
      </c>
      <c r="AT3103" s="8">
        <v>5035</v>
      </c>
      <c r="AU3103" s="8">
        <v>5229</v>
      </c>
      <c r="AV3103" s="8">
        <v>6058</v>
      </c>
      <c r="AW3103" s="8"/>
      <c r="AX3103" s="8"/>
      <c r="AY3103" s="8"/>
      <c r="AZ3103" s="8"/>
      <c r="BA3103" s="8"/>
      <c r="BB3103" s="8"/>
      <c r="BC3103" s="8">
        <v>3875</v>
      </c>
      <c r="BD3103" s="8">
        <v>3829</v>
      </c>
      <c r="BE3103" s="8">
        <v>5009</v>
      </c>
      <c r="BF3103" s="8">
        <v>3864</v>
      </c>
      <c r="BG3103" s="8">
        <v>3201</v>
      </c>
      <c r="BH3103" s="8">
        <v>3235</v>
      </c>
      <c r="BI3103" s="8">
        <v>0</v>
      </c>
      <c r="BJ3103" s="8">
        <v>11</v>
      </c>
      <c r="BK3103" s="8">
        <v>0</v>
      </c>
      <c r="BL3103" s="8">
        <v>17</v>
      </c>
      <c r="BM3103" s="8">
        <v>14</v>
      </c>
      <c r="BN3103" s="8">
        <v>2</v>
      </c>
      <c r="BO3103" s="8">
        <v>3</v>
      </c>
      <c r="BP3103" s="8">
        <v>11</v>
      </c>
      <c r="BQ3103" s="8">
        <v>14</v>
      </c>
      <c r="BR3103" s="8">
        <v>0</v>
      </c>
      <c r="BS3103" s="8">
        <v>0</v>
      </c>
      <c r="BT3103" s="8">
        <v>0</v>
      </c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  <c r="CT3103" s="8"/>
      <c r="CU3103" s="8"/>
    </row>
    <row r="3104" spans="2:99" x14ac:dyDescent="0.2">
      <c r="B3104" s="7">
        <v>0.1650462962962963</v>
      </c>
      <c r="C3104" s="8">
        <v>37</v>
      </c>
      <c r="D3104" s="8"/>
      <c r="E3104" s="8"/>
      <c r="F3104" s="8"/>
      <c r="G3104" s="8">
        <v>9</v>
      </c>
      <c r="H3104" s="8">
        <v>275</v>
      </c>
      <c r="I3104" s="8">
        <v>932</v>
      </c>
      <c r="J3104" s="8">
        <v>540</v>
      </c>
      <c r="K3104" s="8">
        <v>134</v>
      </c>
      <c r="L3104" s="8">
        <v>426</v>
      </c>
      <c r="M3104" s="8">
        <v>897</v>
      </c>
      <c r="N3104" s="8">
        <v>1215</v>
      </c>
      <c r="O3104" s="8">
        <v>1242</v>
      </c>
      <c r="P3104" s="8">
        <v>2146</v>
      </c>
      <c r="Q3104" s="8">
        <v>2219</v>
      </c>
      <c r="R3104" s="8">
        <v>2396</v>
      </c>
      <c r="S3104" s="8">
        <v>3211</v>
      </c>
      <c r="T3104" s="8">
        <v>3278</v>
      </c>
      <c r="U3104" s="8">
        <v>3476</v>
      </c>
      <c r="V3104" s="8">
        <v>4509</v>
      </c>
      <c r="W3104" s="8">
        <v>5152</v>
      </c>
      <c r="X3104" s="8">
        <v>5802</v>
      </c>
      <c r="Y3104" s="8"/>
      <c r="Z3104" s="8"/>
      <c r="AA3104" s="8"/>
      <c r="AB3104" s="8"/>
      <c r="AC3104" s="8"/>
      <c r="AD3104" s="8"/>
      <c r="AE3104" s="8">
        <v>3765</v>
      </c>
      <c r="AF3104" s="8">
        <v>2536</v>
      </c>
      <c r="AG3104" s="8">
        <v>2975</v>
      </c>
      <c r="AH3104" s="8">
        <v>1272</v>
      </c>
      <c r="AI3104" s="8">
        <v>620</v>
      </c>
      <c r="AJ3104" s="8">
        <v>696</v>
      </c>
      <c r="AK3104" s="8">
        <v>1141</v>
      </c>
      <c r="AL3104" s="8">
        <v>1527</v>
      </c>
      <c r="AM3104" s="8">
        <v>1149</v>
      </c>
      <c r="AN3104" s="8">
        <v>3075</v>
      </c>
      <c r="AO3104" s="8">
        <v>3349</v>
      </c>
      <c r="AP3104" s="8">
        <v>3617</v>
      </c>
      <c r="AQ3104" s="8">
        <v>3793</v>
      </c>
      <c r="AR3104" s="8">
        <v>3696</v>
      </c>
      <c r="AS3104" s="8">
        <v>3746</v>
      </c>
      <c r="AT3104" s="8">
        <v>5043</v>
      </c>
      <c r="AU3104" s="8">
        <v>5278</v>
      </c>
      <c r="AV3104" s="8">
        <v>6046</v>
      </c>
      <c r="AW3104" s="8"/>
      <c r="AX3104" s="8"/>
      <c r="AY3104" s="8"/>
      <c r="AZ3104" s="8"/>
      <c r="BA3104" s="8"/>
      <c r="BB3104" s="8"/>
      <c r="BC3104" s="8">
        <v>3870</v>
      </c>
      <c r="BD3104" s="8">
        <v>3821</v>
      </c>
      <c r="BE3104" s="8">
        <v>4975</v>
      </c>
      <c r="BF3104" s="8">
        <v>3887</v>
      </c>
      <c r="BG3104" s="8">
        <v>3188</v>
      </c>
      <c r="BH3104" s="8">
        <v>3210</v>
      </c>
      <c r="BI3104" s="8">
        <v>13</v>
      </c>
      <c r="BJ3104" s="8">
        <v>0</v>
      </c>
      <c r="BK3104" s="8">
        <v>15</v>
      </c>
      <c r="BL3104" s="8">
        <v>1</v>
      </c>
      <c r="BM3104" s="8">
        <v>0</v>
      </c>
      <c r="BN3104" s="8">
        <v>10</v>
      </c>
      <c r="BO3104" s="8">
        <v>0</v>
      </c>
      <c r="BP3104" s="8">
        <v>10</v>
      </c>
      <c r="BQ3104" s="8">
        <v>5</v>
      </c>
      <c r="BR3104" s="8">
        <v>4</v>
      </c>
      <c r="BS3104" s="8">
        <v>2</v>
      </c>
      <c r="BT3104" s="8">
        <v>0</v>
      </c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  <c r="CK3104" s="8"/>
      <c r="CL3104" s="8"/>
      <c r="CM3104" s="8"/>
      <c r="CN3104" s="8"/>
      <c r="CO3104" s="8"/>
      <c r="CP3104" s="8"/>
      <c r="CQ3104" s="8"/>
      <c r="CR3104" s="8"/>
      <c r="CS3104" s="8"/>
      <c r="CT3104" s="8"/>
      <c r="CU3104" s="8"/>
    </row>
    <row r="3105" spans="2:99" x14ac:dyDescent="0.2">
      <c r="B3105" s="7">
        <v>0.16608796296296297</v>
      </c>
      <c r="C3105" s="8">
        <v>37</v>
      </c>
      <c r="D3105" s="8"/>
      <c r="E3105" s="8"/>
      <c r="F3105" s="8"/>
      <c r="G3105" s="8">
        <v>27</v>
      </c>
      <c r="H3105" s="8">
        <v>265</v>
      </c>
      <c r="I3105" s="8">
        <v>944</v>
      </c>
      <c r="J3105" s="8">
        <v>541</v>
      </c>
      <c r="K3105" s="8">
        <v>122</v>
      </c>
      <c r="L3105" s="8">
        <v>446</v>
      </c>
      <c r="M3105" s="8">
        <v>900</v>
      </c>
      <c r="N3105" s="8">
        <v>1244</v>
      </c>
      <c r="O3105" s="8">
        <v>1252</v>
      </c>
      <c r="P3105" s="8">
        <v>2137</v>
      </c>
      <c r="Q3105" s="8">
        <v>2214</v>
      </c>
      <c r="R3105" s="8">
        <v>2411</v>
      </c>
      <c r="S3105" s="8">
        <v>3182</v>
      </c>
      <c r="T3105" s="8">
        <v>3315</v>
      </c>
      <c r="U3105" s="8">
        <v>3512</v>
      </c>
      <c r="V3105" s="8">
        <v>4513</v>
      </c>
      <c r="W3105" s="8">
        <v>5178</v>
      </c>
      <c r="X3105" s="8">
        <v>5853</v>
      </c>
      <c r="Y3105" s="8"/>
      <c r="Z3105" s="8"/>
      <c r="AA3105" s="8"/>
      <c r="AB3105" s="8"/>
      <c r="AC3105" s="8"/>
      <c r="AD3105" s="8"/>
      <c r="AE3105" s="8">
        <v>3788</v>
      </c>
      <c r="AF3105" s="8">
        <v>2505</v>
      </c>
      <c r="AG3105" s="8">
        <v>2990</v>
      </c>
      <c r="AH3105" s="8">
        <v>1271</v>
      </c>
      <c r="AI3105" s="8">
        <v>612</v>
      </c>
      <c r="AJ3105" s="8">
        <v>694</v>
      </c>
      <c r="AK3105" s="8">
        <v>1151</v>
      </c>
      <c r="AL3105" s="8">
        <v>1502</v>
      </c>
      <c r="AM3105" s="8">
        <v>1168</v>
      </c>
      <c r="AN3105" s="8">
        <v>3077</v>
      </c>
      <c r="AO3105" s="8">
        <v>3363</v>
      </c>
      <c r="AP3105" s="8">
        <v>3646</v>
      </c>
      <c r="AQ3105" s="8">
        <v>3763</v>
      </c>
      <c r="AR3105" s="8">
        <v>3641</v>
      </c>
      <c r="AS3105" s="8">
        <v>3755</v>
      </c>
      <c r="AT3105" s="8">
        <v>4995</v>
      </c>
      <c r="AU3105" s="8">
        <v>5225</v>
      </c>
      <c r="AV3105" s="8">
        <v>6030</v>
      </c>
      <c r="AW3105" s="8"/>
      <c r="AX3105" s="8"/>
      <c r="AY3105" s="8"/>
      <c r="AZ3105" s="8"/>
      <c r="BA3105" s="8"/>
      <c r="BB3105" s="8"/>
      <c r="BC3105" s="8">
        <v>3893</v>
      </c>
      <c r="BD3105" s="8">
        <v>3814</v>
      </c>
      <c r="BE3105" s="8">
        <v>4945</v>
      </c>
      <c r="BF3105" s="8">
        <v>3834</v>
      </c>
      <c r="BG3105" s="8">
        <v>3238</v>
      </c>
      <c r="BH3105" s="8">
        <v>3216</v>
      </c>
      <c r="BI3105" s="8">
        <v>15</v>
      </c>
      <c r="BJ3105" s="8">
        <v>11</v>
      </c>
      <c r="BK3105" s="8">
        <v>9</v>
      </c>
      <c r="BL3105" s="8">
        <v>0</v>
      </c>
      <c r="BM3105" s="8">
        <v>0</v>
      </c>
      <c r="BN3105" s="8">
        <v>3</v>
      </c>
      <c r="BO3105" s="8">
        <v>6</v>
      </c>
      <c r="BP3105" s="8">
        <v>17</v>
      </c>
      <c r="BQ3105" s="8">
        <v>0</v>
      </c>
      <c r="BR3105" s="8">
        <v>0</v>
      </c>
      <c r="BS3105" s="8">
        <v>10</v>
      </c>
      <c r="BT3105" s="8">
        <v>17</v>
      </c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  <c r="CT3105" s="8"/>
      <c r="CU3105" s="8"/>
    </row>
    <row r="3106" spans="2:99" x14ac:dyDescent="0.2">
      <c r="B3106" s="7">
        <v>0.16712962962962963</v>
      </c>
      <c r="C3106" s="8">
        <v>37</v>
      </c>
      <c r="D3106" s="8"/>
      <c r="E3106" s="8"/>
      <c r="F3106" s="8"/>
      <c r="G3106" s="8">
        <v>12</v>
      </c>
      <c r="H3106" s="8">
        <v>274</v>
      </c>
      <c r="I3106" s="8">
        <v>932</v>
      </c>
      <c r="J3106" s="8">
        <v>530</v>
      </c>
      <c r="K3106" s="8">
        <v>126</v>
      </c>
      <c r="L3106" s="8">
        <v>440</v>
      </c>
      <c r="M3106" s="8">
        <v>893</v>
      </c>
      <c r="N3106" s="8">
        <v>1233</v>
      </c>
      <c r="O3106" s="8">
        <v>1238</v>
      </c>
      <c r="P3106" s="8">
        <v>2147</v>
      </c>
      <c r="Q3106" s="8">
        <v>2196</v>
      </c>
      <c r="R3106" s="8">
        <v>2385</v>
      </c>
      <c r="S3106" s="8">
        <v>3164</v>
      </c>
      <c r="T3106" s="8">
        <v>3305</v>
      </c>
      <c r="U3106" s="8">
        <v>3482</v>
      </c>
      <c r="V3106" s="8">
        <v>4518</v>
      </c>
      <c r="W3106" s="8">
        <v>5186</v>
      </c>
      <c r="X3106" s="8">
        <v>5876</v>
      </c>
      <c r="Y3106" s="8"/>
      <c r="Z3106" s="8"/>
      <c r="AA3106" s="8"/>
      <c r="AB3106" s="8"/>
      <c r="AC3106" s="8"/>
      <c r="AD3106" s="8"/>
      <c r="AE3106" s="8">
        <v>3818</v>
      </c>
      <c r="AF3106" s="8">
        <v>2537</v>
      </c>
      <c r="AG3106" s="8">
        <v>2934</v>
      </c>
      <c r="AH3106" s="8">
        <v>1280</v>
      </c>
      <c r="AI3106" s="8">
        <v>606</v>
      </c>
      <c r="AJ3106" s="8">
        <v>715</v>
      </c>
      <c r="AK3106" s="8">
        <v>1149</v>
      </c>
      <c r="AL3106" s="8">
        <v>1491</v>
      </c>
      <c r="AM3106" s="8">
        <v>1160</v>
      </c>
      <c r="AN3106" s="8">
        <v>3116</v>
      </c>
      <c r="AO3106" s="8">
        <v>3367</v>
      </c>
      <c r="AP3106" s="8">
        <v>3611</v>
      </c>
      <c r="AQ3106" s="8">
        <v>3752</v>
      </c>
      <c r="AR3106" s="8">
        <v>3682</v>
      </c>
      <c r="AS3106" s="8">
        <v>3775</v>
      </c>
      <c r="AT3106" s="8">
        <v>5024</v>
      </c>
      <c r="AU3106" s="8">
        <v>5296</v>
      </c>
      <c r="AV3106" s="8">
        <v>6089</v>
      </c>
      <c r="AW3106" s="8"/>
      <c r="AX3106" s="8"/>
      <c r="AY3106" s="8"/>
      <c r="AZ3106" s="8"/>
      <c r="BA3106" s="8"/>
      <c r="BB3106" s="8"/>
      <c r="BC3106" s="8">
        <v>3881</v>
      </c>
      <c r="BD3106" s="8">
        <v>3845</v>
      </c>
      <c r="BE3106" s="8">
        <v>4975</v>
      </c>
      <c r="BF3106" s="8">
        <v>3827</v>
      </c>
      <c r="BG3106" s="8">
        <v>3193</v>
      </c>
      <c r="BH3106" s="8">
        <v>3177</v>
      </c>
      <c r="BI3106" s="8">
        <v>9</v>
      </c>
      <c r="BJ3106" s="8">
        <v>8</v>
      </c>
      <c r="BK3106" s="8">
        <v>4</v>
      </c>
      <c r="BL3106" s="8">
        <v>0</v>
      </c>
      <c r="BM3106" s="8">
        <v>5</v>
      </c>
      <c r="BN3106" s="8">
        <v>10</v>
      </c>
      <c r="BO3106" s="8">
        <v>0</v>
      </c>
      <c r="BP3106" s="8">
        <v>3</v>
      </c>
      <c r="BQ3106" s="8">
        <v>7</v>
      </c>
      <c r="BR3106" s="8">
        <v>11</v>
      </c>
      <c r="BS3106" s="8">
        <v>13</v>
      </c>
      <c r="BT3106" s="8">
        <v>0</v>
      </c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  <c r="CK3106" s="8"/>
      <c r="CL3106" s="8"/>
      <c r="CM3106" s="8"/>
      <c r="CN3106" s="8"/>
      <c r="CO3106" s="8"/>
      <c r="CP3106" s="8"/>
      <c r="CQ3106" s="8"/>
      <c r="CR3106" s="8"/>
      <c r="CS3106" s="8"/>
      <c r="CT3106" s="8"/>
      <c r="CU3106" s="8"/>
    </row>
    <row r="3107" spans="2:99" x14ac:dyDescent="0.2">
      <c r="B3107" s="7">
        <v>0.16817129629629632</v>
      </c>
      <c r="C3107" s="8">
        <v>37</v>
      </c>
      <c r="D3107" s="8"/>
      <c r="E3107" s="8"/>
      <c r="F3107" s="8"/>
      <c r="G3107" s="8">
        <v>25</v>
      </c>
      <c r="H3107" s="8">
        <v>262</v>
      </c>
      <c r="I3107" s="8">
        <v>956</v>
      </c>
      <c r="J3107" s="8">
        <v>533</v>
      </c>
      <c r="K3107" s="8">
        <v>110</v>
      </c>
      <c r="L3107" s="8">
        <v>437</v>
      </c>
      <c r="M3107" s="8">
        <v>897</v>
      </c>
      <c r="N3107" s="8">
        <v>1239</v>
      </c>
      <c r="O3107" s="8">
        <v>1252</v>
      </c>
      <c r="P3107" s="8">
        <v>2161</v>
      </c>
      <c r="Q3107" s="8">
        <v>2217</v>
      </c>
      <c r="R3107" s="8">
        <v>2395</v>
      </c>
      <c r="S3107" s="8">
        <v>3178</v>
      </c>
      <c r="T3107" s="8">
        <v>3281</v>
      </c>
      <c r="U3107" s="8">
        <v>3464</v>
      </c>
      <c r="V3107" s="8">
        <v>4466</v>
      </c>
      <c r="W3107" s="8">
        <v>5146</v>
      </c>
      <c r="X3107" s="8">
        <v>5825</v>
      </c>
      <c r="Y3107" s="8"/>
      <c r="Z3107" s="8"/>
      <c r="AA3107" s="8"/>
      <c r="AB3107" s="8"/>
      <c r="AC3107" s="8"/>
      <c r="AD3107" s="8"/>
      <c r="AE3107" s="8">
        <v>3754</v>
      </c>
      <c r="AF3107" s="8">
        <v>2546</v>
      </c>
      <c r="AG3107" s="8">
        <v>2968</v>
      </c>
      <c r="AH3107" s="8">
        <v>1274</v>
      </c>
      <c r="AI3107" s="8">
        <v>618</v>
      </c>
      <c r="AJ3107" s="8">
        <v>714</v>
      </c>
      <c r="AK3107" s="8">
        <v>1131</v>
      </c>
      <c r="AL3107" s="8">
        <v>1493</v>
      </c>
      <c r="AM3107" s="8">
        <v>1170</v>
      </c>
      <c r="AN3107" s="8">
        <v>3121</v>
      </c>
      <c r="AO3107" s="8">
        <v>3454</v>
      </c>
      <c r="AP3107" s="8">
        <v>3654</v>
      </c>
      <c r="AQ3107" s="8">
        <v>3773</v>
      </c>
      <c r="AR3107" s="8">
        <v>3654</v>
      </c>
      <c r="AS3107" s="8">
        <v>3800</v>
      </c>
      <c r="AT3107" s="8">
        <v>5004</v>
      </c>
      <c r="AU3107" s="8">
        <v>5270</v>
      </c>
      <c r="AV3107" s="8">
        <v>6120</v>
      </c>
      <c r="AW3107" s="8"/>
      <c r="AX3107" s="8"/>
      <c r="AY3107" s="8"/>
      <c r="AZ3107" s="8"/>
      <c r="BA3107" s="8"/>
      <c r="BB3107" s="8"/>
      <c r="BC3107" s="8">
        <v>3867</v>
      </c>
      <c r="BD3107" s="8">
        <v>3796</v>
      </c>
      <c r="BE3107" s="8">
        <v>4958</v>
      </c>
      <c r="BF3107" s="8">
        <v>3825</v>
      </c>
      <c r="BG3107" s="8">
        <v>3200</v>
      </c>
      <c r="BH3107" s="8">
        <v>3172</v>
      </c>
      <c r="BI3107" s="8">
        <v>0</v>
      </c>
      <c r="BJ3107" s="8">
        <v>10</v>
      </c>
      <c r="BK3107" s="8">
        <v>6</v>
      </c>
      <c r="BL3107" s="8">
        <v>5</v>
      </c>
      <c r="BM3107" s="8">
        <v>0</v>
      </c>
      <c r="BN3107" s="8">
        <v>15</v>
      </c>
      <c r="BO3107" s="8">
        <v>0</v>
      </c>
      <c r="BP3107" s="8">
        <v>0</v>
      </c>
      <c r="BQ3107" s="8">
        <v>7</v>
      </c>
      <c r="BR3107" s="8">
        <v>0</v>
      </c>
      <c r="BS3107" s="8">
        <v>13</v>
      </c>
      <c r="BT3107" s="8">
        <v>0</v>
      </c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  <c r="CK3107" s="8"/>
      <c r="CL3107" s="8"/>
      <c r="CM3107" s="8"/>
      <c r="CN3107" s="8"/>
      <c r="CO3107" s="8"/>
      <c r="CP3107" s="8"/>
      <c r="CQ3107" s="8"/>
      <c r="CR3107" s="8"/>
      <c r="CS3107" s="8"/>
      <c r="CT3107" s="8"/>
      <c r="CU3107" s="8"/>
    </row>
    <row r="3108" spans="2:99" x14ac:dyDescent="0.2">
      <c r="B3108" s="7">
        <v>0.16921296296296295</v>
      </c>
      <c r="C3108" s="8">
        <v>37</v>
      </c>
      <c r="D3108" s="8"/>
      <c r="E3108" s="8"/>
      <c r="F3108" s="8"/>
      <c r="G3108" s="8">
        <v>8</v>
      </c>
      <c r="H3108" s="8">
        <v>264</v>
      </c>
      <c r="I3108" s="8">
        <v>941</v>
      </c>
      <c r="J3108" s="8">
        <v>540</v>
      </c>
      <c r="K3108" s="8">
        <v>121</v>
      </c>
      <c r="L3108" s="8">
        <v>428</v>
      </c>
      <c r="M3108" s="8">
        <v>892</v>
      </c>
      <c r="N3108" s="8">
        <v>1231</v>
      </c>
      <c r="O3108" s="8">
        <v>1245</v>
      </c>
      <c r="P3108" s="8">
        <v>2165</v>
      </c>
      <c r="Q3108" s="8">
        <v>2208</v>
      </c>
      <c r="R3108" s="8">
        <v>2408</v>
      </c>
      <c r="S3108" s="8">
        <v>3177</v>
      </c>
      <c r="T3108" s="8">
        <v>3299</v>
      </c>
      <c r="U3108" s="8">
        <v>3505</v>
      </c>
      <c r="V3108" s="8">
        <v>4496</v>
      </c>
      <c r="W3108" s="8">
        <v>5178</v>
      </c>
      <c r="X3108" s="8">
        <v>5878</v>
      </c>
      <c r="Y3108" s="8"/>
      <c r="Z3108" s="8"/>
      <c r="AA3108" s="8"/>
      <c r="AB3108" s="8"/>
      <c r="AC3108" s="8"/>
      <c r="AD3108" s="8"/>
      <c r="AE3108" s="8">
        <v>3858</v>
      </c>
      <c r="AF3108" s="8">
        <v>2562</v>
      </c>
      <c r="AG3108" s="8">
        <v>2920</v>
      </c>
      <c r="AH3108" s="8">
        <v>1299</v>
      </c>
      <c r="AI3108" s="8">
        <v>611</v>
      </c>
      <c r="AJ3108" s="8">
        <v>706</v>
      </c>
      <c r="AK3108" s="8">
        <v>1150</v>
      </c>
      <c r="AL3108" s="8">
        <v>1491</v>
      </c>
      <c r="AM3108" s="8">
        <v>1163</v>
      </c>
      <c r="AN3108" s="8">
        <v>3138</v>
      </c>
      <c r="AO3108" s="8">
        <v>3374</v>
      </c>
      <c r="AP3108" s="8">
        <v>3615</v>
      </c>
      <c r="AQ3108" s="8">
        <v>3790</v>
      </c>
      <c r="AR3108" s="8">
        <v>3615</v>
      </c>
      <c r="AS3108" s="8">
        <v>3783</v>
      </c>
      <c r="AT3108" s="8">
        <v>5016</v>
      </c>
      <c r="AU3108" s="8">
        <v>5254</v>
      </c>
      <c r="AV3108" s="8">
        <v>6061</v>
      </c>
      <c r="AW3108" s="8"/>
      <c r="AX3108" s="8"/>
      <c r="AY3108" s="8"/>
      <c r="AZ3108" s="8"/>
      <c r="BA3108" s="8"/>
      <c r="BB3108" s="8"/>
      <c r="BC3108" s="8">
        <v>3870</v>
      </c>
      <c r="BD3108" s="8">
        <v>3807</v>
      </c>
      <c r="BE3108" s="8">
        <v>4956</v>
      </c>
      <c r="BF3108" s="8">
        <v>3825</v>
      </c>
      <c r="BG3108" s="8">
        <v>3173</v>
      </c>
      <c r="BH3108" s="8">
        <v>3141</v>
      </c>
      <c r="BI3108" s="8">
        <v>7</v>
      </c>
      <c r="BJ3108" s="8">
        <v>3</v>
      </c>
      <c r="BK3108" s="8">
        <v>0</v>
      </c>
      <c r="BL3108" s="8">
        <v>0</v>
      </c>
      <c r="BM3108" s="8">
        <v>2</v>
      </c>
      <c r="BN3108" s="8">
        <v>0</v>
      </c>
      <c r="BO3108" s="8">
        <v>5</v>
      </c>
      <c r="BP3108" s="8">
        <v>0</v>
      </c>
      <c r="BQ3108" s="8">
        <v>4</v>
      </c>
      <c r="BR3108" s="8">
        <v>4</v>
      </c>
      <c r="BS3108" s="8">
        <v>0</v>
      </c>
      <c r="BT3108" s="8">
        <v>6</v>
      </c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  <c r="CK3108" s="8"/>
      <c r="CL3108" s="8"/>
      <c r="CM3108" s="8"/>
      <c r="CN3108" s="8"/>
      <c r="CO3108" s="8"/>
      <c r="CP3108" s="8"/>
      <c r="CQ3108" s="8"/>
      <c r="CR3108" s="8"/>
      <c r="CS3108" s="8"/>
      <c r="CT3108" s="8"/>
      <c r="CU3108" s="8"/>
    </row>
    <row r="3109" spans="2:99" x14ac:dyDescent="0.2">
      <c r="B3109" s="7">
        <v>0.17025462962962964</v>
      </c>
      <c r="C3109" s="8">
        <v>37</v>
      </c>
      <c r="D3109" s="8"/>
      <c r="E3109" s="8"/>
      <c r="F3109" s="8"/>
      <c r="G3109" s="8">
        <v>9</v>
      </c>
      <c r="H3109" s="8">
        <v>253</v>
      </c>
      <c r="I3109" s="8">
        <v>955</v>
      </c>
      <c r="J3109" s="8">
        <v>560</v>
      </c>
      <c r="K3109" s="8">
        <v>120</v>
      </c>
      <c r="L3109" s="8">
        <v>440</v>
      </c>
      <c r="M3109" s="8">
        <v>906</v>
      </c>
      <c r="N3109" s="8">
        <v>1253</v>
      </c>
      <c r="O3109" s="8">
        <v>1255</v>
      </c>
      <c r="P3109" s="8">
        <v>2161</v>
      </c>
      <c r="Q3109" s="8">
        <v>2215</v>
      </c>
      <c r="R3109" s="8">
        <v>2413</v>
      </c>
      <c r="S3109" s="8">
        <v>3209</v>
      </c>
      <c r="T3109" s="8">
        <v>3260</v>
      </c>
      <c r="U3109" s="8">
        <v>3496</v>
      </c>
      <c r="V3109" s="8">
        <v>4502</v>
      </c>
      <c r="W3109" s="8">
        <v>5142</v>
      </c>
      <c r="X3109" s="8">
        <v>5853</v>
      </c>
      <c r="Y3109" s="8"/>
      <c r="Z3109" s="8"/>
      <c r="AA3109" s="8"/>
      <c r="AB3109" s="8"/>
      <c r="AC3109" s="8"/>
      <c r="AD3109" s="8"/>
      <c r="AE3109" s="8">
        <v>3870</v>
      </c>
      <c r="AF3109" s="8">
        <v>2560</v>
      </c>
      <c r="AG3109" s="8">
        <v>2955</v>
      </c>
      <c r="AH3109" s="8">
        <v>1311</v>
      </c>
      <c r="AI3109" s="8">
        <v>624</v>
      </c>
      <c r="AJ3109" s="8">
        <v>696</v>
      </c>
      <c r="AK3109" s="8">
        <v>1159</v>
      </c>
      <c r="AL3109" s="8">
        <v>1514</v>
      </c>
      <c r="AM3109" s="8">
        <v>1183</v>
      </c>
      <c r="AN3109" s="8">
        <v>3139</v>
      </c>
      <c r="AO3109" s="8">
        <v>3410</v>
      </c>
      <c r="AP3109" s="8">
        <v>3622</v>
      </c>
      <c r="AQ3109" s="8">
        <v>3832</v>
      </c>
      <c r="AR3109" s="8">
        <v>3653</v>
      </c>
      <c r="AS3109" s="8">
        <v>3827</v>
      </c>
      <c r="AT3109" s="8">
        <v>5044</v>
      </c>
      <c r="AU3109" s="8">
        <v>5245</v>
      </c>
      <c r="AV3109" s="8">
        <v>6123</v>
      </c>
      <c r="AW3109" s="8"/>
      <c r="AX3109" s="8"/>
      <c r="AY3109" s="8"/>
      <c r="AZ3109" s="8"/>
      <c r="BA3109" s="8"/>
      <c r="BB3109" s="8"/>
      <c r="BC3109" s="8">
        <v>3885</v>
      </c>
      <c r="BD3109" s="8">
        <v>3815</v>
      </c>
      <c r="BE3109" s="8">
        <v>4954</v>
      </c>
      <c r="BF3109" s="8">
        <v>3818</v>
      </c>
      <c r="BG3109" s="8">
        <v>3174</v>
      </c>
      <c r="BH3109" s="8">
        <v>3153</v>
      </c>
      <c r="BI3109" s="8">
        <v>19</v>
      </c>
      <c r="BJ3109" s="8">
        <v>0</v>
      </c>
      <c r="BK3109" s="8">
        <v>6</v>
      </c>
      <c r="BL3109" s="8">
        <v>3</v>
      </c>
      <c r="BM3109" s="8">
        <v>1</v>
      </c>
      <c r="BN3109" s="8">
        <v>9</v>
      </c>
      <c r="BO3109" s="8">
        <v>0</v>
      </c>
      <c r="BP3109" s="8">
        <v>17</v>
      </c>
      <c r="BQ3109" s="8">
        <v>6</v>
      </c>
      <c r="BR3109" s="8">
        <v>0</v>
      </c>
      <c r="BS3109" s="8">
        <v>2</v>
      </c>
      <c r="BT3109" s="8">
        <v>0</v>
      </c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  <c r="CK3109" s="8"/>
      <c r="CL3109" s="8"/>
      <c r="CM3109" s="8"/>
      <c r="CN3109" s="8"/>
      <c r="CO3109" s="8"/>
      <c r="CP3109" s="8"/>
      <c r="CQ3109" s="8"/>
      <c r="CR3109" s="8"/>
      <c r="CS3109" s="8"/>
      <c r="CT3109" s="8"/>
      <c r="CU3109" s="8"/>
    </row>
    <row r="3110" spans="2:99" x14ac:dyDescent="0.2">
      <c r="B3110" s="7">
        <v>0.17129629629629628</v>
      </c>
      <c r="C3110" s="8">
        <v>37</v>
      </c>
      <c r="D3110" s="8"/>
      <c r="E3110" s="8"/>
      <c r="F3110" s="8"/>
      <c r="G3110" s="8">
        <v>25</v>
      </c>
      <c r="H3110" s="8">
        <v>278</v>
      </c>
      <c r="I3110" s="8">
        <v>962</v>
      </c>
      <c r="J3110" s="8">
        <v>551</v>
      </c>
      <c r="K3110" s="8">
        <v>119</v>
      </c>
      <c r="L3110" s="8">
        <v>437</v>
      </c>
      <c r="M3110" s="8">
        <v>898</v>
      </c>
      <c r="N3110" s="8">
        <v>1250</v>
      </c>
      <c r="O3110" s="8">
        <v>1235</v>
      </c>
      <c r="P3110" s="8">
        <v>2143</v>
      </c>
      <c r="Q3110" s="8">
        <v>2239</v>
      </c>
      <c r="R3110" s="8">
        <v>2400</v>
      </c>
      <c r="S3110" s="8">
        <v>3186</v>
      </c>
      <c r="T3110" s="8">
        <v>3291</v>
      </c>
      <c r="U3110" s="8">
        <v>3484</v>
      </c>
      <c r="V3110" s="8">
        <v>4479</v>
      </c>
      <c r="W3110" s="8">
        <v>5173</v>
      </c>
      <c r="X3110" s="8">
        <v>5800</v>
      </c>
      <c r="Y3110" s="8"/>
      <c r="Z3110" s="8"/>
      <c r="AA3110" s="8"/>
      <c r="AB3110" s="8"/>
      <c r="AC3110" s="8"/>
      <c r="AD3110" s="8"/>
      <c r="AE3110" s="8">
        <v>3888</v>
      </c>
      <c r="AF3110" s="8">
        <v>2499</v>
      </c>
      <c r="AG3110" s="8">
        <v>2957</v>
      </c>
      <c r="AH3110" s="8">
        <v>1287</v>
      </c>
      <c r="AI3110" s="8">
        <v>619</v>
      </c>
      <c r="AJ3110" s="8">
        <v>701</v>
      </c>
      <c r="AK3110" s="8">
        <v>1150</v>
      </c>
      <c r="AL3110" s="8">
        <v>1498</v>
      </c>
      <c r="AM3110" s="8">
        <v>1173</v>
      </c>
      <c r="AN3110" s="8">
        <v>3136</v>
      </c>
      <c r="AO3110" s="8">
        <v>3384</v>
      </c>
      <c r="AP3110" s="8">
        <v>3622</v>
      </c>
      <c r="AQ3110" s="8">
        <v>3760</v>
      </c>
      <c r="AR3110" s="8">
        <v>3623</v>
      </c>
      <c r="AS3110" s="8">
        <v>3785</v>
      </c>
      <c r="AT3110" s="8">
        <v>5006</v>
      </c>
      <c r="AU3110" s="8">
        <v>5195</v>
      </c>
      <c r="AV3110" s="8">
        <v>6130</v>
      </c>
      <c r="AW3110" s="8"/>
      <c r="AX3110" s="8"/>
      <c r="AY3110" s="8"/>
      <c r="AZ3110" s="8"/>
      <c r="BA3110" s="8"/>
      <c r="BB3110" s="8"/>
      <c r="BC3110" s="8">
        <v>3880</v>
      </c>
      <c r="BD3110" s="8">
        <v>3787</v>
      </c>
      <c r="BE3110" s="8">
        <v>5026</v>
      </c>
      <c r="BF3110" s="8">
        <v>3781</v>
      </c>
      <c r="BG3110" s="8">
        <v>3213</v>
      </c>
      <c r="BH3110" s="8">
        <v>3143</v>
      </c>
      <c r="BI3110" s="8">
        <v>7</v>
      </c>
      <c r="BJ3110" s="8">
        <v>4</v>
      </c>
      <c r="BK3110" s="8">
        <v>7</v>
      </c>
      <c r="BL3110" s="8">
        <v>0</v>
      </c>
      <c r="BM3110" s="8">
        <v>4</v>
      </c>
      <c r="BN3110" s="8">
        <v>4</v>
      </c>
      <c r="BO3110" s="8">
        <v>14</v>
      </c>
      <c r="BP3110" s="8">
        <v>12</v>
      </c>
      <c r="BQ3110" s="8">
        <v>2</v>
      </c>
      <c r="BR3110" s="8">
        <v>4</v>
      </c>
      <c r="BS3110" s="8">
        <v>0</v>
      </c>
      <c r="BT3110" s="8">
        <v>12</v>
      </c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  <c r="CK3110" s="8"/>
      <c r="CL3110" s="8"/>
      <c r="CM3110" s="8"/>
      <c r="CN3110" s="8"/>
      <c r="CO3110" s="8"/>
      <c r="CP3110" s="8"/>
      <c r="CQ3110" s="8"/>
      <c r="CR3110" s="8"/>
      <c r="CS3110" s="8"/>
      <c r="CT3110" s="8"/>
      <c r="CU3110" s="8"/>
    </row>
    <row r="3111" spans="2:99" x14ac:dyDescent="0.2">
      <c r="B3111" s="7">
        <v>0.17233796296296297</v>
      </c>
      <c r="C3111" s="8">
        <v>37</v>
      </c>
      <c r="D3111" s="8"/>
      <c r="E3111" s="8"/>
      <c r="F3111" s="8"/>
      <c r="G3111" s="8">
        <v>16</v>
      </c>
      <c r="H3111" s="8">
        <v>263</v>
      </c>
      <c r="I3111" s="8">
        <v>951</v>
      </c>
      <c r="J3111" s="8">
        <v>549</v>
      </c>
      <c r="K3111" s="8">
        <v>124</v>
      </c>
      <c r="L3111" s="8">
        <v>437</v>
      </c>
      <c r="M3111" s="8">
        <v>890</v>
      </c>
      <c r="N3111" s="8">
        <v>1257</v>
      </c>
      <c r="O3111" s="8">
        <v>1240</v>
      </c>
      <c r="P3111" s="8">
        <v>2159</v>
      </c>
      <c r="Q3111" s="8">
        <v>2224</v>
      </c>
      <c r="R3111" s="8">
        <v>2411</v>
      </c>
      <c r="S3111" s="8">
        <v>3161</v>
      </c>
      <c r="T3111" s="8">
        <v>3293</v>
      </c>
      <c r="U3111" s="8">
        <v>3485</v>
      </c>
      <c r="V3111" s="8">
        <v>4449</v>
      </c>
      <c r="W3111" s="8">
        <v>5165</v>
      </c>
      <c r="X3111" s="8">
        <v>5834</v>
      </c>
      <c r="Y3111" s="8"/>
      <c r="Z3111" s="8"/>
      <c r="AA3111" s="8"/>
      <c r="AB3111" s="8"/>
      <c r="AC3111" s="8"/>
      <c r="AD3111" s="8"/>
      <c r="AE3111" s="8">
        <v>3894</v>
      </c>
      <c r="AF3111" s="8">
        <v>2537</v>
      </c>
      <c r="AG3111" s="8">
        <v>2968</v>
      </c>
      <c r="AH3111" s="8">
        <v>1301</v>
      </c>
      <c r="AI3111" s="8">
        <v>630</v>
      </c>
      <c r="AJ3111" s="8">
        <v>720</v>
      </c>
      <c r="AK3111" s="8">
        <v>1139</v>
      </c>
      <c r="AL3111" s="8">
        <v>1518</v>
      </c>
      <c r="AM3111" s="8">
        <v>1162</v>
      </c>
      <c r="AN3111" s="8">
        <v>3185</v>
      </c>
      <c r="AO3111" s="8">
        <v>3405</v>
      </c>
      <c r="AP3111" s="8">
        <v>3661</v>
      </c>
      <c r="AQ3111" s="8">
        <v>3788</v>
      </c>
      <c r="AR3111" s="8">
        <v>3648</v>
      </c>
      <c r="AS3111" s="8">
        <v>3841</v>
      </c>
      <c r="AT3111" s="8">
        <v>5028</v>
      </c>
      <c r="AU3111" s="8">
        <v>5243</v>
      </c>
      <c r="AV3111" s="8">
        <v>6019</v>
      </c>
      <c r="AW3111" s="8"/>
      <c r="AX3111" s="8"/>
      <c r="AY3111" s="8"/>
      <c r="AZ3111" s="8"/>
      <c r="BA3111" s="8"/>
      <c r="BB3111" s="8"/>
      <c r="BC3111" s="8">
        <v>3843</v>
      </c>
      <c r="BD3111" s="8">
        <v>3776</v>
      </c>
      <c r="BE3111" s="8">
        <v>5042</v>
      </c>
      <c r="BF3111" s="8">
        <v>3791</v>
      </c>
      <c r="BG3111" s="8">
        <v>3182</v>
      </c>
      <c r="BH3111" s="8">
        <v>3122</v>
      </c>
      <c r="BI3111" s="8">
        <v>12</v>
      </c>
      <c r="BJ3111" s="8">
        <v>0</v>
      </c>
      <c r="BK3111" s="8">
        <v>18</v>
      </c>
      <c r="BL3111" s="8">
        <v>10</v>
      </c>
      <c r="BM3111" s="8">
        <v>6</v>
      </c>
      <c r="BN3111" s="8">
        <v>5</v>
      </c>
      <c r="BO3111" s="8">
        <v>0</v>
      </c>
      <c r="BP3111" s="8">
        <v>15</v>
      </c>
      <c r="BQ3111" s="8">
        <v>0</v>
      </c>
      <c r="BR3111" s="8">
        <v>0</v>
      </c>
      <c r="BS3111" s="8">
        <v>1</v>
      </c>
      <c r="BT3111" s="8">
        <v>5</v>
      </c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  <c r="CK3111" s="8"/>
      <c r="CL3111" s="8"/>
      <c r="CM3111" s="8"/>
      <c r="CN3111" s="8"/>
      <c r="CO3111" s="8"/>
      <c r="CP3111" s="8"/>
      <c r="CQ3111" s="8"/>
      <c r="CR3111" s="8"/>
      <c r="CS3111" s="8"/>
      <c r="CT3111" s="8"/>
      <c r="CU3111" s="8"/>
    </row>
    <row r="3112" spans="2:99" x14ac:dyDescent="0.2">
      <c r="B3112" s="7">
        <v>0.17337962962962963</v>
      </c>
      <c r="C3112" s="8">
        <v>37</v>
      </c>
      <c r="D3112" s="8"/>
      <c r="E3112" s="8"/>
      <c r="F3112" s="8"/>
      <c r="G3112" s="8">
        <v>0</v>
      </c>
      <c r="H3112" s="8">
        <v>259</v>
      </c>
      <c r="I3112" s="8">
        <v>980</v>
      </c>
      <c r="J3112" s="8">
        <v>557</v>
      </c>
      <c r="K3112" s="8">
        <v>141</v>
      </c>
      <c r="L3112" s="8">
        <v>423</v>
      </c>
      <c r="M3112" s="8">
        <v>903</v>
      </c>
      <c r="N3112" s="8">
        <v>1225</v>
      </c>
      <c r="O3112" s="8">
        <v>1244</v>
      </c>
      <c r="P3112" s="8">
        <v>2182</v>
      </c>
      <c r="Q3112" s="8">
        <v>2227</v>
      </c>
      <c r="R3112" s="8">
        <v>2393</v>
      </c>
      <c r="S3112" s="8">
        <v>3163</v>
      </c>
      <c r="T3112" s="8">
        <v>3279</v>
      </c>
      <c r="U3112" s="8">
        <v>3469</v>
      </c>
      <c r="V3112" s="8">
        <v>4532</v>
      </c>
      <c r="W3112" s="8">
        <v>5137</v>
      </c>
      <c r="X3112" s="8">
        <v>5859</v>
      </c>
      <c r="Y3112" s="8"/>
      <c r="Z3112" s="8"/>
      <c r="AA3112" s="8"/>
      <c r="AB3112" s="8"/>
      <c r="AC3112" s="8"/>
      <c r="AD3112" s="8"/>
      <c r="AE3112" s="8">
        <v>3863</v>
      </c>
      <c r="AF3112" s="8">
        <v>2515</v>
      </c>
      <c r="AG3112" s="8">
        <v>2938</v>
      </c>
      <c r="AH3112" s="8">
        <v>1321</v>
      </c>
      <c r="AI3112" s="8">
        <v>616</v>
      </c>
      <c r="AJ3112" s="8">
        <v>710</v>
      </c>
      <c r="AK3112" s="8">
        <v>1161</v>
      </c>
      <c r="AL3112" s="8">
        <v>1520</v>
      </c>
      <c r="AM3112" s="8">
        <v>1168</v>
      </c>
      <c r="AN3112" s="8">
        <v>3178</v>
      </c>
      <c r="AO3112" s="8">
        <v>3425</v>
      </c>
      <c r="AP3112" s="8">
        <v>3604</v>
      </c>
      <c r="AQ3112" s="8">
        <v>3704</v>
      </c>
      <c r="AR3112" s="8">
        <v>3682</v>
      </c>
      <c r="AS3112" s="8">
        <v>3804</v>
      </c>
      <c r="AT3112" s="8">
        <v>5025</v>
      </c>
      <c r="AU3112" s="8">
        <v>5258</v>
      </c>
      <c r="AV3112" s="8">
        <v>6078</v>
      </c>
      <c r="AW3112" s="8"/>
      <c r="AX3112" s="8"/>
      <c r="AY3112" s="8"/>
      <c r="AZ3112" s="8"/>
      <c r="BA3112" s="8"/>
      <c r="BB3112" s="8"/>
      <c r="BC3112" s="8">
        <v>3859</v>
      </c>
      <c r="BD3112" s="8">
        <v>3815</v>
      </c>
      <c r="BE3112" s="8">
        <v>4964</v>
      </c>
      <c r="BF3112" s="8">
        <v>3844</v>
      </c>
      <c r="BG3112" s="8">
        <v>3177</v>
      </c>
      <c r="BH3112" s="8">
        <v>3112</v>
      </c>
      <c r="BI3112" s="8">
        <v>9</v>
      </c>
      <c r="BJ3112" s="8">
        <v>10</v>
      </c>
      <c r="BK3112" s="8">
        <v>9</v>
      </c>
      <c r="BL3112" s="8">
        <v>0</v>
      </c>
      <c r="BM3112" s="8">
        <v>4</v>
      </c>
      <c r="BN3112" s="8">
        <v>0</v>
      </c>
      <c r="BO3112" s="8">
        <v>0</v>
      </c>
      <c r="BP3112" s="8">
        <v>18</v>
      </c>
      <c r="BQ3112" s="8">
        <v>8</v>
      </c>
      <c r="BR3112" s="8">
        <v>3</v>
      </c>
      <c r="BS3112" s="8">
        <v>0</v>
      </c>
      <c r="BT3112" s="8">
        <v>4</v>
      </c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  <c r="CK3112" s="8"/>
      <c r="CL3112" s="8"/>
      <c r="CM3112" s="8"/>
      <c r="CN3112" s="8"/>
      <c r="CO3112" s="8"/>
      <c r="CP3112" s="8"/>
      <c r="CQ3112" s="8"/>
      <c r="CR3112" s="8"/>
      <c r="CS3112" s="8"/>
      <c r="CT3112" s="8"/>
      <c r="CU3112" s="8"/>
    </row>
    <row r="3113" spans="2:99" x14ac:dyDescent="0.2">
      <c r="B3113" s="7">
        <v>0.1744212962962963</v>
      </c>
      <c r="C3113" s="8">
        <v>37</v>
      </c>
      <c r="D3113" s="8"/>
      <c r="E3113" s="8"/>
      <c r="F3113" s="8"/>
      <c r="G3113" s="8">
        <v>8</v>
      </c>
      <c r="H3113" s="8">
        <v>285</v>
      </c>
      <c r="I3113" s="8">
        <v>964</v>
      </c>
      <c r="J3113" s="8">
        <v>547</v>
      </c>
      <c r="K3113" s="8">
        <v>129</v>
      </c>
      <c r="L3113" s="8">
        <v>444</v>
      </c>
      <c r="M3113" s="8">
        <v>889</v>
      </c>
      <c r="N3113" s="8">
        <v>1242</v>
      </c>
      <c r="O3113" s="8">
        <v>1237</v>
      </c>
      <c r="P3113" s="8">
        <v>2138</v>
      </c>
      <c r="Q3113" s="8">
        <v>2215</v>
      </c>
      <c r="R3113" s="8">
        <v>2377</v>
      </c>
      <c r="S3113" s="8">
        <v>3170</v>
      </c>
      <c r="T3113" s="8">
        <v>3294</v>
      </c>
      <c r="U3113" s="8">
        <v>3465</v>
      </c>
      <c r="V3113" s="8">
        <v>4484</v>
      </c>
      <c r="W3113" s="8">
        <v>5147</v>
      </c>
      <c r="X3113" s="8">
        <v>5861</v>
      </c>
      <c r="Y3113" s="8"/>
      <c r="Z3113" s="8"/>
      <c r="AA3113" s="8"/>
      <c r="AB3113" s="8"/>
      <c r="AC3113" s="8"/>
      <c r="AD3113" s="8"/>
      <c r="AE3113" s="8">
        <v>3824</v>
      </c>
      <c r="AF3113" s="8">
        <v>2477</v>
      </c>
      <c r="AG3113" s="8">
        <v>2962</v>
      </c>
      <c r="AH3113" s="8">
        <v>1322</v>
      </c>
      <c r="AI3113" s="8">
        <v>609</v>
      </c>
      <c r="AJ3113" s="8">
        <v>695</v>
      </c>
      <c r="AK3113" s="8">
        <v>1162</v>
      </c>
      <c r="AL3113" s="8">
        <v>1548</v>
      </c>
      <c r="AM3113" s="8">
        <v>1142</v>
      </c>
      <c r="AN3113" s="8">
        <v>3175</v>
      </c>
      <c r="AO3113" s="8">
        <v>3476</v>
      </c>
      <c r="AP3113" s="8">
        <v>3676</v>
      </c>
      <c r="AQ3113" s="8">
        <v>3707</v>
      </c>
      <c r="AR3113" s="8">
        <v>3689</v>
      </c>
      <c r="AS3113" s="8">
        <v>3816</v>
      </c>
      <c r="AT3113" s="8">
        <v>5045</v>
      </c>
      <c r="AU3113" s="8">
        <v>5242</v>
      </c>
      <c r="AV3113" s="8">
        <v>6078</v>
      </c>
      <c r="AW3113" s="8"/>
      <c r="AX3113" s="8"/>
      <c r="AY3113" s="8"/>
      <c r="AZ3113" s="8"/>
      <c r="BA3113" s="8"/>
      <c r="BB3113" s="8"/>
      <c r="BC3113" s="8">
        <v>3849</v>
      </c>
      <c r="BD3113" s="8">
        <v>3779</v>
      </c>
      <c r="BE3113" s="8">
        <v>5018</v>
      </c>
      <c r="BF3113" s="8">
        <v>3828</v>
      </c>
      <c r="BG3113" s="8">
        <v>3154</v>
      </c>
      <c r="BH3113" s="8">
        <v>3108</v>
      </c>
      <c r="BI3113" s="8">
        <v>0</v>
      </c>
      <c r="BJ3113" s="8">
        <v>12</v>
      </c>
      <c r="BK3113" s="8">
        <v>0</v>
      </c>
      <c r="BL3113" s="8">
        <v>1</v>
      </c>
      <c r="BM3113" s="8">
        <v>2</v>
      </c>
      <c r="BN3113" s="8">
        <v>1</v>
      </c>
      <c r="BO3113" s="8">
        <v>10</v>
      </c>
      <c r="BP3113" s="8">
        <v>1</v>
      </c>
      <c r="BQ3113" s="8">
        <v>3</v>
      </c>
      <c r="BR3113" s="8">
        <v>0</v>
      </c>
      <c r="BS3113" s="8">
        <v>12</v>
      </c>
      <c r="BT3113" s="8">
        <v>8</v>
      </c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  <c r="CK3113" s="8"/>
      <c r="CL3113" s="8"/>
      <c r="CM3113" s="8"/>
      <c r="CN3113" s="8"/>
      <c r="CO3113" s="8"/>
      <c r="CP3113" s="8"/>
      <c r="CQ3113" s="8"/>
      <c r="CR3113" s="8"/>
      <c r="CS3113" s="8"/>
      <c r="CT3113" s="8"/>
      <c r="CU3113" s="8"/>
    </row>
    <row r="3114" spans="2:99" x14ac:dyDescent="0.2">
      <c r="B3114" s="7">
        <v>0.17546296296296296</v>
      </c>
      <c r="C3114" s="8">
        <v>37</v>
      </c>
      <c r="D3114" s="8"/>
      <c r="E3114" s="8"/>
      <c r="F3114" s="8"/>
      <c r="G3114" s="8">
        <v>20</v>
      </c>
      <c r="H3114" s="8">
        <v>261</v>
      </c>
      <c r="I3114" s="8">
        <v>964</v>
      </c>
      <c r="J3114" s="8">
        <v>563</v>
      </c>
      <c r="K3114" s="8">
        <v>132</v>
      </c>
      <c r="L3114" s="8">
        <v>430</v>
      </c>
      <c r="M3114" s="8">
        <v>889</v>
      </c>
      <c r="N3114" s="8">
        <v>1261</v>
      </c>
      <c r="O3114" s="8">
        <v>1260</v>
      </c>
      <c r="P3114" s="8">
        <v>2175</v>
      </c>
      <c r="Q3114" s="8">
        <v>2211</v>
      </c>
      <c r="R3114" s="8">
        <v>2386</v>
      </c>
      <c r="S3114" s="8">
        <v>3189</v>
      </c>
      <c r="T3114" s="8">
        <v>3284</v>
      </c>
      <c r="U3114" s="8">
        <v>3494</v>
      </c>
      <c r="V3114" s="8">
        <v>4498</v>
      </c>
      <c r="W3114" s="8">
        <v>5133</v>
      </c>
      <c r="X3114" s="8">
        <v>5811</v>
      </c>
      <c r="Y3114" s="8"/>
      <c r="Z3114" s="8"/>
      <c r="AA3114" s="8"/>
      <c r="AB3114" s="8"/>
      <c r="AC3114" s="8"/>
      <c r="AD3114" s="8"/>
      <c r="AE3114" s="8">
        <v>3871</v>
      </c>
      <c r="AF3114" s="8">
        <v>2491</v>
      </c>
      <c r="AG3114" s="8">
        <v>2926</v>
      </c>
      <c r="AH3114" s="8">
        <v>1330</v>
      </c>
      <c r="AI3114" s="8">
        <v>633</v>
      </c>
      <c r="AJ3114" s="8">
        <v>712</v>
      </c>
      <c r="AK3114" s="8">
        <v>1147</v>
      </c>
      <c r="AL3114" s="8">
        <v>1509</v>
      </c>
      <c r="AM3114" s="8">
        <v>1168</v>
      </c>
      <c r="AN3114" s="8">
        <v>3157</v>
      </c>
      <c r="AO3114" s="8">
        <v>3436</v>
      </c>
      <c r="AP3114" s="8">
        <v>3646</v>
      </c>
      <c r="AQ3114" s="8">
        <v>3741</v>
      </c>
      <c r="AR3114" s="8">
        <v>3710</v>
      </c>
      <c r="AS3114" s="8">
        <v>3805</v>
      </c>
      <c r="AT3114" s="8">
        <v>4985</v>
      </c>
      <c r="AU3114" s="8">
        <v>5193</v>
      </c>
      <c r="AV3114" s="8">
        <v>6129</v>
      </c>
      <c r="AW3114" s="8"/>
      <c r="AX3114" s="8"/>
      <c r="AY3114" s="8"/>
      <c r="AZ3114" s="8"/>
      <c r="BA3114" s="8"/>
      <c r="BB3114" s="8"/>
      <c r="BC3114" s="8">
        <v>3873</v>
      </c>
      <c r="BD3114" s="8">
        <v>3803</v>
      </c>
      <c r="BE3114" s="8">
        <v>5031</v>
      </c>
      <c r="BF3114" s="8">
        <v>3783</v>
      </c>
      <c r="BG3114" s="8">
        <v>3172</v>
      </c>
      <c r="BH3114" s="8">
        <v>3118</v>
      </c>
      <c r="BI3114" s="8">
        <v>9</v>
      </c>
      <c r="BJ3114" s="8">
        <v>0</v>
      </c>
      <c r="BK3114" s="8">
        <v>10</v>
      </c>
      <c r="BL3114" s="8">
        <v>4</v>
      </c>
      <c r="BM3114" s="8">
        <v>0</v>
      </c>
      <c r="BN3114" s="8">
        <v>10</v>
      </c>
      <c r="BO3114" s="8">
        <v>14</v>
      </c>
      <c r="BP3114" s="8">
        <v>0</v>
      </c>
      <c r="BQ3114" s="8">
        <v>4</v>
      </c>
      <c r="BR3114" s="8">
        <v>6</v>
      </c>
      <c r="BS3114" s="8">
        <v>4</v>
      </c>
      <c r="BT3114" s="8">
        <v>1</v>
      </c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  <c r="CK3114" s="8"/>
      <c r="CL3114" s="8"/>
      <c r="CM3114" s="8"/>
      <c r="CN3114" s="8"/>
      <c r="CO3114" s="8"/>
      <c r="CP3114" s="8"/>
      <c r="CQ3114" s="8"/>
      <c r="CR3114" s="8"/>
      <c r="CS3114" s="8"/>
      <c r="CT3114" s="8"/>
      <c r="CU3114" s="8"/>
    </row>
    <row r="3115" spans="2:99" x14ac:dyDescent="0.2">
      <c r="B3115" s="7">
        <v>0.17650462962962962</v>
      </c>
      <c r="C3115" s="8">
        <v>37</v>
      </c>
      <c r="D3115" s="8"/>
      <c r="E3115" s="8"/>
      <c r="F3115" s="8"/>
      <c r="G3115" s="8">
        <v>14</v>
      </c>
      <c r="H3115" s="8">
        <v>271</v>
      </c>
      <c r="I3115" s="8">
        <v>965</v>
      </c>
      <c r="J3115" s="8">
        <v>545</v>
      </c>
      <c r="K3115" s="8">
        <v>134</v>
      </c>
      <c r="L3115" s="8">
        <v>446</v>
      </c>
      <c r="M3115" s="8">
        <v>883</v>
      </c>
      <c r="N3115" s="8">
        <v>1249</v>
      </c>
      <c r="O3115" s="8">
        <v>1240</v>
      </c>
      <c r="P3115" s="8">
        <v>2150</v>
      </c>
      <c r="Q3115" s="8">
        <v>2200</v>
      </c>
      <c r="R3115" s="8">
        <v>2388</v>
      </c>
      <c r="S3115" s="8">
        <v>3144</v>
      </c>
      <c r="T3115" s="8">
        <v>3241</v>
      </c>
      <c r="U3115" s="8">
        <v>3474</v>
      </c>
      <c r="V3115" s="8">
        <v>4475</v>
      </c>
      <c r="W3115" s="8">
        <v>5149</v>
      </c>
      <c r="X3115" s="8">
        <v>5801</v>
      </c>
      <c r="Y3115" s="8"/>
      <c r="Z3115" s="8"/>
      <c r="AA3115" s="8"/>
      <c r="AB3115" s="8"/>
      <c r="AC3115" s="8"/>
      <c r="AD3115" s="8"/>
      <c r="AE3115" s="8">
        <v>3878</v>
      </c>
      <c r="AF3115" s="8">
        <v>2527</v>
      </c>
      <c r="AG3115" s="8">
        <v>2957</v>
      </c>
      <c r="AH3115" s="8">
        <v>1316</v>
      </c>
      <c r="AI3115" s="8">
        <v>629</v>
      </c>
      <c r="AJ3115" s="8">
        <v>713</v>
      </c>
      <c r="AK3115" s="8">
        <v>1162</v>
      </c>
      <c r="AL3115" s="8">
        <v>1508</v>
      </c>
      <c r="AM3115" s="8">
        <v>1161</v>
      </c>
      <c r="AN3115" s="8">
        <v>3166</v>
      </c>
      <c r="AO3115" s="8">
        <v>3435</v>
      </c>
      <c r="AP3115" s="8">
        <v>3643</v>
      </c>
      <c r="AQ3115" s="8">
        <v>3736</v>
      </c>
      <c r="AR3115" s="8">
        <v>3698</v>
      </c>
      <c r="AS3115" s="8">
        <v>3783</v>
      </c>
      <c r="AT3115" s="8">
        <v>5019</v>
      </c>
      <c r="AU3115" s="8">
        <v>5251</v>
      </c>
      <c r="AV3115" s="8">
        <v>6167</v>
      </c>
      <c r="AW3115" s="8"/>
      <c r="AX3115" s="8"/>
      <c r="AY3115" s="8"/>
      <c r="AZ3115" s="8"/>
      <c r="BA3115" s="8"/>
      <c r="BB3115" s="8"/>
      <c r="BC3115" s="8">
        <v>3856</v>
      </c>
      <c r="BD3115" s="8">
        <v>3730</v>
      </c>
      <c r="BE3115" s="8">
        <v>5041</v>
      </c>
      <c r="BF3115" s="8">
        <v>3809</v>
      </c>
      <c r="BG3115" s="8">
        <v>3178</v>
      </c>
      <c r="BH3115" s="8">
        <v>3098</v>
      </c>
      <c r="BI3115" s="8">
        <v>7</v>
      </c>
      <c r="BJ3115" s="8">
        <v>6</v>
      </c>
      <c r="BK3115" s="8">
        <v>0</v>
      </c>
      <c r="BL3115" s="8">
        <v>0</v>
      </c>
      <c r="BM3115" s="8">
        <v>2</v>
      </c>
      <c r="BN3115" s="8">
        <v>0</v>
      </c>
      <c r="BO3115" s="8">
        <v>11</v>
      </c>
      <c r="BP3115" s="8">
        <v>0</v>
      </c>
      <c r="BQ3115" s="8">
        <v>5</v>
      </c>
      <c r="BR3115" s="8">
        <v>3</v>
      </c>
      <c r="BS3115" s="8">
        <v>4</v>
      </c>
      <c r="BT3115" s="8">
        <v>2</v>
      </c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  <c r="CK3115" s="8"/>
      <c r="CL3115" s="8"/>
      <c r="CM3115" s="8"/>
      <c r="CN3115" s="8"/>
      <c r="CO3115" s="8"/>
      <c r="CP3115" s="8"/>
      <c r="CQ3115" s="8"/>
      <c r="CR3115" s="8"/>
      <c r="CS3115" s="8"/>
      <c r="CT3115" s="8"/>
      <c r="CU3115" s="8"/>
    </row>
    <row r="3116" spans="2:99" x14ac:dyDescent="0.2">
      <c r="B3116" s="7">
        <v>0.17754629629629629</v>
      </c>
      <c r="C3116" s="8">
        <v>37</v>
      </c>
      <c r="D3116" s="8"/>
      <c r="E3116" s="8"/>
      <c r="F3116" s="8"/>
      <c r="G3116" s="8">
        <v>9</v>
      </c>
      <c r="H3116" s="8">
        <v>267</v>
      </c>
      <c r="I3116" s="8">
        <v>964</v>
      </c>
      <c r="J3116" s="8">
        <v>537</v>
      </c>
      <c r="K3116" s="8">
        <v>133</v>
      </c>
      <c r="L3116" s="8">
        <v>441</v>
      </c>
      <c r="M3116" s="8">
        <v>879</v>
      </c>
      <c r="N3116" s="8">
        <v>1251</v>
      </c>
      <c r="O3116" s="8">
        <v>1226</v>
      </c>
      <c r="P3116" s="8">
        <v>2125</v>
      </c>
      <c r="Q3116" s="8">
        <v>2198</v>
      </c>
      <c r="R3116" s="8">
        <v>2381</v>
      </c>
      <c r="S3116" s="8">
        <v>3186</v>
      </c>
      <c r="T3116" s="8">
        <v>3297</v>
      </c>
      <c r="U3116" s="8">
        <v>3504</v>
      </c>
      <c r="V3116" s="8">
        <v>4456</v>
      </c>
      <c r="W3116" s="8">
        <v>5172</v>
      </c>
      <c r="X3116" s="8">
        <v>5800</v>
      </c>
      <c r="Y3116" s="8"/>
      <c r="Z3116" s="8"/>
      <c r="AA3116" s="8"/>
      <c r="AB3116" s="8"/>
      <c r="AC3116" s="8"/>
      <c r="AD3116" s="8"/>
      <c r="AE3116" s="8">
        <v>3888</v>
      </c>
      <c r="AF3116" s="8">
        <v>2521</v>
      </c>
      <c r="AG3116" s="8">
        <v>2919</v>
      </c>
      <c r="AH3116" s="8">
        <v>1316</v>
      </c>
      <c r="AI3116" s="8">
        <v>630</v>
      </c>
      <c r="AJ3116" s="8">
        <v>707</v>
      </c>
      <c r="AK3116" s="8">
        <v>1178</v>
      </c>
      <c r="AL3116" s="8">
        <v>1500</v>
      </c>
      <c r="AM3116" s="8">
        <v>1176</v>
      </c>
      <c r="AN3116" s="8">
        <v>3156</v>
      </c>
      <c r="AO3116" s="8">
        <v>3452</v>
      </c>
      <c r="AP3116" s="8">
        <v>3635</v>
      </c>
      <c r="AQ3116" s="8">
        <v>3707</v>
      </c>
      <c r="AR3116" s="8">
        <v>3652</v>
      </c>
      <c r="AS3116" s="8">
        <v>3781</v>
      </c>
      <c r="AT3116" s="8">
        <v>4966</v>
      </c>
      <c r="AU3116" s="8">
        <v>5219</v>
      </c>
      <c r="AV3116" s="8">
        <v>6131</v>
      </c>
      <c r="AW3116" s="8"/>
      <c r="AX3116" s="8"/>
      <c r="AY3116" s="8"/>
      <c r="AZ3116" s="8"/>
      <c r="BA3116" s="8"/>
      <c r="BB3116" s="8"/>
      <c r="BC3116" s="8">
        <v>3846</v>
      </c>
      <c r="BD3116" s="8">
        <v>3766</v>
      </c>
      <c r="BE3116" s="8">
        <v>5072</v>
      </c>
      <c r="BF3116" s="8">
        <v>3799</v>
      </c>
      <c r="BG3116" s="8">
        <v>3233</v>
      </c>
      <c r="BH3116" s="8">
        <v>3083</v>
      </c>
      <c r="BI3116" s="8">
        <v>6</v>
      </c>
      <c r="BJ3116" s="8">
        <v>11</v>
      </c>
      <c r="BK3116" s="8">
        <v>3</v>
      </c>
      <c r="BL3116" s="8">
        <v>3</v>
      </c>
      <c r="BM3116" s="8">
        <v>3</v>
      </c>
      <c r="BN3116" s="8">
        <v>4</v>
      </c>
      <c r="BO3116" s="8">
        <v>5</v>
      </c>
      <c r="BP3116" s="8">
        <v>0</v>
      </c>
      <c r="BQ3116" s="8">
        <v>16</v>
      </c>
      <c r="BR3116" s="8">
        <v>1</v>
      </c>
      <c r="BS3116" s="8">
        <v>4</v>
      </c>
      <c r="BT3116" s="8">
        <v>0</v>
      </c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  <c r="CK3116" s="8"/>
      <c r="CL3116" s="8"/>
      <c r="CM3116" s="8"/>
      <c r="CN3116" s="8"/>
      <c r="CO3116" s="8"/>
      <c r="CP3116" s="8"/>
      <c r="CQ3116" s="8"/>
      <c r="CR3116" s="8"/>
      <c r="CS3116" s="8"/>
      <c r="CT3116" s="8"/>
      <c r="CU3116" s="8"/>
    </row>
    <row r="3117" spans="2:99" x14ac:dyDescent="0.2">
      <c r="B3117" s="7">
        <v>0.17858796296296298</v>
      </c>
      <c r="C3117" s="8">
        <v>37</v>
      </c>
      <c r="D3117" s="8"/>
      <c r="E3117" s="8"/>
      <c r="F3117" s="8"/>
      <c r="G3117" s="8">
        <v>0</v>
      </c>
      <c r="H3117" s="8">
        <v>263</v>
      </c>
      <c r="I3117" s="8">
        <v>966</v>
      </c>
      <c r="J3117" s="8">
        <v>549</v>
      </c>
      <c r="K3117" s="8">
        <v>122</v>
      </c>
      <c r="L3117" s="8">
        <v>437</v>
      </c>
      <c r="M3117" s="8">
        <v>878</v>
      </c>
      <c r="N3117" s="8">
        <v>1252</v>
      </c>
      <c r="O3117" s="8">
        <v>1235</v>
      </c>
      <c r="P3117" s="8">
        <v>2135</v>
      </c>
      <c r="Q3117" s="8">
        <v>2225</v>
      </c>
      <c r="R3117" s="8">
        <v>2397</v>
      </c>
      <c r="S3117" s="8">
        <v>3182</v>
      </c>
      <c r="T3117" s="8">
        <v>3322</v>
      </c>
      <c r="U3117" s="8">
        <v>3497</v>
      </c>
      <c r="V3117" s="8">
        <v>4483</v>
      </c>
      <c r="W3117" s="8">
        <v>5176</v>
      </c>
      <c r="X3117" s="8">
        <v>5836</v>
      </c>
      <c r="Y3117" s="8"/>
      <c r="Z3117" s="8"/>
      <c r="AA3117" s="8"/>
      <c r="AB3117" s="8"/>
      <c r="AC3117" s="8"/>
      <c r="AD3117" s="8"/>
      <c r="AE3117" s="8">
        <v>3905</v>
      </c>
      <c r="AF3117" s="8">
        <v>2465</v>
      </c>
      <c r="AG3117" s="8">
        <v>2928</v>
      </c>
      <c r="AH3117" s="8">
        <v>1312</v>
      </c>
      <c r="AI3117" s="8">
        <v>629</v>
      </c>
      <c r="AJ3117" s="8">
        <v>710</v>
      </c>
      <c r="AK3117" s="8">
        <v>1180</v>
      </c>
      <c r="AL3117" s="8">
        <v>1499</v>
      </c>
      <c r="AM3117" s="8">
        <v>1158</v>
      </c>
      <c r="AN3117" s="8">
        <v>3180</v>
      </c>
      <c r="AO3117" s="8">
        <v>3500</v>
      </c>
      <c r="AP3117" s="8">
        <v>3641</v>
      </c>
      <c r="AQ3117" s="8">
        <v>3762</v>
      </c>
      <c r="AR3117" s="8">
        <v>3664</v>
      </c>
      <c r="AS3117" s="8">
        <v>3843</v>
      </c>
      <c r="AT3117" s="8">
        <v>4957</v>
      </c>
      <c r="AU3117" s="8">
        <v>5219</v>
      </c>
      <c r="AV3117" s="8">
        <v>6099</v>
      </c>
      <c r="AW3117" s="8"/>
      <c r="AX3117" s="8"/>
      <c r="AY3117" s="8"/>
      <c r="AZ3117" s="8"/>
      <c r="BA3117" s="8"/>
      <c r="BB3117" s="8"/>
      <c r="BC3117" s="8">
        <v>3843</v>
      </c>
      <c r="BD3117" s="8">
        <v>3723</v>
      </c>
      <c r="BE3117" s="8">
        <v>5056</v>
      </c>
      <c r="BF3117" s="8">
        <v>3815</v>
      </c>
      <c r="BG3117" s="8">
        <v>3177</v>
      </c>
      <c r="BH3117" s="8">
        <v>3075</v>
      </c>
      <c r="BI3117" s="8">
        <v>3</v>
      </c>
      <c r="BJ3117" s="8">
        <v>12</v>
      </c>
      <c r="BK3117" s="8">
        <v>0</v>
      </c>
      <c r="BL3117" s="8">
        <v>8</v>
      </c>
      <c r="BM3117" s="8">
        <v>4</v>
      </c>
      <c r="BN3117" s="8">
        <v>0</v>
      </c>
      <c r="BO3117" s="8">
        <v>1</v>
      </c>
      <c r="BP3117" s="8">
        <v>0</v>
      </c>
      <c r="BQ3117" s="8">
        <v>12</v>
      </c>
      <c r="BR3117" s="8">
        <v>3</v>
      </c>
      <c r="BS3117" s="8">
        <v>8</v>
      </c>
      <c r="BT3117" s="8">
        <v>12</v>
      </c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  <c r="CK3117" s="8"/>
      <c r="CL3117" s="8"/>
      <c r="CM3117" s="8"/>
      <c r="CN3117" s="8"/>
      <c r="CO3117" s="8"/>
      <c r="CP3117" s="8"/>
      <c r="CQ3117" s="8"/>
      <c r="CR3117" s="8"/>
      <c r="CS3117" s="8"/>
      <c r="CT3117" s="8"/>
      <c r="CU3117" s="8"/>
    </row>
    <row r="3118" spans="2:99" x14ac:dyDescent="0.2">
      <c r="B3118" s="7">
        <v>0.17962962962962961</v>
      </c>
      <c r="C3118" s="8">
        <v>37</v>
      </c>
      <c r="D3118" s="8"/>
      <c r="E3118" s="8"/>
      <c r="F3118" s="8"/>
      <c r="G3118" s="8">
        <v>8</v>
      </c>
      <c r="H3118" s="8">
        <v>254</v>
      </c>
      <c r="I3118" s="8">
        <v>967</v>
      </c>
      <c r="J3118" s="8">
        <v>535</v>
      </c>
      <c r="K3118" s="8">
        <v>124</v>
      </c>
      <c r="L3118" s="8">
        <v>452</v>
      </c>
      <c r="M3118" s="8">
        <v>889</v>
      </c>
      <c r="N3118" s="8">
        <v>1230</v>
      </c>
      <c r="O3118" s="8">
        <v>1235</v>
      </c>
      <c r="P3118" s="8">
        <v>2117</v>
      </c>
      <c r="Q3118" s="8">
        <v>2197</v>
      </c>
      <c r="R3118" s="8">
        <v>2386</v>
      </c>
      <c r="S3118" s="8">
        <v>3181</v>
      </c>
      <c r="T3118" s="8">
        <v>3274</v>
      </c>
      <c r="U3118" s="8">
        <v>3435</v>
      </c>
      <c r="V3118" s="8">
        <v>4450</v>
      </c>
      <c r="W3118" s="8">
        <v>5158</v>
      </c>
      <c r="X3118" s="8">
        <v>5810</v>
      </c>
      <c r="Y3118" s="8"/>
      <c r="Z3118" s="8"/>
      <c r="AA3118" s="8"/>
      <c r="AB3118" s="8"/>
      <c r="AC3118" s="8"/>
      <c r="AD3118" s="8"/>
      <c r="AE3118" s="8">
        <v>3840</v>
      </c>
      <c r="AF3118" s="8">
        <v>2490</v>
      </c>
      <c r="AG3118" s="8">
        <v>2942</v>
      </c>
      <c r="AH3118" s="8">
        <v>1334</v>
      </c>
      <c r="AI3118" s="8">
        <v>626</v>
      </c>
      <c r="AJ3118" s="8">
        <v>704</v>
      </c>
      <c r="AK3118" s="8">
        <v>1160</v>
      </c>
      <c r="AL3118" s="8">
        <v>1515</v>
      </c>
      <c r="AM3118" s="8">
        <v>1171</v>
      </c>
      <c r="AN3118" s="8">
        <v>3176</v>
      </c>
      <c r="AO3118" s="8">
        <v>3488</v>
      </c>
      <c r="AP3118" s="8">
        <v>3625</v>
      </c>
      <c r="AQ3118" s="8">
        <v>3717</v>
      </c>
      <c r="AR3118" s="8">
        <v>3660</v>
      </c>
      <c r="AS3118" s="8">
        <v>3834</v>
      </c>
      <c r="AT3118" s="8">
        <v>4982</v>
      </c>
      <c r="AU3118" s="8">
        <v>5236</v>
      </c>
      <c r="AV3118" s="8">
        <v>6039</v>
      </c>
      <c r="AW3118" s="8"/>
      <c r="AX3118" s="8"/>
      <c r="AY3118" s="8"/>
      <c r="AZ3118" s="8"/>
      <c r="BA3118" s="8"/>
      <c r="BB3118" s="8"/>
      <c r="BC3118" s="8">
        <v>3888</v>
      </c>
      <c r="BD3118" s="8">
        <v>3842</v>
      </c>
      <c r="BE3118" s="8">
        <v>5106</v>
      </c>
      <c r="BF3118" s="8">
        <v>3843</v>
      </c>
      <c r="BG3118" s="8">
        <v>3190</v>
      </c>
      <c r="BH3118" s="8">
        <v>3116</v>
      </c>
      <c r="BI3118" s="8">
        <v>0</v>
      </c>
      <c r="BJ3118" s="8">
        <v>4</v>
      </c>
      <c r="BK3118" s="8">
        <v>4</v>
      </c>
      <c r="BL3118" s="8">
        <v>1</v>
      </c>
      <c r="BM3118" s="8">
        <v>3</v>
      </c>
      <c r="BN3118" s="8">
        <v>4</v>
      </c>
      <c r="BO3118" s="8">
        <v>8</v>
      </c>
      <c r="BP3118" s="8">
        <v>1</v>
      </c>
      <c r="BQ3118" s="8">
        <v>9</v>
      </c>
      <c r="BR3118" s="8">
        <v>6</v>
      </c>
      <c r="BS3118" s="8">
        <v>12</v>
      </c>
      <c r="BT3118" s="8">
        <v>3</v>
      </c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  <c r="CK3118" s="8"/>
      <c r="CL3118" s="8"/>
      <c r="CM3118" s="8"/>
      <c r="CN3118" s="8"/>
      <c r="CO3118" s="8"/>
      <c r="CP3118" s="8"/>
      <c r="CQ3118" s="8"/>
      <c r="CR3118" s="8"/>
      <c r="CS3118" s="8"/>
      <c r="CT3118" s="8"/>
      <c r="CU3118" s="8"/>
    </row>
    <row r="3119" spans="2:99" x14ac:dyDescent="0.2">
      <c r="B3119" s="7">
        <v>0.1806712962962963</v>
      </c>
      <c r="C3119" s="8">
        <v>37</v>
      </c>
      <c r="D3119" s="8"/>
      <c r="E3119" s="8"/>
      <c r="F3119" s="8"/>
      <c r="G3119" s="8">
        <v>18</v>
      </c>
      <c r="H3119" s="8">
        <v>262</v>
      </c>
      <c r="I3119" s="8">
        <v>955</v>
      </c>
      <c r="J3119" s="8">
        <v>549</v>
      </c>
      <c r="K3119" s="8">
        <v>129</v>
      </c>
      <c r="L3119" s="8">
        <v>455</v>
      </c>
      <c r="M3119" s="8">
        <v>880</v>
      </c>
      <c r="N3119" s="8">
        <v>1255</v>
      </c>
      <c r="O3119" s="8">
        <v>1222</v>
      </c>
      <c r="P3119" s="8">
        <v>2145</v>
      </c>
      <c r="Q3119" s="8">
        <v>2189</v>
      </c>
      <c r="R3119" s="8">
        <v>2412</v>
      </c>
      <c r="S3119" s="8">
        <v>3205</v>
      </c>
      <c r="T3119" s="8">
        <v>3274</v>
      </c>
      <c r="U3119" s="8">
        <v>3448</v>
      </c>
      <c r="V3119" s="8">
        <v>4518</v>
      </c>
      <c r="W3119" s="8">
        <v>5206</v>
      </c>
      <c r="X3119" s="8">
        <v>5792</v>
      </c>
      <c r="Y3119" s="8"/>
      <c r="Z3119" s="8"/>
      <c r="AA3119" s="8"/>
      <c r="AB3119" s="8"/>
      <c r="AC3119" s="8"/>
      <c r="AD3119" s="8"/>
      <c r="AE3119" s="8">
        <v>3864</v>
      </c>
      <c r="AF3119" s="8">
        <v>2554</v>
      </c>
      <c r="AG3119" s="8">
        <v>2969</v>
      </c>
      <c r="AH3119" s="8">
        <v>1340</v>
      </c>
      <c r="AI3119" s="8">
        <v>618</v>
      </c>
      <c r="AJ3119" s="8">
        <v>713</v>
      </c>
      <c r="AK3119" s="8">
        <v>1158</v>
      </c>
      <c r="AL3119" s="8">
        <v>1519</v>
      </c>
      <c r="AM3119" s="8">
        <v>1192</v>
      </c>
      <c r="AN3119" s="8">
        <v>3177</v>
      </c>
      <c r="AO3119" s="8">
        <v>3447</v>
      </c>
      <c r="AP3119" s="8">
        <v>3671</v>
      </c>
      <c r="AQ3119" s="8">
        <v>3726</v>
      </c>
      <c r="AR3119" s="8">
        <v>3704</v>
      </c>
      <c r="AS3119" s="8">
        <v>3856</v>
      </c>
      <c r="AT3119" s="8">
        <v>5004</v>
      </c>
      <c r="AU3119" s="8">
        <v>5216</v>
      </c>
      <c r="AV3119" s="8">
        <v>6103</v>
      </c>
      <c r="AW3119" s="8"/>
      <c r="AX3119" s="8"/>
      <c r="AY3119" s="8"/>
      <c r="AZ3119" s="8"/>
      <c r="BA3119" s="8"/>
      <c r="BB3119" s="8"/>
      <c r="BC3119" s="8">
        <v>3885</v>
      </c>
      <c r="BD3119" s="8">
        <v>3800</v>
      </c>
      <c r="BE3119" s="8">
        <v>5044</v>
      </c>
      <c r="BF3119" s="8">
        <v>3823</v>
      </c>
      <c r="BG3119" s="8">
        <v>3167</v>
      </c>
      <c r="BH3119" s="8">
        <v>3085</v>
      </c>
      <c r="BI3119" s="8">
        <v>26</v>
      </c>
      <c r="BJ3119" s="8">
        <v>18</v>
      </c>
      <c r="BK3119" s="8">
        <v>21</v>
      </c>
      <c r="BL3119" s="8">
        <v>4</v>
      </c>
      <c r="BM3119" s="8">
        <v>0</v>
      </c>
      <c r="BN3119" s="8">
        <v>12</v>
      </c>
      <c r="BO3119" s="8">
        <v>3</v>
      </c>
      <c r="BP3119" s="8">
        <v>0</v>
      </c>
      <c r="BQ3119" s="8">
        <v>0</v>
      </c>
      <c r="BR3119" s="8">
        <v>9</v>
      </c>
      <c r="BS3119" s="8">
        <v>11</v>
      </c>
      <c r="BT3119" s="8">
        <v>7</v>
      </c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  <c r="CK3119" s="8"/>
      <c r="CL3119" s="8"/>
      <c r="CM3119" s="8"/>
      <c r="CN3119" s="8"/>
      <c r="CO3119" s="8"/>
      <c r="CP3119" s="8"/>
      <c r="CQ3119" s="8"/>
      <c r="CR3119" s="8"/>
      <c r="CS3119" s="8"/>
      <c r="CT3119" s="8"/>
      <c r="CU3119" s="8"/>
    </row>
    <row r="3120" spans="2:99" x14ac:dyDescent="0.2">
      <c r="B3120" s="7">
        <v>0.18171296296296294</v>
      </c>
      <c r="C3120" s="8">
        <v>37</v>
      </c>
      <c r="D3120" s="8"/>
      <c r="E3120" s="8"/>
      <c r="F3120" s="8"/>
      <c r="G3120" s="8">
        <v>20</v>
      </c>
      <c r="H3120" s="8">
        <v>267</v>
      </c>
      <c r="I3120" s="8">
        <v>946</v>
      </c>
      <c r="J3120" s="8">
        <v>548</v>
      </c>
      <c r="K3120" s="8">
        <v>108</v>
      </c>
      <c r="L3120" s="8">
        <v>443</v>
      </c>
      <c r="M3120" s="8">
        <v>878</v>
      </c>
      <c r="N3120" s="8">
        <v>1242</v>
      </c>
      <c r="O3120" s="8">
        <v>1243</v>
      </c>
      <c r="P3120" s="8">
        <v>2144</v>
      </c>
      <c r="Q3120" s="8">
        <v>2202</v>
      </c>
      <c r="R3120" s="8">
        <v>2358</v>
      </c>
      <c r="S3120" s="8">
        <v>3192</v>
      </c>
      <c r="T3120" s="8">
        <v>3281</v>
      </c>
      <c r="U3120" s="8">
        <v>3475</v>
      </c>
      <c r="V3120" s="8">
        <v>4542</v>
      </c>
      <c r="W3120" s="8">
        <v>5174</v>
      </c>
      <c r="X3120" s="8">
        <v>5776</v>
      </c>
      <c r="Y3120" s="8"/>
      <c r="Z3120" s="8"/>
      <c r="AA3120" s="8"/>
      <c r="AB3120" s="8"/>
      <c r="AC3120" s="8"/>
      <c r="AD3120" s="8"/>
      <c r="AE3120" s="8">
        <v>3886</v>
      </c>
      <c r="AF3120" s="8">
        <v>2567</v>
      </c>
      <c r="AG3120" s="8">
        <v>2917</v>
      </c>
      <c r="AH3120" s="8">
        <v>1351</v>
      </c>
      <c r="AI3120" s="8">
        <v>624</v>
      </c>
      <c r="AJ3120" s="8">
        <v>719</v>
      </c>
      <c r="AK3120" s="8">
        <v>1171</v>
      </c>
      <c r="AL3120" s="8">
        <v>1503</v>
      </c>
      <c r="AM3120" s="8">
        <v>1169</v>
      </c>
      <c r="AN3120" s="8">
        <v>3139</v>
      </c>
      <c r="AO3120" s="8">
        <v>3494</v>
      </c>
      <c r="AP3120" s="8">
        <v>3662</v>
      </c>
      <c r="AQ3120" s="8">
        <v>3724</v>
      </c>
      <c r="AR3120" s="8">
        <v>3648</v>
      </c>
      <c r="AS3120" s="8">
        <v>3800</v>
      </c>
      <c r="AT3120" s="8">
        <v>4992</v>
      </c>
      <c r="AU3120" s="8">
        <v>5208</v>
      </c>
      <c r="AV3120" s="8">
        <v>6187</v>
      </c>
      <c r="AW3120" s="8"/>
      <c r="AX3120" s="8"/>
      <c r="AY3120" s="8"/>
      <c r="AZ3120" s="8"/>
      <c r="BA3120" s="8"/>
      <c r="BB3120" s="8"/>
      <c r="BC3120" s="8">
        <v>3845</v>
      </c>
      <c r="BD3120" s="8">
        <v>3792</v>
      </c>
      <c r="BE3120" s="8">
        <v>5036</v>
      </c>
      <c r="BF3120" s="8">
        <v>3819</v>
      </c>
      <c r="BG3120" s="8">
        <v>3194</v>
      </c>
      <c r="BH3120" s="8">
        <v>3063</v>
      </c>
      <c r="BI3120" s="8">
        <v>2</v>
      </c>
      <c r="BJ3120" s="8">
        <v>6</v>
      </c>
      <c r="BK3120" s="8">
        <v>0</v>
      </c>
      <c r="BL3120" s="8">
        <v>0</v>
      </c>
      <c r="BM3120" s="8">
        <v>21</v>
      </c>
      <c r="BN3120" s="8">
        <v>7</v>
      </c>
      <c r="BO3120" s="8">
        <v>14</v>
      </c>
      <c r="BP3120" s="8">
        <v>12</v>
      </c>
      <c r="BQ3120" s="8">
        <v>4</v>
      </c>
      <c r="BR3120" s="8">
        <v>5</v>
      </c>
      <c r="BS3120" s="8">
        <v>0</v>
      </c>
      <c r="BT3120" s="8">
        <v>6</v>
      </c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  <c r="CK3120" s="8"/>
      <c r="CL3120" s="8"/>
      <c r="CM3120" s="8"/>
      <c r="CN3120" s="8"/>
      <c r="CO3120" s="8"/>
      <c r="CP3120" s="8"/>
      <c r="CQ3120" s="8"/>
      <c r="CR3120" s="8"/>
      <c r="CS3120" s="8"/>
      <c r="CT3120" s="8"/>
      <c r="CU3120" s="8"/>
    </row>
    <row r="3121" spans="2:99" x14ac:dyDescent="0.2">
      <c r="B3121" s="7">
        <v>0.18275462962962963</v>
      </c>
      <c r="C3121" s="8">
        <v>37</v>
      </c>
      <c r="D3121" s="8"/>
      <c r="E3121" s="8"/>
      <c r="F3121" s="8"/>
      <c r="G3121" s="8">
        <v>9</v>
      </c>
      <c r="H3121" s="8">
        <v>257</v>
      </c>
      <c r="I3121" s="8">
        <v>963</v>
      </c>
      <c r="J3121" s="8">
        <v>546</v>
      </c>
      <c r="K3121" s="8">
        <v>124</v>
      </c>
      <c r="L3121" s="8">
        <v>441</v>
      </c>
      <c r="M3121" s="8">
        <v>861</v>
      </c>
      <c r="N3121" s="8">
        <v>1236</v>
      </c>
      <c r="O3121" s="8">
        <v>1224</v>
      </c>
      <c r="P3121" s="8">
        <v>2150</v>
      </c>
      <c r="Q3121" s="8">
        <v>2197</v>
      </c>
      <c r="R3121" s="8">
        <v>2394</v>
      </c>
      <c r="S3121" s="8">
        <v>3173</v>
      </c>
      <c r="T3121" s="8">
        <v>3285</v>
      </c>
      <c r="U3121" s="8">
        <v>3490</v>
      </c>
      <c r="V3121" s="8">
        <v>4524</v>
      </c>
      <c r="W3121" s="8">
        <v>5187</v>
      </c>
      <c r="X3121" s="8">
        <v>5793</v>
      </c>
      <c r="Y3121" s="8"/>
      <c r="Z3121" s="8"/>
      <c r="AA3121" s="8"/>
      <c r="AB3121" s="8"/>
      <c r="AC3121" s="8"/>
      <c r="AD3121" s="8"/>
      <c r="AE3121" s="8">
        <v>3847</v>
      </c>
      <c r="AF3121" s="8">
        <v>2522</v>
      </c>
      <c r="AG3121" s="8">
        <v>2917</v>
      </c>
      <c r="AH3121" s="8">
        <v>1348</v>
      </c>
      <c r="AI3121" s="8">
        <v>614</v>
      </c>
      <c r="AJ3121" s="8">
        <v>711</v>
      </c>
      <c r="AK3121" s="8">
        <v>1149</v>
      </c>
      <c r="AL3121" s="8">
        <v>1528</v>
      </c>
      <c r="AM3121" s="8">
        <v>1176</v>
      </c>
      <c r="AN3121" s="8">
        <v>3142</v>
      </c>
      <c r="AO3121" s="8">
        <v>3520</v>
      </c>
      <c r="AP3121" s="8">
        <v>3656</v>
      </c>
      <c r="AQ3121" s="8">
        <v>3728</v>
      </c>
      <c r="AR3121" s="8">
        <v>3647</v>
      </c>
      <c r="AS3121" s="8">
        <v>3813</v>
      </c>
      <c r="AT3121" s="8">
        <v>5024</v>
      </c>
      <c r="AU3121" s="8">
        <v>5214</v>
      </c>
      <c r="AV3121" s="8">
        <v>6039</v>
      </c>
      <c r="AW3121" s="8"/>
      <c r="AX3121" s="8"/>
      <c r="AY3121" s="8"/>
      <c r="AZ3121" s="8"/>
      <c r="BA3121" s="8"/>
      <c r="BB3121" s="8"/>
      <c r="BC3121" s="8">
        <v>3875</v>
      </c>
      <c r="BD3121" s="8">
        <v>3780</v>
      </c>
      <c r="BE3121" s="8">
        <v>5089</v>
      </c>
      <c r="BF3121" s="8">
        <v>3814</v>
      </c>
      <c r="BG3121" s="8">
        <v>3221</v>
      </c>
      <c r="BH3121" s="8">
        <v>3025</v>
      </c>
      <c r="BI3121" s="8">
        <v>10</v>
      </c>
      <c r="BJ3121" s="8">
        <v>2</v>
      </c>
      <c r="BK3121" s="8">
        <v>0</v>
      </c>
      <c r="BL3121" s="8">
        <v>2</v>
      </c>
      <c r="BM3121" s="8">
        <v>0</v>
      </c>
      <c r="BN3121" s="8">
        <v>1</v>
      </c>
      <c r="BO3121" s="8">
        <v>0</v>
      </c>
      <c r="BP3121" s="8">
        <v>0</v>
      </c>
      <c r="BQ3121" s="8">
        <v>1</v>
      </c>
      <c r="BR3121" s="8">
        <v>0</v>
      </c>
      <c r="BS3121" s="8">
        <v>11</v>
      </c>
      <c r="BT3121" s="8">
        <v>2</v>
      </c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  <c r="CK3121" s="8"/>
      <c r="CL3121" s="8"/>
      <c r="CM3121" s="8"/>
      <c r="CN3121" s="8"/>
      <c r="CO3121" s="8"/>
      <c r="CP3121" s="8"/>
      <c r="CQ3121" s="8"/>
      <c r="CR3121" s="8"/>
      <c r="CS3121" s="8"/>
      <c r="CT3121" s="8"/>
      <c r="CU3121" s="8"/>
    </row>
    <row r="3122" spans="2:99" x14ac:dyDescent="0.2">
      <c r="B3122" s="7">
        <v>0.18379629629629632</v>
      </c>
      <c r="C3122" s="8">
        <v>37</v>
      </c>
      <c r="D3122" s="8"/>
      <c r="E3122" s="8"/>
      <c r="F3122" s="8"/>
      <c r="G3122" s="8">
        <v>16</v>
      </c>
      <c r="H3122" s="8">
        <v>275</v>
      </c>
      <c r="I3122" s="8">
        <v>959</v>
      </c>
      <c r="J3122" s="8">
        <v>541</v>
      </c>
      <c r="K3122" s="8">
        <v>119</v>
      </c>
      <c r="L3122" s="8">
        <v>430</v>
      </c>
      <c r="M3122" s="8">
        <v>876</v>
      </c>
      <c r="N3122" s="8">
        <v>1247</v>
      </c>
      <c r="O3122" s="8">
        <v>1253</v>
      </c>
      <c r="P3122" s="8">
        <v>2116</v>
      </c>
      <c r="Q3122" s="8">
        <v>2221</v>
      </c>
      <c r="R3122" s="8">
        <v>2364</v>
      </c>
      <c r="S3122" s="8">
        <v>3191</v>
      </c>
      <c r="T3122" s="8">
        <v>3286</v>
      </c>
      <c r="U3122" s="8">
        <v>3492</v>
      </c>
      <c r="V3122" s="8">
        <v>4501</v>
      </c>
      <c r="W3122" s="8">
        <v>5218</v>
      </c>
      <c r="X3122" s="8">
        <v>5830</v>
      </c>
      <c r="Y3122" s="8"/>
      <c r="Z3122" s="8"/>
      <c r="AA3122" s="8"/>
      <c r="AB3122" s="8"/>
      <c r="AC3122" s="8"/>
      <c r="AD3122" s="8"/>
      <c r="AE3122" s="8">
        <v>3879</v>
      </c>
      <c r="AF3122" s="8">
        <v>2496</v>
      </c>
      <c r="AG3122" s="8">
        <v>2906</v>
      </c>
      <c r="AH3122" s="8">
        <v>1348</v>
      </c>
      <c r="AI3122" s="8">
        <v>632</v>
      </c>
      <c r="AJ3122" s="8">
        <v>709</v>
      </c>
      <c r="AK3122" s="8">
        <v>1160</v>
      </c>
      <c r="AL3122" s="8">
        <v>1493</v>
      </c>
      <c r="AM3122" s="8">
        <v>1181</v>
      </c>
      <c r="AN3122" s="8">
        <v>3195</v>
      </c>
      <c r="AO3122" s="8">
        <v>3468</v>
      </c>
      <c r="AP3122" s="8">
        <v>3659</v>
      </c>
      <c r="AQ3122" s="8">
        <v>3746</v>
      </c>
      <c r="AR3122" s="8">
        <v>3657</v>
      </c>
      <c r="AS3122" s="8">
        <v>3848</v>
      </c>
      <c r="AT3122" s="8">
        <v>5021</v>
      </c>
      <c r="AU3122" s="8">
        <v>5220</v>
      </c>
      <c r="AV3122" s="8">
        <v>6021</v>
      </c>
      <c r="AW3122" s="8"/>
      <c r="AX3122" s="8"/>
      <c r="AY3122" s="8"/>
      <c r="AZ3122" s="8"/>
      <c r="BA3122" s="8"/>
      <c r="BB3122" s="8"/>
      <c r="BC3122" s="8">
        <v>3827</v>
      </c>
      <c r="BD3122" s="8">
        <v>3782</v>
      </c>
      <c r="BE3122" s="8">
        <v>5004</v>
      </c>
      <c r="BF3122" s="8">
        <v>3787</v>
      </c>
      <c r="BG3122" s="8">
        <v>3193</v>
      </c>
      <c r="BH3122" s="8">
        <v>3083</v>
      </c>
      <c r="BI3122" s="8">
        <v>5</v>
      </c>
      <c r="BJ3122" s="8">
        <v>8</v>
      </c>
      <c r="BK3122" s="8">
        <v>0</v>
      </c>
      <c r="BL3122" s="8">
        <v>1</v>
      </c>
      <c r="BM3122" s="8">
        <v>0</v>
      </c>
      <c r="BN3122" s="8">
        <v>1</v>
      </c>
      <c r="BO3122" s="8">
        <v>4</v>
      </c>
      <c r="BP3122" s="8">
        <v>0</v>
      </c>
      <c r="BQ3122" s="8">
        <v>3</v>
      </c>
      <c r="BR3122" s="8">
        <v>0</v>
      </c>
      <c r="BS3122" s="8">
        <v>0</v>
      </c>
      <c r="BT3122" s="8">
        <v>5</v>
      </c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  <c r="CK3122" s="8"/>
      <c r="CL3122" s="8"/>
      <c r="CM3122" s="8"/>
      <c r="CN3122" s="8"/>
      <c r="CO3122" s="8"/>
      <c r="CP3122" s="8"/>
      <c r="CQ3122" s="8"/>
      <c r="CR3122" s="8"/>
      <c r="CS3122" s="8"/>
      <c r="CT3122" s="8"/>
      <c r="CU3122" s="8"/>
    </row>
    <row r="3123" spans="2:99" x14ac:dyDescent="0.2">
      <c r="B3123" s="7">
        <v>0.18483796296296295</v>
      </c>
      <c r="C3123" s="8">
        <v>37</v>
      </c>
      <c r="D3123" s="8"/>
      <c r="E3123" s="8"/>
      <c r="F3123" s="8"/>
      <c r="G3123" s="8">
        <v>17</v>
      </c>
      <c r="H3123" s="8">
        <v>262</v>
      </c>
      <c r="I3123" s="8">
        <v>956</v>
      </c>
      <c r="J3123" s="8">
        <v>547</v>
      </c>
      <c r="K3123" s="8">
        <v>129</v>
      </c>
      <c r="L3123" s="8">
        <v>452</v>
      </c>
      <c r="M3123" s="8">
        <v>881</v>
      </c>
      <c r="N3123" s="8">
        <v>1235</v>
      </c>
      <c r="O3123" s="8">
        <v>1231</v>
      </c>
      <c r="P3123" s="8">
        <v>2119</v>
      </c>
      <c r="Q3123" s="8">
        <v>2203</v>
      </c>
      <c r="R3123" s="8">
        <v>2397</v>
      </c>
      <c r="S3123" s="8">
        <v>3194</v>
      </c>
      <c r="T3123" s="8">
        <v>3268</v>
      </c>
      <c r="U3123" s="8">
        <v>3452</v>
      </c>
      <c r="V3123" s="8">
        <v>4498</v>
      </c>
      <c r="W3123" s="8">
        <v>5149</v>
      </c>
      <c r="X3123" s="8">
        <v>5795</v>
      </c>
      <c r="Y3123" s="8"/>
      <c r="Z3123" s="8"/>
      <c r="AA3123" s="8"/>
      <c r="AB3123" s="8"/>
      <c r="AC3123" s="8"/>
      <c r="AD3123" s="8"/>
      <c r="AE3123" s="8">
        <v>3853</v>
      </c>
      <c r="AF3123" s="8">
        <v>2452</v>
      </c>
      <c r="AG3123" s="8">
        <v>2862</v>
      </c>
      <c r="AH3123" s="8">
        <v>1391</v>
      </c>
      <c r="AI3123" s="8">
        <v>643</v>
      </c>
      <c r="AJ3123" s="8">
        <v>718</v>
      </c>
      <c r="AK3123" s="8">
        <v>1196</v>
      </c>
      <c r="AL3123" s="8">
        <v>1496</v>
      </c>
      <c r="AM3123" s="8">
        <v>1194</v>
      </c>
      <c r="AN3123" s="8">
        <v>3201</v>
      </c>
      <c r="AO3123" s="8">
        <v>3467</v>
      </c>
      <c r="AP3123" s="8">
        <v>3670</v>
      </c>
      <c r="AQ3123" s="8">
        <v>3719</v>
      </c>
      <c r="AR3123" s="8">
        <v>3641</v>
      </c>
      <c r="AS3123" s="8">
        <v>3834</v>
      </c>
      <c r="AT3123" s="8">
        <v>4947</v>
      </c>
      <c r="AU3123" s="8">
        <v>5184</v>
      </c>
      <c r="AV3123" s="8">
        <v>6006</v>
      </c>
      <c r="AW3123" s="8"/>
      <c r="AX3123" s="8"/>
      <c r="AY3123" s="8"/>
      <c r="AZ3123" s="8"/>
      <c r="BA3123" s="8"/>
      <c r="BB3123" s="8"/>
      <c r="BC3123" s="8">
        <v>3866</v>
      </c>
      <c r="BD3123" s="8">
        <v>3787</v>
      </c>
      <c r="BE3123" s="8">
        <v>5012</v>
      </c>
      <c r="BF3123" s="8">
        <v>3781</v>
      </c>
      <c r="BG3123" s="8">
        <v>3147</v>
      </c>
      <c r="BH3123" s="8">
        <v>3093</v>
      </c>
      <c r="BI3123" s="8">
        <v>11</v>
      </c>
      <c r="BJ3123" s="8">
        <v>2</v>
      </c>
      <c r="BK3123" s="8">
        <v>14</v>
      </c>
      <c r="BL3123" s="8">
        <v>16</v>
      </c>
      <c r="BM3123" s="8">
        <v>1</v>
      </c>
      <c r="BN3123" s="8">
        <v>15</v>
      </c>
      <c r="BO3123" s="8">
        <v>0</v>
      </c>
      <c r="BP3123" s="8">
        <v>1</v>
      </c>
      <c r="BQ3123" s="8">
        <v>10</v>
      </c>
      <c r="BR3123" s="8">
        <v>11</v>
      </c>
      <c r="BS3123" s="8">
        <v>9</v>
      </c>
      <c r="BT3123" s="8">
        <v>0</v>
      </c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  <c r="CK3123" s="8"/>
      <c r="CL3123" s="8"/>
      <c r="CM3123" s="8"/>
      <c r="CN3123" s="8"/>
      <c r="CO3123" s="8"/>
      <c r="CP3123" s="8"/>
      <c r="CQ3123" s="8"/>
      <c r="CR3123" s="8"/>
      <c r="CS3123" s="8"/>
      <c r="CT3123" s="8"/>
      <c r="CU3123" s="8"/>
    </row>
    <row r="3124" spans="2:99" x14ac:dyDescent="0.2">
      <c r="B3124" s="7">
        <v>0.18587962962962964</v>
      </c>
      <c r="C3124" s="8">
        <v>37</v>
      </c>
      <c r="D3124" s="8"/>
      <c r="E3124" s="8"/>
      <c r="F3124" s="8"/>
      <c r="G3124" s="8">
        <v>9</v>
      </c>
      <c r="H3124" s="8">
        <v>260</v>
      </c>
      <c r="I3124" s="8">
        <v>955</v>
      </c>
      <c r="J3124" s="8">
        <v>562</v>
      </c>
      <c r="K3124" s="8">
        <v>127</v>
      </c>
      <c r="L3124" s="8">
        <v>439</v>
      </c>
      <c r="M3124" s="8">
        <v>871</v>
      </c>
      <c r="N3124" s="8">
        <v>1238</v>
      </c>
      <c r="O3124" s="8">
        <v>1246</v>
      </c>
      <c r="P3124" s="8">
        <v>2124</v>
      </c>
      <c r="Q3124" s="8">
        <v>2244</v>
      </c>
      <c r="R3124" s="8">
        <v>2366</v>
      </c>
      <c r="S3124" s="8">
        <v>3205</v>
      </c>
      <c r="T3124" s="8">
        <v>3281</v>
      </c>
      <c r="U3124" s="8">
        <v>3499</v>
      </c>
      <c r="V3124" s="8">
        <v>4467</v>
      </c>
      <c r="W3124" s="8">
        <v>5185</v>
      </c>
      <c r="X3124" s="8">
        <v>5733</v>
      </c>
      <c r="Y3124" s="8"/>
      <c r="Z3124" s="8"/>
      <c r="AA3124" s="8"/>
      <c r="AB3124" s="8"/>
      <c r="AC3124" s="8"/>
      <c r="AD3124" s="8"/>
      <c r="AE3124" s="8">
        <v>3893</v>
      </c>
      <c r="AF3124" s="8">
        <v>2497</v>
      </c>
      <c r="AG3124" s="8">
        <v>2922</v>
      </c>
      <c r="AH3124" s="8">
        <v>1389</v>
      </c>
      <c r="AI3124" s="8">
        <v>636</v>
      </c>
      <c r="AJ3124" s="8">
        <v>733</v>
      </c>
      <c r="AK3124" s="8">
        <v>1174</v>
      </c>
      <c r="AL3124" s="8">
        <v>1513</v>
      </c>
      <c r="AM3124" s="8">
        <v>1182</v>
      </c>
      <c r="AN3124" s="8">
        <v>3162</v>
      </c>
      <c r="AO3124" s="8">
        <v>3490</v>
      </c>
      <c r="AP3124" s="8">
        <v>3714</v>
      </c>
      <c r="AQ3124" s="8">
        <v>3733</v>
      </c>
      <c r="AR3124" s="8">
        <v>3648</v>
      </c>
      <c r="AS3124" s="8">
        <v>3768</v>
      </c>
      <c r="AT3124" s="8">
        <v>4996</v>
      </c>
      <c r="AU3124" s="8">
        <v>5144</v>
      </c>
      <c r="AV3124" s="8">
        <v>6132</v>
      </c>
      <c r="AW3124" s="8"/>
      <c r="AX3124" s="8"/>
      <c r="AY3124" s="8"/>
      <c r="AZ3124" s="8"/>
      <c r="BA3124" s="8"/>
      <c r="BB3124" s="8"/>
      <c r="BC3124" s="8">
        <v>3779</v>
      </c>
      <c r="BD3124" s="8">
        <v>3750</v>
      </c>
      <c r="BE3124" s="8">
        <v>5060</v>
      </c>
      <c r="BF3124" s="8">
        <v>3779</v>
      </c>
      <c r="BG3124" s="8">
        <v>3149</v>
      </c>
      <c r="BH3124" s="8">
        <v>3083</v>
      </c>
      <c r="BI3124" s="8">
        <v>9</v>
      </c>
      <c r="BJ3124" s="8">
        <v>0</v>
      </c>
      <c r="BK3124" s="8">
        <v>2</v>
      </c>
      <c r="BL3124" s="8">
        <v>0</v>
      </c>
      <c r="BM3124" s="8">
        <v>4</v>
      </c>
      <c r="BN3124" s="8">
        <v>5</v>
      </c>
      <c r="BO3124" s="8">
        <v>5</v>
      </c>
      <c r="BP3124" s="8">
        <v>18</v>
      </c>
      <c r="BQ3124" s="8">
        <v>2</v>
      </c>
      <c r="BR3124" s="8">
        <v>1</v>
      </c>
      <c r="BS3124" s="8">
        <v>0</v>
      </c>
      <c r="BT3124" s="8">
        <v>2</v>
      </c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  <c r="CK3124" s="8"/>
      <c r="CL3124" s="8"/>
      <c r="CM3124" s="8"/>
      <c r="CN3124" s="8"/>
      <c r="CO3124" s="8"/>
      <c r="CP3124" s="8"/>
      <c r="CQ3124" s="8"/>
      <c r="CR3124" s="8"/>
      <c r="CS3124" s="8"/>
      <c r="CT3124" s="8"/>
      <c r="CU3124" s="8"/>
    </row>
    <row r="3125" spans="2:99" x14ac:dyDescent="0.2">
      <c r="B3125" s="7">
        <v>0.18692129629629628</v>
      </c>
      <c r="C3125" s="8">
        <v>37</v>
      </c>
      <c r="D3125" s="8"/>
      <c r="E3125" s="8"/>
      <c r="F3125" s="8"/>
      <c r="G3125" s="8">
        <v>11</v>
      </c>
      <c r="H3125" s="8">
        <v>265</v>
      </c>
      <c r="I3125" s="8">
        <v>965</v>
      </c>
      <c r="J3125" s="8">
        <v>540</v>
      </c>
      <c r="K3125" s="8">
        <v>121</v>
      </c>
      <c r="L3125" s="8">
        <v>430</v>
      </c>
      <c r="M3125" s="8">
        <v>870</v>
      </c>
      <c r="N3125" s="8">
        <v>1239</v>
      </c>
      <c r="O3125" s="8">
        <v>1239</v>
      </c>
      <c r="P3125" s="8">
        <v>2116</v>
      </c>
      <c r="Q3125" s="8">
        <v>2232</v>
      </c>
      <c r="R3125" s="8">
        <v>2382</v>
      </c>
      <c r="S3125" s="8">
        <v>3197</v>
      </c>
      <c r="T3125" s="8">
        <v>3250</v>
      </c>
      <c r="U3125" s="8">
        <v>3479</v>
      </c>
      <c r="V3125" s="8">
        <v>4469</v>
      </c>
      <c r="W3125" s="8">
        <v>5150</v>
      </c>
      <c r="X3125" s="8">
        <v>5732</v>
      </c>
      <c r="Y3125" s="8"/>
      <c r="Z3125" s="8"/>
      <c r="AA3125" s="8"/>
      <c r="AB3125" s="8"/>
      <c r="AC3125" s="8"/>
      <c r="AD3125" s="8"/>
      <c r="AE3125" s="8">
        <v>3871</v>
      </c>
      <c r="AF3125" s="8">
        <v>2543</v>
      </c>
      <c r="AG3125" s="8">
        <v>2876</v>
      </c>
      <c r="AH3125" s="8">
        <v>1367</v>
      </c>
      <c r="AI3125" s="8">
        <v>637</v>
      </c>
      <c r="AJ3125" s="8">
        <v>726</v>
      </c>
      <c r="AK3125" s="8">
        <v>1182</v>
      </c>
      <c r="AL3125" s="8">
        <v>1510</v>
      </c>
      <c r="AM3125" s="8">
        <v>1166</v>
      </c>
      <c r="AN3125" s="8">
        <v>3182</v>
      </c>
      <c r="AO3125" s="8">
        <v>3493</v>
      </c>
      <c r="AP3125" s="8">
        <v>3621</v>
      </c>
      <c r="AQ3125" s="8">
        <v>3703</v>
      </c>
      <c r="AR3125" s="8">
        <v>3629</v>
      </c>
      <c r="AS3125" s="8">
        <v>3814</v>
      </c>
      <c r="AT3125" s="8">
        <v>4944</v>
      </c>
      <c r="AU3125" s="8">
        <v>5175</v>
      </c>
      <c r="AV3125" s="8">
        <v>6091</v>
      </c>
      <c r="AW3125" s="8"/>
      <c r="AX3125" s="8"/>
      <c r="AY3125" s="8"/>
      <c r="AZ3125" s="8"/>
      <c r="BA3125" s="8"/>
      <c r="BB3125" s="8"/>
      <c r="BC3125" s="8">
        <v>3860</v>
      </c>
      <c r="BD3125" s="8">
        <v>3724</v>
      </c>
      <c r="BE3125" s="8">
        <v>5048</v>
      </c>
      <c r="BF3125" s="8">
        <v>3766</v>
      </c>
      <c r="BG3125" s="8">
        <v>3136</v>
      </c>
      <c r="BH3125" s="8">
        <v>3078</v>
      </c>
      <c r="BI3125" s="8">
        <v>6</v>
      </c>
      <c r="BJ3125" s="8">
        <v>6</v>
      </c>
      <c r="BK3125" s="8">
        <v>0</v>
      </c>
      <c r="BL3125" s="8">
        <v>0</v>
      </c>
      <c r="BM3125" s="8">
        <v>0</v>
      </c>
      <c r="BN3125" s="8">
        <v>0</v>
      </c>
      <c r="BO3125" s="8">
        <v>0</v>
      </c>
      <c r="BP3125" s="8">
        <v>11</v>
      </c>
      <c r="BQ3125" s="8">
        <v>1</v>
      </c>
      <c r="BR3125" s="8">
        <v>6</v>
      </c>
      <c r="BS3125" s="8">
        <v>4</v>
      </c>
      <c r="BT3125" s="8">
        <v>8</v>
      </c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  <c r="CK3125" s="8"/>
      <c r="CL3125" s="8"/>
      <c r="CM3125" s="8"/>
      <c r="CN3125" s="8"/>
      <c r="CO3125" s="8"/>
      <c r="CP3125" s="8"/>
      <c r="CQ3125" s="8"/>
      <c r="CR3125" s="8"/>
      <c r="CS3125" s="8"/>
      <c r="CT3125" s="8"/>
      <c r="CU3125" s="8"/>
    </row>
    <row r="3126" spans="2:99" x14ac:dyDescent="0.2">
      <c r="B3126" s="7">
        <v>0.18796296296296297</v>
      </c>
      <c r="C3126" s="8">
        <v>37</v>
      </c>
      <c r="D3126" s="8"/>
      <c r="E3126" s="8"/>
      <c r="F3126" s="8"/>
      <c r="G3126" s="8">
        <v>11</v>
      </c>
      <c r="H3126" s="8">
        <v>263</v>
      </c>
      <c r="I3126" s="8">
        <v>963</v>
      </c>
      <c r="J3126" s="8">
        <v>550</v>
      </c>
      <c r="K3126" s="8">
        <v>118</v>
      </c>
      <c r="L3126" s="8">
        <v>428</v>
      </c>
      <c r="M3126" s="8">
        <v>882</v>
      </c>
      <c r="N3126" s="8">
        <v>1240</v>
      </c>
      <c r="O3126" s="8">
        <v>1234</v>
      </c>
      <c r="P3126" s="8">
        <v>2103</v>
      </c>
      <c r="Q3126" s="8">
        <v>2240</v>
      </c>
      <c r="R3126" s="8">
        <v>2364</v>
      </c>
      <c r="S3126" s="8">
        <v>3177</v>
      </c>
      <c r="T3126" s="8">
        <v>3281</v>
      </c>
      <c r="U3126" s="8">
        <v>3505</v>
      </c>
      <c r="V3126" s="8">
        <v>4495</v>
      </c>
      <c r="W3126" s="8">
        <v>5152</v>
      </c>
      <c r="X3126" s="8">
        <v>5802</v>
      </c>
      <c r="Y3126" s="8"/>
      <c r="Z3126" s="8"/>
      <c r="AA3126" s="8"/>
      <c r="AB3126" s="8"/>
      <c r="AC3126" s="8"/>
      <c r="AD3126" s="8"/>
      <c r="AE3126" s="8">
        <v>3884</v>
      </c>
      <c r="AF3126" s="8">
        <v>2503</v>
      </c>
      <c r="AG3126" s="8">
        <v>2872</v>
      </c>
      <c r="AH3126" s="8">
        <v>1347</v>
      </c>
      <c r="AI3126" s="8">
        <v>648</v>
      </c>
      <c r="AJ3126" s="8">
        <v>719</v>
      </c>
      <c r="AK3126" s="8">
        <v>1171</v>
      </c>
      <c r="AL3126" s="8">
        <v>1518</v>
      </c>
      <c r="AM3126" s="8">
        <v>1180</v>
      </c>
      <c r="AN3126" s="8">
        <v>3191</v>
      </c>
      <c r="AO3126" s="8">
        <v>3521</v>
      </c>
      <c r="AP3126" s="8">
        <v>3692</v>
      </c>
      <c r="AQ3126" s="8">
        <v>3699</v>
      </c>
      <c r="AR3126" s="8">
        <v>3579</v>
      </c>
      <c r="AS3126" s="8">
        <v>3841</v>
      </c>
      <c r="AT3126" s="8">
        <v>4967</v>
      </c>
      <c r="AU3126" s="8">
        <v>5234</v>
      </c>
      <c r="AV3126" s="8">
        <v>6143</v>
      </c>
      <c r="AW3126" s="8"/>
      <c r="AX3126" s="8"/>
      <c r="AY3126" s="8"/>
      <c r="AZ3126" s="8"/>
      <c r="BA3126" s="8"/>
      <c r="BB3126" s="8"/>
      <c r="BC3126" s="8">
        <v>3799</v>
      </c>
      <c r="BD3126" s="8">
        <v>3735</v>
      </c>
      <c r="BE3126" s="8">
        <v>4997</v>
      </c>
      <c r="BF3126" s="8">
        <v>3806</v>
      </c>
      <c r="BG3126" s="8">
        <v>3135</v>
      </c>
      <c r="BH3126" s="8">
        <v>3054</v>
      </c>
      <c r="BI3126" s="8">
        <v>5</v>
      </c>
      <c r="BJ3126" s="8">
        <v>15</v>
      </c>
      <c r="BK3126" s="8">
        <v>5</v>
      </c>
      <c r="BL3126" s="8">
        <v>0</v>
      </c>
      <c r="BM3126" s="8">
        <v>0</v>
      </c>
      <c r="BN3126" s="8">
        <v>5</v>
      </c>
      <c r="BO3126" s="8">
        <v>9</v>
      </c>
      <c r="BP3126" s="8">
        <v>0</v>
      </c>
      <c r="BQ3126" s="8">
        <v>0</v>
      </c>
      <c r="BR3126" s="8">
        <v>1</v>
      </c>
      <c r="BS3126" s="8">
        <v>6</v>
      </c>
      <c r="BT3126" s="8">
        <v>0</v>
      </c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  <c r="CK3126" s="8"/>
      <c r="CL3126" s="8"/>
      <c r="CM3126" s="8"/>
      <c r="CN3126" s="8"/>
      <c r="CO3126" s="8"/>
      <c r="CP3126" s="8"/>
      <c r="CQ3126" s="8"/>
      <c r="CR3126" s="8"/>
      <c r="CS3126" s="8"/>
      <c r="CT3126" s="8"/>
      <c r="CU3126" s="8"/>
    </row>
    <row r="3127" spans="2:99" x14ac:dyDescent="0.2">
      <c r="B3127" s="7">
        <v>0.18900462962962963</v>
      </c>
      <c r="C3127" s="8">
        <v>37</v>
      </c>
      <c r="D3127" s="8"/>
      <c r="E3127" s="8"/>
      <c r="F3127" s="8"/>
      <c r="G3127" s="8">
        <v>16</v>
      </c>
      <c r="H3127" s="8">
        <v>274</v>
      </c>
      <c r="I3127" s="8">
        <v>973</v>
      </c>
      <c r="J3127" s="8">
        <v>554</v>
      </c>
      <c r="K3127" s="8">
        <v>130</v>
      </c>
      <c r="L3127" s="8">
        <v>432</v>
      </c>
      <c r="M3127" s="8">
        <v>878</v>
      </c>
      <c r="N3127" s="8">
        <v>1245</v>
      </c>
      <c r="O3127" s="8">
        <v>1243</v>
      </c>
      <c r="P3127" s="8">
        <v>2086</v>
      </c>
      <c r="Q3127" s="8">
        <v>2225</v>
      </c>
      <c r="R3127" s="8">
        <v>2375</v>
      </c>
      <c r="S3127" s="8">
        <v>3170</v>
      </c>
      <c r="T3127" s="8">
        <v>3277</v>
      </c>
      <c r="U3127" s="8">
        <v>3511</v>
      </c>
      <c r="V3127" s="8">
        <v>4516</v>
      </c>
      <c r="W3127" s="8">
        <v>5141</v>
      </c>
      <c r="X3127" s="8">
        <v>5816</v>
      </c>
      <c r="Y3127" s="8"/>
      <c r="Z3127" s="8"/>
      <c r="AA3127" s="8"/>
      <c r="AB3127" s="8"/>
      <c r="AC3127" s="8"/>
      <c r="AD3127" s="8"/>
      <c r="AE3127" s="8">
        <v>3849</v>
      </c>
      <c r="AF3127" s="8">
        <v>2533</v>
      </c>
      <c r="AG3127" s="8">
        <v>2918</v>
      </c>
      <c r="AH3127" s="8">
        <v>1371</v>
      </c>
      <c r="AI3127" s="8">
        <v>632</v>
      </c>
      <c r="AJ3127" s="8">
        <v>711</v>
      </c>
      <c r="AK3127" s="8">
        <v>1160</v>
      </c>
      <c r="AL3127" s="8">
        <v>1510</v>
      </c>
      <c r="AM3127" s="8">
        <v>1164</v>
      </c>
      <c r="AN3127" s="8">
        <v>3191</v>
      </c>
      <c r="AO3127" s="8">
        <v>3537</v>
      </c>
      <c r="AP3127" s="8">
        <v>3735</v>
      </c>
      <c r="AQ3127" s="8">
        <v>3710</v>
      </c>
      <c r="AR3127" s="8">
        <v>3635</v>
      </c>
      <c r="AS3127" s="8">
        <v>3818</v>
      </c>
      <c r="AT3127" s="8">
        <v>5032</v>
      </c>
      <c r="AU3127" s="8">
        <v>5173</v>
      </c>
      <c r="AV3127" s="8">
        <v>6213</v>
      </c>
      <c r="AW3127" s="8"/>
      <c r="AX3127" s="8"/>
      <c r="AY3127" s="8"/>
      <c r="AZ3127" s="8"/>
      <c r="BA3127" s="8"/>
      <c r="BB3127" s="8"/>
      <c r="BC3127" s="8">
        <v>3800</v>
      </c>
      <c r="BD3127" s="8">
        <v>3745</v>
      </c>
      <c r="BE3127" s="8">
        <v>4986</v>
      </c>
      <c r="BF3127" s="8">
        <v>3749</v>
      </c>
      <c r="BG3127" s="8">
        <v>3132</v>
      </c>
      <c r="BH3127" s="8">
        <v>3023</v>
      </c>
      <c r="BI3127" s="8">
        <v>10</v>
      </c>
      <c r="BJ3127" s="8">
        <v>17</v>
      </c>
      <c r="BK3127" s="8">
        <v>0</v>
      </c>
      <c r="BL3127" s="8">
        <v>0</v>
      </c>
      <c r="BM3127" s="8">
        <v>12</v>
      </c>
      <c r="BN3127" s="8">
        <v>6</v>
      </c>
      <c r="BO3127" s="8">
        <v>0</v>
      </c>
      <c r="BP3127" s="8">
        <v>16</v>
      </c>
      <c r="BQ3127" s="8">
        <v>0</v>
      </c>
      <c r="BR3127" s="8">
        <v>0</v>
      </c>
      <c r="BS3127" s="8">
        <v>0</v>
      </c>
      <c r="BT3127" s="8">
        <v>11</v>
      </c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  <c r="CK3127" s="8"/>
      <c r="CL3127" s="8"/>
      <c r="CM3127" s="8"/>
      <c r="CN3127" s="8"/>
      <c r="CO3127" s="8"/>
      <c r="CP3127" s="8"/>
      <c r="CQ3127" s="8"/>
      <c r="CR3127" s="8"/>
      <c r="CS3127" s="8"/>
      <c r="CT3127" s="8"/>
      <c r="CU3127" s="8"/>
    </row>
    <row r="3128" spans="2:99" x14ac:dyDescent="0.2">
      <c r="B3128" s="7">
        <v>0.1900462962962963</v>
      </c>
      <c r="C3128" s="8">
        <v>37</v>
      </c>
      <c r="D3128" s="8"/>
      <c r="E3128" s="8"/>
      <c r="F3128" s="8"/>
      <c r="G3128" s="8">
        <v>10</v>
      </c>
      <c r="H3128" s="8">
        <v>268</v>
      </c>
      <c r="I3128" s="8">
        <v>969</v>
      </c>
      <c r="J3128" s="8">
        <v>532</v>
      </c>
      <c r="K3128" s="8">
        <v>112</v>
      </c>
      <c r="L3128" s="8">
        <v>426</v>
      </c>
      <c r="M3128" s="8">
        <v>869</v>
      </c>
      <c r="N3128" s="8">
        <v>1224</v>
      </c>
      <c r="O3128" s="8">
        <v>1245</v>
      </c>
      <c r="P3128" s="8">
        <v>2129</v>
      </c>
      <c r="Q3128" s="8">
        <v>2234</v>
      </c>
      <c r="R3128" s="8">
        <v>2361</v>
      </c>
      <c r="S3128" s="8">
        <v>3190</v>
      </c>
      <c r="T3128" s="8">
        <v>3255</v>
      </c>
      <c r="U3128" s="8">
        <v>3447</v>
      </c>
      <c r="V3128" s="8">
        <v>4463</v>
      </c>
      <c r="W3128" s="8">
        <v>5125</v>
      </c>
      <c r="X3128" s="8">
        <v>5816</v>
      </c>
      <c r="Y3128" s="8"/>
      <c r="Z3128" s="8"/>
      <c r="AA3128" s="8"/>
      <c r="AB3128" s="8"/>
      <c r="AC3128" s="8"/>
      <c r="AD3128" s="8"/>
      <c r="AE3128" s="8">
        <v>3858</v>
      </c>
      <c r="AF3128" s="8">
        <v>2511</v>
      </c>
      <c r="AG3128" s="8">
        <v>2877</v>
      </c>
      <c r="AH3128" s="8">
        <v>1424</v>
      </c>
      <c r="AI3128" s="8">
        <v>654</v>
      </c>
      <c r="AJ3128" s="8">
        <v>694</v>
      </c>
      <c r="AK3128" s="8">
        <v>1157</v>
      </c>
      <c r="AL3128" s="8">
        <v>1521</v>
      </c>
      <c r="AM3128" s="8">
        <v>1173</v>
      </c>
      <c r="AN3128" s="8">
        <v>3190</v>
      </c>
      <c r="AO3128" s="8">
        <v>3515</v>
      </c>
      <c r="AP3128" s="8">
        <v>3705</v>
      </c>
      <c r="AQ3128" s="8">
        <v>3690</v>
      </c>
      <c r="AR3128" s="8">
        <v>3602</v>
      </c>
      <c r="AS3128" s="8">
        <v>3842</v>
      </c>
      <c r="AT3128" s="8">
        <v>5004</v>
      </c>
      <c r="AU3128" s="8">
        <v>5208</v>
      </c>
      <c r="AV3128" s="8">
        <v>6078</v>
      </c>
      <c r="AW3128" s="8"/>
      <c r="AX3128" s="8"/>
      <c r="AY3128" s="8"/>
      <c r="AZ3128" s="8"/>
      <c r="BA3128" s="8"/>
      <c r="BB3128" s="8"/>
      <c r="BC3128" s="8">
        <v>3814</v>
      </c>
      <c r="BD3128" s="8">
        <v>3761</v>
      </c>
      <c r="BE3128" s="8">
        <v>4950</v>
      </c>
      <c r="BF3128" s="8">
        <v>3783</v>
      </c>
      <c r="BG3128" s="8">
        <v>3158</v>
      </c>
      <c r="BH3128" s="8">
        <v>3044</v>
      </c>
      <c r="BI3128" s="8">
        <v>12</v>
      </c>
      <c r="BJ3128" s="8">
        <v>13</v>
      </c>
      <c r="BK3128" s="8">
        <v>17</v>
      </c>
      <c r="BL3128" s="8">
        <v>12</v>
      </c>
      <c r="BM3128" s="8">
        <v>11</v>
      </c>
      <c r="BN3128" s="8">
        <v>0</v>
      </c>
      <c r="BO3128" s="8">
        <v>0</v>
      </c>
      <c r="BP3128" s="8">
        <v>7</v>
      </c>
      <c r="BQ3128" s="8">
        <v>2</v>
      </c>
      <c r="BR3128" s="8">
        <v>8</v>
      </c>
      <c r="BS3128" s="8">
        <v>8</v>
      </c>
      <c r="BT3128" s="8">
        <v>13</v>
      </c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  <c r="CK3128" s="8"/>
      <c r="CL3128" s="8"/>
      <c r="CM3128" s="8"/>
      <c r="CN3128" s="8"/>
      <c r="CO3128" s="8"/>
      <c r="CP3128" s="8"/>
      <c r="CQ3128" s="8"/>
      <c r="CR3128" s="8"/>
      <c r="CS3128" s="8"/>
      <c r="CT3128" s="8"/>
      <c r="CU3128" s="8"/>
    </row>
    <row r="3129" spans="2:99" x14ac:dyDescent="0.2">
      <c r="B3129" s="7">
        <v>0.19108796296296296</v>
      </c>
      <c r="C3129" s="8">
        <v>37</v>
      </c>
      <c r="D3129" s="8"/>
      <c r="E3129" s="8"/>
      <c r="F3129" s="8"/>
      <c r="G3129" s="8">
        <v>23</v>
      </c>
      <c r="H3129" s="8">
        <v>268</v>
      </c>
      <c r="I3129" s="8">
        <v>964</v>
      </c>
      <c r="J3129" s="8">
        <v>525</v>
      </c>
      <c r="K3129" s="8">
        <v>121</v>
      </c>
      <c r="L3129" s="8">
        <v>426</v>
      </c>
      <c r="M3129" s="8">
        <v>890</v>
      </c>
      <c r="N3129" s="8">
        <v>1256</v>
      </c>
      <c r="O3129" s="8">
        <v>1248</v>
      </c>
      <c r="P3129" s="8">
        <v>2110</v>
      </c>
      <c r="Q3129" s="8">
        <v>2260</v>
      </c>
      <c r="R3129" s="8">
        <v>2361</v>
      </c>
      <c r="S3129" s="8">
        <v>3195</v>
      </c>
      <c r="T3129" s="8">
        <v>3237</v>
      </c>
      <c r="U3129" s="8">
        <v>3456</v>
      </c>
      <c r="V3129" s="8">
        <v>4497</v>
      </c>
      <c r="W3129" s="8">
        <v>5194</v>
      </c>
      <c r="X3129" s="8">
        <v>5788</v>
      </c>
      <c r="Y3129" s="8"/>
      <c r="Z3129" s="8"/>
      <c r="AA3129" s="8"/>
      <c r="AB3129" s="8"/>
      <c r="AC3129" s="8"/>
      <c r="AD3129" s="8"/>
      <c r="AE3129" s="8">
        <v>3854</v>
      </c>
      <c r="AF3129" s="8">
        <v>2515</v>
      </c>
      <c r="AG3129" s="8">
        <v>2866</v>
      </c>
      <c r="AH3129" s="8">
        <v>1387</v>
      </c>
      <c r="AI3129" s="8">
        <v>638</v>
      </c>
      <c r="AJ3129" s="8">
        <v>714</v>
      </c>
      <c r="AK3129" s="8">
        <v>1172</v>
      </c>
      <c r="AL3129" s="8">
        <v>1515</v>
      </c>
      <c r="AM3129" s="8">
        <v>1176</v>
      </c>
      <c r="AN3129" s="8">
        <v>3185</v>
      </c>
      <c r="AO3129" s="8">
        <v>3512</v>
      </c>
      <c r="AP3129" s="8">
        <v>3677</v>
      </c>
      <c r="AQ3129" s="8">
        <v>3651</v>
      </c>
      <c r="AR3129" s="8">
        <v>3657</v>
      </c>
      <c r="AS3129" s="8">
        <v>3820</v>
      </c>
      <c r="AT3129" s="8">
        <v>5042</v>
      </c>
      <c r="AU3129" s="8">
        <v>5218</v>
      </c>
      <c r="AV3129" s="8">
        <v>6042</v>
      </c>
      <c r="AW3129" s="8"/>
      <c r="AX3129" s="8"/>
      <c r="AY3129" s="8"/>
      <c r="AZ3129" s="8"/>
      <c r="BA3129" s="8"/>
      <c r="BB3129" s="8"/>
      <c r="BC3129" s="8">
        <v>3822</v>
      </c>
      <c r="BD3129" s="8">
        <v>3730</v>
      </c>
      <c r="BE3129" s="8">
        <v>5033</v>
      </c>
      <c r="BF3129" s="8">
        <v>3714</v>
      </c>
      <c r="BG3129" s="8">
        <v>3149</v>
      </c>
      <c r="BH3129" s="8">
        <v>3056</v>
      </c>
      <c r="BI3129" s="8">
        <v>3</v>
      </c>
      <c r="BJ3129" s="8">
        <v>7</v>
      </c>
      <c r="BK3129" s="8">
        <v>2</v>
      </c>
      <c r="BL3129" s="8">
        <v>5</v>
      </c>
      <c r="BM3129" s="8">
        <v>0</v>
      </c>
      <c r="BN3129" s="8">
        <v>2</v>
      </c>
      <c r="BO3129" s="8">
        <v>2</v>
      </c>
      <c r="BP3129" s="8">
        <v>9</v>
      </c>
      <c r="BQ3129" s="8">
        <v>4</v>
      </c>
      <c r="BR3129" s="8">
        <v>6</v>
      </c>
      <c r="BS3129" s="8">
        <v>17</v>
      </c>
      <c r="BT3129" s="8">
        <v>9</v>
      </c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  <c r="CK3129" s="8"/>
      <c r="CL3129" s="8"/>
      <c r="CM3129" s="8"/>
      <c r="CN3129" s="8"/>
      <c r="CO3129" s="8"/>
      <c r="CP3129" s="8"/>
      <c r="CQ3129" s="8"/>
      <c r="CR3129" s="8"/>
      <c r="CS3129" s="8"/>
      <c r="CT3129" s="8"/>
      <c r="CU3129" s="8"/>
    </row>
    <row r="3130" spans="2:99" x14ac:dyDescent="0.2">
      <c r="B3130" s="7">
        <v>0.19212962962962962</v>
      </c>
      <c r="C3130" s="8">
        <v>37</v>
      </c>
      <c r="D3130" s="8"/>
      <c r="E3130" s="8"/>
      <c r="F3130" s="8"/>
      <c r="G3130" s="8">
        <v>8</v>
      </c>
      <c r="H3130" s="8">
        <v>267</v>
      </c>
      <c r="I3130" s="8">
        <v>966</v>
      </c>
      <c r="J3130" s="8">
        <v>526</v>
      </c>
      <c r="K3130" s="8">
        <v>112</v>
      </c>
      <c r="L3130" s="8">
        <v>426</v>
      </c>
      <c r="M3130" s="8">
        <v>876</v>
      </c>
      <c r="N3130" s="8">
        <v>1240</v>
      </c>
      <c r="O3130" s="8">
        <v>1254</v>
      </c>
      <c r="P3130" s="8">
        <v>2100</v>
      </c>
      <c r="Q3130" s="8">
        <v>2239</v>
      </c>
      <c r="R3130" s="8">
        <v>2363</v>
      </c>
      <c r="S3130" s="8">
        <v>3186</v>
      </c>
      <c r="T3130" s="8">
        <v>3211</v>
      </c>
      <c r="U3130" s="8">
        <v>3444</v>
      </c>
      <c r="V3130" s="8">
        <v>4436</v>
      </c>
      <c r="W3130" s="8">
        <v>5155</v>
      </c>
      <c r="X3130" s="8">
        <v>5729</v>
      </c>
      <c r="Y3130" s="8"/>
      <c r="Z3130" s="8"/>
      <c r="AA3130" s="8"/>
      <c r="AB3130" s="8"/>
      <c r="AC3130" s="8"/>
      <c r="AD3130" s="8"/>
      <c r="AE3130" s="8">
        <v>3877</v>
      </c>
      <c r="AF3130" s="8">
        <v>2515</v>
      </c>
      <c r="AG3130" s="8">
        <v>2890</v>
      </c>
      <c r="AH3130" s="8">
        <v>1408</v>
      </c>
      <c r="AI3130" s="8">
        <v>670</v>
      </c>
      <c r="AJ3130" s="8">
        <v>706</v>
      </c>
      <c r="AK3130" s="8">
        <v>1159</v>
      </c>
      <c r="AL3130" s="8">
        <v>1544</v>
      </c>
      <c r="AM3130" s="8">
        <v>1187</v>
      </c>
      <c r="AN3130" s="8">
        <v>3206</v>
      </c>
      <c r="AO3130" s="8">
        <v>3513</v>
      </c>
      <c r="AP3130" s="8">
        <v>3695</v>
      </c>
      <c r="AQ3130" s="8">
        <v>3617</v>
      </c>
      <c r="AR3130" s="8">
        <v>3634</v>
      </c>
      <c r="AS3130" s="8">
        <v>3800</v>
      </c>
      <c r="AT3130" s="8">
        <v>5012</v>
      </c>
      <c r="AU3130" s="8">
        <v>5184</v>
      </c>
      <c r="AV3130" s="8">
        <v>6027</v>
      </c>
      <c r="AW3130" s="8"/>
      <c r="AX3130" s="8"/>
      <c r="AY3130" s="8"/>
      <c r="AZ3130" s="8"/>
      <c r="BA3130" s="8"/>
      <c r="BB3130" s="8"/>
      <c r="BC3130" s="8">
        <v>3784</v>
      </c>
      <c r="BD3130" s="8">
        <v>3761</v>
      </c>
      <c r="BE3130" s="8">
        <v>4974</v>
      </c>
      <c r="BF3130" s="8">
        <v>3762</v>
      </c>
      <c r="BG3130" s="8">
        <v>3144</v>
      </c>
      <c r="BH3130" s="8">
        <v>3068</v>
      </c>
      <c r="BI3130" s="8">
        <v>20</v>
      </c>
      <c r="BJ3130" s="8">
        <v>12</v>
      </c>
      <c r="BK3130" s="8">
        <v>0</v>
      </c>
      <c r="BL3130" s="8">
        <v>2</v>
      </c>
      <c r="BM3130" s="8">
        <v>0</v>
      </c>
      <c r="BN3130" s="8">
        <v>1</v>
      </c>
      <c r="BO3130" s="8">
        <v>7</v>
      </c>
      <c r="BP3130" s="8">
        <v>21</v>
      </c>
      <c r="BQ3130" s="8">
        <v>18</v>
      </c>
      <c r="BR3130" s="8">
        <v>5</v>
      </c>
      <c r="BS3130" s="8">
        <v>3</v>
      </c>
      <c r="BT3130" s="8">
        <v>7</v>
      </c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  <c r="CK3130" s="8"/>
      <c r="CL3130" s="8"/>
      <c r="CM3130" s="8"/>
      <c r="CN3130" s="8"/>
      <c r="CO3130" s="8"/>
      <c r="CP3130" s="8"/>
      <c r="CQ3130" s="8"/>
      <c r="CR3130" s="8"/>
      <c r="CS3130" s="8"/>
      <c r="CT3130" s="8"/>
      <c r="CU3130" s="8"/>
    </row>
    <row r="3131" spans="2:99" x14ac:dyDescent="0.2">
      <c r="B3131" s="7">
        <v>0.19317129629629629</v>
      </c>
      <c r="C3131" s="8">
        <v>37</v>
      </c>
      <c r="D3131" s="8"/>
      <c r="E3131" s="8"/>
      <c r="F3131" s="8"/>
      <c r="G3131" s="8">
        <v>22</v>
      </c>
      <c r="H3131" s="8">
        <v>273</v>
      </c>
      <c r="I3131" s="8">
        <v>959</v>
      </c>
      <c r="J3131" s="8">
        <v>527</v>
      </c>
      <c r="K3131" s="8">
        <v>126</v>
      </c>
      <c r="L3131" s="8">
        <v>420</v>
      </c>
      <c r="M3131" s="8">
        <v>877</v>
      </c>
      <c r="N3131" s="8">
        <v>1229</v>
      </c>
      <c r="O3131" s="8">
        <v>1248</v>
      </c>
      <c r="P3131" s="8">
        <v>2145</v>
      </c>
      <c r="Q3131" s="8">
        <v>2225</v>
      </c>
      <c r="R3131" s="8">
        <v>2373</v>
      </c>
      <c r="S3131" s="8">
        <v>3213</v>
      </c>
      <c r="T3131" s="8">
        <v>3247</v>
      </c>
      <c r="U3131" s="8">
        <v>3465</v>
      </c>
      <c r="V3131" s="8">
        <v>4455</v>
      </c>
      <c r="W3131" s="8">
        <v>5203</v>
      </c>
      <c r="X3131" s="8">
        <v>5748</v>
      </c>
      <c r="Y3131" s="8"/>
      <c r="Z3131" s="8"/>
      <c r="AA3131" s="8"/>
      <c r="AB3131" s="8"/>
      <c r="AC3131" s="8"/>
      <c r="AD3131" s="8"/>
      <c r="AE3131" s="8">
        <v>3815</v>
      </c>
      <c r="AF3131" s="8">
        <v>2535</v>
      </c>
      <c r="AG3131" s="8">
        <v>2832</v>
      </c>
      <c r="AH3131" s="8">
        <v>1400</v>
      </c>
      <c r="AI3131" s="8">
        <v>663</v>
      </c>
      <c r="AJ3131" s="8">
        <v>707</v>
      </c>
      <c r="AK3131" s="8">
        <v>1169</v>
      </c>
      <c r="AL3131" s="8">
        <v>1519</v>
      </c>
      <c r="AM3131" s="8">
        <v>1192</v>
      </c>
      <c r="AN3131" s="8">
        <v>3150</v>
      </c>
      <c r="AO3131" s="8">
        <v>3480</v>
      </c>
      <c r="AP3131" s="8">
        <v>3740</v>
      </c>
      <c r="AQ3131" s="8">
        <v>3704</v>
      </c>
      <c r="AR3131" s="8">
        <v>3576</v>
      </c>
      <c r="AS3131" s="8">
        <v>3834</v>
      </c>
      <c r="AT3131" s="8">
        <v>4978</v>
      </c>
      <c r="AU3131" s="8">
        <v>5181</v>
      </c>
      <c r="AV3131" s="8">
        <v>6129</v>
      </c>
      <c r="AW3131" s="8"/>
      <c r="AX3131" s="8"/>
      <c r="AY3131" s="8"/>
      <c r="AZ3131" s="8"/>
      <c r="BA3131" s="8"/>
      <c r="BB3131" s="8"/>
      <c r="BC3131" s="8">
        <v>3785</v>
      </c>
      <c r="BD3131" s="8">
        <v>3798</v>
      </c>
      <c r="BE3131" s="8">
        <v>5021</v>
      </c>
      <c r="BF3131" s="8">
        <v>3751</v>
      </c>
      <c r="BG3131" s="8">
        <v>3170</v>
      </c>
      <c r="BH3131" s="8">
        <v>3050</v>
      </c>
      <c r="BI3131" s="8">
        <v>0</v>
      </c>
      <c r="BJ3131" s="8">
        <v>11</v>
      </c>
      <c r="BK3131" s="8">
        <v>5</v>
      </c>
      <c r="BL3131" s="8">
        <v>0</v>
      </c>
      <c r="BM3131" s="8">
        <v>7</v>
      </c>
      <c r="BN3131" s="8">
        <v>0</v>
      </c>
      <c r="BO3131" s="8">
        <v>0</v>
      </c>
      <c r="BP3131" s="8">
        <v>3</v>
      </c>
      <c r="BQ3131" s="8">
        <v>5</v>
      </c>
      <c r="BR3131" s="8">
        <v>12</v>
      </c>
      <c r="BS3131" s="8">
        <v>1</v>
      </c>
      <c r="BT3131" s="8">
        <v>0</v>
      </c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  <c r="CK3131" s="8"/>
      <c r="CL3131" s="8"/>
      <c r="CM3131" s="8"/>
      <c r="CN3131" s="8"/>
      <c r="CO3131" s="8"/>
      <c r="CP3131" s="8"/>
      <c r="CQ3131" s="8"/>
      <c r="CR3131" s="8"/>
      <c r="CS3131" s="8"/>
      <c r="CT3131" s="8"/>
      <c r="CU3131" s="8"/>
    </row>
    <row r="3132" spans="2:99" x14ac:dyDescent="0.2">
      <c r="B3132" s="7">
        <v>0.19421296296296298</v>
      </c>
      <c r="C3132" s="8">
        <v>37</v>
      </c>
      <c r="D3132" s="8"/>
      <c r="E3132" s="8"/>
      <c r="F3132" s="8"/>
      <c r="G3132" s="8">
        <v>6</v>
      </c>
      <c r="H3132" s="8">
        <v>266</v>
      </c>
      <c r="I3132" s="8">
        <v>963</v>
      </c>
      <c r="J3132" s="8">
        <v>534</v>
      </c>
      <c r="K3132" s="8">
        <v>130</v>
      </c>
      <c r="L3132" s="8">
        <v>433</v>
      </c>
      <c r="M3132" s="8">
        <v>878</v>
      </c>
      <c r="N3132" s="8">
        <v>1236</v>
      </c>
      <c r="O3132" s="8">
        <v>1262</v>
      </c>
      <c r="P3132" s="8">
        <v>2131</v>
      </c>
      <c r="Q3132" s="8">
        <v>2230</v>
      </c>
      <c r="R3132" s="8">
        <v>2373</v>
      </c>
      <c r="S3132" s="8">
        <v>3193</v>
      </c>
      <c r="T3132" s="8">
        <v>3240</v>
      </c>
      <c r="U3132" s="8">
        <v>3456</v>
      </c>
      <c r="V3132" s="8">
        <v>4475</v>
      </c>
      <c r="W3132" s="8">
        <v>5175</v>
      </c>
      <c r="X3132" s="8">
        <v>5747</v>
      </c>
      <c r="Y3132" s="8"/>
      <c r="Z3132" s="8"/>
      <c r="AA3132" s="8"/>
      <c r="AB3132" s="8"/>
      <c r="AC3132" s="8"/>
      <c r="AD3132" s="8"/>
      <c r="AE3132" s="8">
        <v>3861</v>
      </c>
      <c r="AF3132" s="8">
        <v>2544</v>
      </c>
      <c r="AG3132" s="8">
        <v>2834</v>
      </c>
      <c r="AH3132" s="8">
        <v>1380</v>
      </c>
      <c r="AI3132" s="8">
        <v>658</v>
      </c>
      <c r="AJ3132" s="8">
        <v>700</v>
      </c>
      <c r="AK3132" s="8">
        <v>1174</v>
      </c>
      <c r="AL3132" s="8">
        <v>1488</v>
      </c>
      <c r="AM3132" s="8">
        <v>1183</v>
      </c>
      <c r="AN3132" s="8">
        <v>3167</v>
      </c>
      <c r="AO3132" s="8">
        <v>3498</v>
      </c>
      <c r="AP3132" s="8">
        <v>3697</v>
      </c>
      <c r="AQ3132" s="8">
        <v>3675</v>
      </c>
      <c r="AR3132" s="8">
        <v>3599</v>
      </c>
      <c r="AS3132" s="8">
        <v>3767</v>
      </c>
      <c r="AT3132" s="8">
        <v>4991</v>
      </c>
      <c r="AU3132" s="8">
        <v>5238</v>
      </c>
      <c r="AV3132" s="8">
        <v>6102</v>
      </c>
      <c r="AW3132" s="8"/>
      <c r="AX3132" s="8"/>
      <c r="AY3132" s="8"/>
      <c r="AZ3132" s="8"/>
      <c r="BA3132" s="8"/>
      <c r="BB3132" s="8"/>
      <c r="BC3132" s="8">
        <v>3808</v>
      </c>
      <c r="BD3132" s="8">
        <v>3753</v>
      </c>
      <c r="BE3132" s="8">
        <v>4949</v>
      </c>
      <c r="BF3132" s="8">
        <v>3755</v>
      </c>
      <c r="BG3132" s="8">
        <v>3187</v>
      </c>
      <c r="BH3132" s="8">
        <v>3086</v>
      </c>
      <c r="BI3132" s="8">
        <v>5</v>
      </c>
      <c r="BJ3132" s="8">
        <v>0</v>
      </c>
      <c r="BK3132" s="8">
        <v>5</v>
      </c>
      <c r="BL3132" s="8">
        <v>8</v>
      </c>
      <c r="BM3132" s="8">
        <v>0</v>
      </c>
      <c r="BN3132" s="8">
        <v>1</v>
      </c>
      <c r="BO3132" s="8">
        <v>4</v>
      </c>
      <c r="BP3132" s="8">
        <v>7</v>
      </c>
      <c r="BQ3132" s="8">
        <v>1</v>
      </c>
      <c r="BR3132" s="8">
        <v>13</v>
      </c>
      <c r="BS3132" s="8">
        <v>0</v>
      </c>
      <c r="BT3132" s="8">
        <v>7</v>
      </c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  <c r="CK3132" s="8"/>
      <c r="CL3132" s="8"/>
      <c r="CM3132" s="8"/>
      <c r="CN3132" s="8"/>
      <c r="CO3132" s="8"/>
      <c r="CP3132" s="8"/>
      <c r="CQ3132" s="8"/>
      <c r="CR3132" s="8"/>
      <c r="CS3132" s="8"/>
      <c r="CT3132" s="8"/>
      <c r="CU3132" s="8"/>
    </row>
    <row r="3133" spans="2:99" x14ac:dyDescent="0.2">
      <c r="B3133" s="7">
        <v>0.19525462962962961</v>
      </c>
      <c r="C3133" s="8">
        <v>37</v>
      </c>
      <c r="D3133" s="8"/>
      <c r="E3133" s="8"/>
      <c r="F3133" s="8"/>
      <c r="G3133" s="8">
        <v>3</v>
      </c>
      <c r="H3133" s="8">
        <v>277</v>
      </c>
      <c r="I3133" s="8">
        <v>967</v>
      </c>
      <c r="J3133" s="8">
        <v>528</v>
      </c>
      <c r="K3133" s="8">
        <v>116</v>
      </c>
      <c r="L3133" s="8">
        <v>435</v>
      </c>
      <c r="M3133" s="8">
        <v>894</v>
      </c>
      <c r="N3133" s="8">
        <v>1237</v>
      </c>
      <c r="O3133" s="8">
        <v>1250</v>
      </c>
      <c r="P3133" s="8">
        <v>2142</v>
      </c>
      <c r="Q3133" s="8">
        <v>2231</v>
      </c>
      <c r="R3133" s="8">
        <v>2376</v>
      </c>
      <c r="S3133" s="8">
        <v>3179</v>
      </c>
      <c r="T3133" s="8">
        <v>3260</v>
      </c>
      <c r="U3133" s="8">
        <v>3483</v>
      </c>
      <c r="V3133" s="8">
        <v>4387</v>
      </c>
      <c r="W3133" s="8">
        <v>5168</v>
      </c>
      <c r="X3133" s="8">
        <v>5726</v>
      </c>
      <c r="Y3133" s="8"/>
      <c r="Z3133" s="8"/>
      <c r="AA3133" s="8"/>
      <c r="AB3133" s="8"/>
      <c r="AC3133" s="8"/>
      <c r="AD3133" s="8"/>
      <c r="AE3133" s="8">
        <v>3846</v>
      </c>
      <c r="AF3133" s="8">
        <v>2530</v>
      </c>
      <c r="AG3133" s="8">
        <v>2852</v>
      </c>
      <c r="AH3133" s="8">
        <v>1420</v>
      </c>
      <c r="AI3133" s="8">
        <v>658</v>
      </c>
      <c r="AJ3133" s="8">
        <v>697</v>
      </c>
      <c r="AK3133" s="8">
        <v>1166</v>
      </c>
      <c r="AL3133" s="8">
        <v>1517</v>
      </c>
      <c r="AM3133" s="8">
        <v>1177</v>
      </c>
      <c r="AN3133" s="8">
        <v>3181</v>
      </c>
      <c r="AO3133" s="8">
        <v>3527</v>
      </c>
      <c r="AP3133" s="8">
        <v>3730</v>
      </c>
      <c r="AQ3133" s="8">
        <v>3706</v>
      </c>
      <c r="AR3133" s="8">
        <v>3570</v>
      </c>
      <c r="AS3133" s="8">
        <v>3807</v>
      </c>
      <c r="AT3133" s="8">
        <v>4998</v>
      </c>
      <c r="AU3133" s="8">
        <v>5168</v>
      </c>
      <c r="AV3133" s="8">
        <v>6032</v>
      </c>
      <c r="AW3133" s="8"/>
      <c r="AX3133" s="8"/>
      <c r="AY3133" s="8"/>
      <c r="AZ3133" s="8"/>
      <c r="BA3133" s="8"/>
      <c r="BB3133" s="8"/>
      <c r="BC3133" s="8">
        <v>3780</v>
      </c>
      <c r="BD3133" s="8">
        <v>3711</v>
      </c>
      <c r="BE3133" s="8">
        <v>5013</v>
      </c>
      <c r="BF3133" s="8">
        <v>3702</v>
      </c>
      <c r="BG3133" s="8">
        <v>3164</v>
      </c>
      <c r="BH3133" s="8">
        <v>3039</v>
      </c>
      <c r="BI3133" s="8">
        <v>4</v>
      </c>
      <c r="BJ3133" s="8">
        <v>0</v>
      </c>
      <c r="BK3133" s="8">
        <v>5</v>
      </c>
      <c r="BL3133" s="8">
        <v>2</v>
      </c>
      <c r="BM3133" s="8">
        <v>0</v>
      </c>
      <c r="BN3133" s="8">
        <v>13</v>
      </c>
      <c r="BO3133" s="8">
        <v>6</v>
      </c>
      <c r="BP3133" s="8">
        <v>9</v>
      </c>
      <c r="BQ3133" s="8">
        <v>0</v>
      </c>
      <c r="BR3133" s="8">
        <v>2</v>
      </c>
      <c r="BS3133" s="8">
        <v>14</v>
      </c>
      <c r="BT3133" s="8">
        <v>0</v>
      </c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  <c r="CK3133" s="8"/>
      <c r="CL3133" s="8"/>
      <c r="CM3133" s="8"/>
      <c r="CN3133" s="8"/>
      <c r="CO3133" s="8"/>
      <c r="CP3133" s="8"/>
      <c r="CQ3133" s="8"/>
      <c r="CR3133" s="8"/>
      <c r="CS3133" s="8"/>
      <c r="CT3133" s="8"/>
      <c r="CU3133" s="8"/>
    </row>
    <row r="3134" spans="2:99" x14ac:dyDescent="0.2">
      <c r="B3134" s="7">
        <v>0.1962962962962963</v>
      </c>
      <c r="C3134" s="8">
        <v>37</v>
      </c>
      <c r="D3134" s="8"/>
      <c r="E3134" s="8"/>
      <c r="F3134" s="8"/>
      <c r="G3134" s="8">
        <v>8</v>
      </c>
      <c r="H3134" s="8">
        <v>280</v>
      </c>
      <c r="I3134" s="8">
        <v>965</v>
      </c>
      <c r="J3134" s="8">
        <v>538</v>
      </c>
      <c r="K3134" s="8">
        <v>132</v>
      </c>
      <c r="L3134" s="8">
        <v>418</v>
      </c>
      <c r="M3134" s="8">
        <v>884</v>
      </c>
      <c r="N3134" s="8">
        <v>1219</v>
      </c>
      <c r="O3134" s="8">
        <v>1245</v>
      </c>
      <c r="P3134" s="8">
        <v>2148</v>
      </c>
      <c r="Q3134" s="8">
        <v>2211</v>
      </c>
      <c r="R3134" s="8">
        <v>2381</v>
      </c>
      <c r="S3134" s="8">
        <v>3195</v>
      </c>
      <c r="T3134" s="8">
        <v>3232</v>
      </c>
      <c r="U3134" s="8">
        <v>3464</v>
      </c>
      <c r="V3134" s="8">
        <v>4448</v>
      </c>
      <c r="W3134" s="8">
        <v>5158</v>
      </c>
      <c r="X3134" s="8">
        <v>5748</v>
      </c>
      <c r="Y3134" s="8"/>
      <c r="Z3134" s="8"/>
      <c r="AA3134" s="8"/>
      <c r="AB3134" s="8"/>
      <c r="AC3134" s="8"/>
      <c r="AD3134" s="8"/>
      <c r="AE3134" s="8">
        <v>3832</v>
      </c>
      <c r="AF3134" s="8">
        <v>2527</v>
      </c>
      <c r="AG3134" s="8">
        <v>2869</v>
      </c>
      <c r="AH3134" s="8">
        <v>1407</v>
      </c>
      <c r="AI3134" s="8">
        <v>646</v>
      </c>
      <c r="AJ3134" s="8">
        <v>706</v>
      </c>
      <c r="AK3134" s="8">
        <v>1154</v>
      </c>
      <c r="AL3134" s="8">
        <v>1505</v>
      </c>
      <c r="AM3134" s="8">
        <v>1166</v>
      </c>
      <c r="AN3134" s="8">
        <v>3192</v>
      </c>
      <c r="AO3134" s="8">
        <v>3499</v>
      </c>
      <c r="AP3134" s="8">
        <v>3810</v>
      </c>
      <c r="AQ3134" s="8">
        <v>3669</v>
      </c>
      <c r="AR3134" s="8">
        <v>3561</v>
      </c>
      <c r="AS3134" s="8">
        <v>3741</v>
      </c>
      <c r="AT3134" s="8">
        <v>4957</v>
      </c>
      <c r="AU3134" s="8">
        <v>5223</v>
      </c>
      <c r="AV3134" s="8">
        <v>6024</v>
      </c>
      <c r="AW3134" s="8"/>
      <c r="AX3134" s="8"/>
      <c r="AY3134" s="8"/>
      <c r="AZ3134" s="8"/>
      <c r="BA3134" s="8"/>
      <c r="BB3134" s="8"/>
      <c r="BC3134" s="8">
        <v>3831</v>
      </c>
      <c r="BD3134" s="8">
        <v>3732</v>
      </c>
      <c r="BE3134" s="8">
        <v>4955</v>
      </c>
      <c r="BF3134" s="8">
        <v>3760</v>
      </c>
      <c r="BG3134" s="8">
        <v>3154</v>
      </c>
      <c r="BH3134" s="8">
        <v>3047</v>
      </c>
      <c r="BI3134" s="8">
        <v>9</v>
      </c>
      <c r="BJ3134" s="8">
        <v>13</v>
      </c>
      <c r="BK3134" s="8">
        <v>4</v>
      </c>
      <c r="BL3134" s="8">
        <v>0</v>
      </c>
      <c r="BM3134" s="8">
        <v>0</v>
      </c>
      <c r="BN3134" s="8">
        <v>0</v>
      </c>
      <c r="BO3134" s="8">
        <v>14</v>
      </c>
      <c r="BP3134" s="8">
        <v>0</v>
      </c>
      <c r="BQ3134" s="8">
        <v>5</v>
      </c>
      <c r="BR3134" s="8">
        <v>1</v>
      </c>
      <c r="BS3134" s="8">
        <v>11</v>
      </c>
      <c r="BT3134" s="8">
        <v>3</v>
      </c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  <c r="CK3134" s="8"/>
      <c r="CL3134" s="8"/>
      <c r="CM3134" s="8"/>
      <c r="CN3134" s="8"/>
      <c r="CO3134" s="8"/>
      <c r="CP3134" s="8"/>
      <c r="CQ3134" s="8"/>
      <c r="CR3134" s="8"/>
      <c r="CS3134" s="8"/>
      <c r="CT3134" s="8"/>
      <c r="CU3134" s="8"/>
    </row>
    <row r="3135" spans="2:99" x14ac:dyDescent="0.2">
      <c r="B3135" s="7">
        <v>0.19733796296296294</v>
      </c>
      <c r="C3135" s="8">
        <v>37</v>
      </c>
      <c r="D3135" s="8"/>
      <c r="E3135" s="8"/>
      <c r="F3135" s="8"/>
      <c r="G3135" s="8">
        <v>18</v>
      </c>
      <c r="H3135" s="8">
        <v>264</v>
      </c>
      <c r="I3135" s="8">
        <v>970</v>
      </c>
      <c r="J3135" s="8">
        <v>519</v>
      </c>
      <c r="K3135" s="8">
        <v>137</v>
      </c>
      <c r="L3135" s="8">
        <v>430</v>
      </c>
      <c r="M3135" s="8">
        <v>875</v>
      </c>
      <c r="N3135" s="8">
        <v>1220</v>
      </c>
      <c r="O3135" s="8">
        <v>1271</v>
      </c>
      <c r="P3135" s="8">
        <v>2149</v>
      </c>
      <c r="Q3135" s="8">
        <v>2191</v>
      </c>
      <c r="R3135" s="8">
        <v>2372</v>
      </c>
      <c r="S3135" s="8">
        <v>3191</v>
      </c>
      <c r="T3135" s="8">
        <v>3193</v>
      </c>
      <c r="U3135" s="8">
        <v>3486</v>
      </c>
      <c r="V3135" s="8">
        <v>4458</v>
      </c>
      <c r="W3135" s="8">
        <v>5152</v>
      </c>
      <c r="X3135" s="8">
        <v>5738</v>
      </c>
      <c r="Y3135" s="8"/>
      <c r="Z3135" s="8"/>
      <c r="AA3135" s="8"/>
      <c r="AB3135" s="8"/>
      <c r="AC3135" s="8"/>
      <c r="AD3135" s="8"/>
      <c r="AE3135" s="8">
        <v>3816</v>
      </c>
      <c r="AF3135" s="8">
        <v>2477</v>
      </c>
      <c r="AG3135" s="8">
        <v>2835</v>
      </c>
      <c r="AH3135" s="8">
        <v>1430</v>
      </c>
      <c r="AI3135" s="8">
        <v>652</v>
      </c>
      <c r="AJ3135" s="8">
        <v>696</v>
      </c>
      <c r="AK3135" s="8">
        <v>1132</v>
      </c>
      <c r="AL3135" s="8">
        <v>1506</v>
      </c>
      <c r="AM3135" s="8">
        <v>1169</v>
      </c>
      <c r="AN3135" s="8">
        <v>3216</v>
      </c>
      <c r="AO3135" s="8">
        <v>3525</v>
      </c>
      <c r="AP3135" s="8">
        <v>3775</v>
      </c>
      <c r="AQ3135" s="8">
        <v>3648</v>
      </c>
      <c r="AR3135" s="8">
        <v>3618</v>
      </c>
      <c r="AS3135" s="8">
        <v>3791</v>
      </c>
      <c r="AT3135" s="8">
        <v>4953</v>
      </c>
      <c r="AU3135" s="8">
        <v>5247</v>
      </c>
      <c r="AV3135" s="8">
        <v>6132</v>
      </c>
      <c r="AW3135" s="8"/>
      <c r="AX3135" s="8"/>
      <c r="AY3135" s="8"/>
      <c r="AZ3135" s="8"/>
      <c r="BA3135" s="8"/>
      <c r="BB3135" s="8"/>
      <c r="BC3135" s="8">
        <v>3793</v>
      </c>
      <c r="BD3135" s="8">
        <v>3723</v>
      </c>
      <c r="BE3135" s="8">
        <v>4954</v>
      </c>
      <c r="BF3135" s="8">
        <v>3720</v>
      </c>
      <c r="BG3135" s="8">
        <v>3117</v>
      </c>
      <c r="BH3135" s="8">
        <v>3115</v>
      </c>
      <c r="BI3135" s="8">
        <v>10</v>
      </c>
      <c r="BJ3135" s="8">
        <v>0</v>
      </c>
      <c r="BK3135" s="8">
        <v>5</v>
      </c>
      <c r="BL3135" s="8">
        <v>8</v>
      </c>
      <c r="BM3135" s="8">
        <v>1</v>
      </c>
      <c r="BN3135" s="8">
        <v>2</v>
      </c>
      <c r="BO3135" s="8">
        <v>10</v>
      </c>
      <c r="BP3135" s="8">
        <v>4</v>
      </c>
      <c r="BQ3135" s="8">
        <v>17</v>
      </c>
      <c r="BR3135" s="8">
        <v>0</v>
      </c>
      <c r="BS3135" s="8">
        <v>5</v>
      </c>
      <c r="BT3135" s="8">
        <v>0</v>
      </c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  <c r="CK3135" s="8"/>
      <c r="CL3135" s="8"/>
      <c r="CM3135" s="8"/>
      <c r="CN3135" s="8"/>
      <c r="CO3135" s="8"/>
      <c r="CP3135" s="8"/>
      <c r="CQ3135" s="8"/>
      <c r="CR3135" s="8"/>
      <c r="CS3135" s="8"/>
      <c r="CT3135" s="8"/>
      <c r="CU3135" s="8"/>
    </row>
    <row r="3136" spans="2:99" x14ac:dyDescent="0.2">
      <c r="B3136" s="7">
        <v>0.19837962962962963</v>
      </c>
      <c r="C3136" s="8">
        <v>37</v>
      </c>
      <c r="D3136" s="8"/>
      <c r="E3136" s="8"/>
      <c r="F3136" s="8"/>
      <c r="G3136" s="8">
        <v>15</v>
      </c>
      <c r="H3136" s="8">
        <v>258</v>
      </c>
      <c r="I3136" s="8">
        <v>988</v>
      </c>
      <c r="J3136" s="8">
        <v>532</v>
      </c>
      <c r="K3136" s="8">
        <v>116</v>
      </c>
      <c r="L3136" s="8">
        <v>420</v>
      </c>
      <c r="M3136" s="8">
        <v>869</v>
      </c>
      <c r="N3136" s="8">
        <v>1227</v>
      </c>
      <c r="O3136" s="8">
        <v>1256</v>
      </c>
      <c r="P3136" s="8">
        <v>2155</v>
      </c>
      <c r="Q3136" s="8">
        <v>2210</v>
      </c>
      <c r="R3136" s="8">
        <v>2360</v>
      </c>
      <c r="S3136" s="8">
        <v>3181</v>
      </c>
      <c r="T3136" s="8">
        <v>3237</v>
      </c>
      <c r="U3136" s="8">
        <v>3449</v>
      </c>
      <c r="V3136" s="8">
        <v>4483</v>
      </c>
      <c r="W3136" s="8">
        <v>5145</v>
      </c>
      <c r="X3136" s="8">
        <v>5744</v>
      </c>
      <c r="Y3136" s="8"/>
      <c r="Z3136" s="8"/>
      <c r="AA3136" s="8"/>
      <c r="AB3136" s="8"/>
      <c r="AC3136" s="8"/>
      <c r="AD3136" s="8"/>
      <c r="AE3136" s="8">
        <v>3792</v>
      </c>
      <c r="AF3136" s="8">
        <v>2495</v>
      </c>
      <c r="AG3136" s="8">
        <v>2868</v>
      </c>
      <c r="AH3136" s="8">
        <v>1412</v>
      </c>
      <c r="AI3136" s="8">
        <v>648</v>
      </c>
      <c r="AJ3136" s="8">
        <v>698</v>
      </c>
      <c r="AK3136" s="8">
        <v>1158</v>
      </c>
      <c r="AL3136" s="8">
        <v>1507</v>
      </c>
      <c r="AM3136" s="8">
        <v>1169</v>
      </c>
      <c r="AN3136" s="8">
        <v>3282</v>
      </c>
      <c r="AO3136" s="8">
        <v>3510</v>
      </c>
      <c r="AP3136" s="8">
        <v>3796</v>
      </c>
      <c r="AQ3136" s="8">
        <v>3659</v>
      </c>
      <c r="AR3136" s="8">
        <v>3593</v>
      </c>
      <c r="AS3136" s="8">
        <v>3722</v>
      </c>
      <c r="AT3136" s="8">
        <v>4961</v>
      </c>
      <c r="AU3136" s="8">
        <v>5293</v>
      </c>
      <c r="AV3136" s="8">
        <v>6049</v>
      </c>
      <c r="AW3136" s="8"/>
      <c r="AX3136" s="8"/>
      <c r="AY3136" s="8"/>
      <c r="AZ3136" s="8"/>
      <c r="BA3136" s="8"/>
      <c r="BB3136" s="8"/>
      <c r="BC3136" s="8">
        <v>3807</v>
      </c>
      <c r="BD3136" s="8">
        <v>3710</v>
      </c>
      <c r="BE3136" s="8">
        <v>4928</v>
      </c>
      <c r="BF3136" s="8">
        <v>3789</v>
      </c>
      <c r="BG3136" s="8">
        <v>3130</v>
      </c>
      <c r="BH3136" s="8">
        <v>3099</v>
      </c>
      <c r="BI3136" s="8">
        <v>0</v>
      </c>
      <c r="BJ3136" s="8">
        <v>16</v>
      </c>
      <c r="BK3136" s="8">
        <v>13</v>
      </c>
      <c r="BL3136" s="8">
        <v>1</v>
      </c>
      <c r="BM3136" s="8">
        <v>3</v>
      </c>
      <c r="BN3136" s="8">
        <v>23</v>
      </c>
      <c r="BO3136" s="8">
        <v>4</v>
      </c>
      <c r="BP3136" s="8">
        <v>0</v>
      </c>
      <c r="BQ3136" s="8">
        <v>0</v>
      </c>
      <c r="BR3136" s="8">
        <v>7</v>
      </c>
      <c r="BS3136" s="8">
        <v>4</v>
      </c>
      <c r="BT3136" s="8">
        <v>12</v>
      </c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  <c r="CK3136" s="8"/>
      <c r="CL3136" s="8"/>
      <c r="CM3136" s="8"/>
      <c r="CN3136" s="8"/>
      <c r="CO3136" s="8"/>
      <c r="CP3136" s="8"/>
      <c r="CQ3136" s="8"/>
      <c r="CR3136" s="8"/>
      <c r="CS3136" s="8"/>
      <c r="CT3136" s="8"/>
      <c r="CU3136" s="8"/>
    </row>
    <row r="3137" spans="2:99" x14ac:dyDescent="0.2">
      <c r="B3137" s="7">
        <v>0.19942129629629632</v>
      </c>
      <c r="C3137" s="8">
        <v>37</v>
      </c>
      <c r="D3137" s="8"/>
      <c r="E3137" s="8"/>
      <c r="F3137" s="8"/>
      <c r="G3137" s="8">
        <v>7</v>
      </c>
      <c r="H3137" s="8">
        <v>274</v>
      </c>
      <c r="I3137" s="8">
        <v>994</v>
      </c>
      <c r="J3137" s="8">
        <v>529</v>
      </c>
      <c r="K3137" s="8">
        <v>115</v>
      </c>
      <c r="L3137" s="8">
        <v>424</v>
      </c>
      <c r="M3137" s="8">
        <v>866</v>
      </c>
      <c r="N3137" s="8">
        <v>1244</v>
      </c>
      <c r="O3137" s="8">
        <v>1278</v>
      </c>
      <c r="P3137" s="8">
        <v>2166</v>
      </c>
      <c r="Q3137" s="8">
        <v>2197</v>
      </c>
      <c r="R3137" s="8">
        <v>2348</v>
      </c>
      <c r="S3137" s="8">
        <v>3230</v>
      </c>
      <c r="T3137" s="8">
        <v>3215</v>
      </c>
      <c r="U3137" s="8">
        <v>3459</v>
      </c>
      <c r="V3137" s="8">
        <v>4501</v>
      </c>
      <c r="W3137" s="8">
        <v>5220</v>
      </c>
      <c r="X3137" s="8">
        <v>5805</v>
      </c>
      <c r="Y3137" s="8"/>
      <c r="Z3137" s="8"/>
      <c r="AA3137" s="8"/>
      <c r="AB3137" s="8"/>
      <c r="AC3137" s="8"/>
      <c r="AD3137" s="8"/>
      <c r="AE3137" s="8">
        <v>3790</v>
      </c>
      <c r="AF3137" s="8">
        <v>2491</v>
      </c>
      <c r="AG3137" s="8">
        <v>2822</v>
      </c>
      <c r="AH3137" s="8">
        <v>1429</v>
      </c>
      <c r="AI3137" s="8">
        <v>646</v>
      </c>
      <c r="AJ3137" s="8">
        <v>712</v>
      </c>
      <c r="AK3137" s="8">
        <v>1157</v>
      </c>
      <c r="AL3137" s="8">
        <v>1508</v>
      </c>
      <c r="AM3137" s="8">
        <v>1165</v>
      </c>
      <c r="AN3137" s="8">
        <v>3200</v>
      </c>
      <c r="AO3137" s="8">
        <v>3504</v>
      </c>
      <c r="AP3137" s="8">
        <v>3782</v>
      </c>
      <c r="AQ3137" s="8">
        <v>3602</v>
      </c>
      <c r="AR3137" s="8">
        <v>3592</v>
      </c>
      <c r="AS3137" s="8">
        <v>3760</v>
      </c>
      <c r="AT3137" s="8">
        <v>4932</v>
      </c>
      <c r="AU3137" s="8">
        <v>5225</v>
      </c>
      <c r="AV3137" s="8">
        <v>6080</v>
      </c>
      <c r="AW3137" s="8"/>
      <c r="AX3137" s="8"/>
      <c r="AY3137" s="8"/>
      <c r="AZ3137" s="8"/>
      <c r="BA3137" s="8"/>
      <c r="BB3137" s="8"/>
      <c r="BC3137" s="8">
        <v>3835</v>
      </c>
      <c r="BD3137" s="8">
        <v>3681</v>
      </c>
      <c r="BE3137" s="8">
        <v>4889</v>
      </c>
      <c r="BF3137" s="8">
        <v>3785</v>
      </c>
      <c r="BG3137" s="8">
        <v>3133</v>
      </c>
      <c r="BH3137" s="8">
        <v>3121</v>
      </c>
      <c r="BI3137" s="8">
        <v>14</v>
      </c>
      <c r="BJ3137" s="8">
        <v>6</v>
      </c>
      <c r="BK3137" s="8">
        <v>6</v>
      </c>
      <c r="BL3137" s="8">
        <v>6</v>
      </c>
      <c r="BM3137" s="8">
        <v>18</v>
      </c>
      <c r="BN3137" s="8">
        <v>18</v>
      </c>
      <c r="BO3137" s="8">
        <v>17</v>
      </c>
      <c r="BP3137" s="8">
        <v>3</v>
      </c>
      <c r="BQ3137" s="8">
        <v>0</v>
      </c>
      <c r="BR3137" s="8">
        <v>5</v>
      </c>
      <c r="BS3137" s="8">
        <v>0</v>
      </c>
      <c r="BT3137" s="8">
        <v>5</v>
      </c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  <c r="CK3137" s="8"/>
      <c r="CL3137" s="8"/>
      <c r="CM3137" s="8"/>
      <c r="CN3137" s="8"/>
      <c r="CO3137" s="8"/>
      <c r="CP3137" s="8"/>
      <c r="CQ3137" s="8"/>
      <c r="CR3137" s="8"/>
      <c r="CS3137" s="8"/>
      <c r="CT3137" s="8"/>
      <c r="CU3137" s="8"/>
    </row>
    <row r="3138" spans="2:99" x14ac:dyDescent="0.2">
      <c r="B3138" s="7">
        <v>0.20046296296296295</v>
      </c>
      <c r="C3138" s="8">
        <v>36.9</v>
      </c>
      <c r="D3138" s="8"/>
      <c r="E3138" s="8"/>
      <c r="F3138" s="8"/>
      <c r="G3138" s="8">
        <v>12</v>
      </c>
      <c r="H3138" s="8">
        <v>268</v>
      </c>
      <c r="I3138" s="8">
        <v>981</v>
      </c>
      <c r="J3138" s="8">
        <v>538</v>
      </c>
      <c r="K3138" s="8">
        <v>128</v>
      </c>
      <c r="L3138" s="8">
        <v>418</v>
      </c>
      <c r="M3138" s="8">
        <v>886</v>
      </c>
      <c r="N3138" s="8">
        <v>1227</v>
      </c>
      <c r="O3138" s="8">
        <v>1258</v>
      </c>
      <c r="P3138" s="8">
        <v>2157</v>
      </c>
      <c r="Q3138" s="8">
        <v>2178</v>
      </c>
      <c r="R3138" s="8">
        <v>2356</v>
      </c>
      <c r="S3138" s="8">
        <v>3178</v>
      </c>
      <c r="T3138" s="8">
        <v>3208</v>
      </c>
      <c r="U3138" s="8">
        <v>3448</v>
      </c>
      <c r="V3138" s="8">
        <v>4426</v>
      </c>
      <c r="W3138" s="8">
        <v>5169</v>
      </c>
      <c r="X3138" s="8">
        <v>5744</v>
      </c>
      <c r="Y3138" s="8"/>
      <c r="Z3138" s="8"/>
      <c r="AA3138" s="8"/>
      <c r="AB3138" s="8"/>
      <c r="AC3138" s="8"/>
      <c r="AD3138" s="8"/>
      <c r="AE3138" s="8">
        <v>3800</v>
      </c>
      <c r="AF3138" s="8">
        <v>2475</v>
      </c>
      <c r="AG3138" s="8">
        <v>2823</v>
      </c>
      <c r="AH3138" s="8">
        <v>1456</v>
      </c>
      <c r="AI3138" s="8">
        <v>649</v>
      </c>
      <c r="AJ3138" s="8">
        <v>707</v>
      </c>
      <c r="AK3138" s="8">
        <v>1162</v>
      </c>
      <c r="AL3138" s="8">
        <v>1507</v>
      </c>
      <c r="AM3138" s="8">
        <v>1179</v>
      </c>
      <c r="AN3138" s="8">
        <v>3227</v>
      </c>
      <c r="AO3138" s="8">
        <v>3484</v>
      </c>
      <c r="AP3138" s="8">
        <v>3801</v>
      </c>
      <c r="AQ3138" s="8">
        <v>3647</v>
      </c>
      <c r="AR3138" s="8">
        <v>3549</v>
      </c>
      <c r="AS3138" s="8">
        <v>3735</v>
      </c>
      <c r="AT3138" s="8">
        <v>4978</v>
      </c>
      <c r="AU3138" s="8">
        <v>5218</v>
      </c>
      <c r="AV3138" s="8">
        <v>6059</v>
      </c>
      <c r="AW3138" s="8"/>
      <c r="AX3138" s="8"/>
      <c r="AY3138" s="8"/>
      <c r="AZ3138" s="8"/>
      <c r="BA3138" s="8"/>
      <c r="BB3138" s="8"/>
      <c r="BC3138" s="8">
        <v>3887</v>
      </c>
      <c r="BD3138" s="8">
        <v>3695</v>
      </c>
      <c r="BE3138" s="8">
        <v>4930</v>
      </c>
      <c r="BF3138" s="8">
        <v>3763</v>
      </c>
      <c r="BG3138" s="8">
        <v>3132</v>
      </c>
      <c r="BH3138" s="8">
        <v>3089</v>
      </c>
      <c r="BI3138" s="8">
        <v>0</v>
      </c>
      <c r="BJ3138" s="8">
        <v>7</v>
      </c>
      <c r="BK3138" s="8">
        <v>14</v>
      </c>
      <c r="BL3138" s="8">
        <v>0</v>
      </c>
      <c r="BM3138" s="8">
        <v>0</v>
      </c>
      <c r="BN3138" s="8">
        <v>12</v>
      </c>
      <c r="BO3138" s="8">
        <v>0</v>
      </c>
      <c r="BP3138" s="8">
        <v>0</v>
      </c>
      <c r="BQ3138" s="8">
        <v>10</v>
      </c>
      <c r="BR3138" s="8">
        <v>9</v>
      </c>
      <c r="BS3138" s="8">
        <v>0</v>
      </c>
      <c r="BT3138" s="8">
        <v>0</v>
      </c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  <c r="CK3138" s="8"/>
      <c r="CL3138" s="8"/>
      <c r="CM3138" s="8"/>
      <c r="CN3138" s="8"/>
      <c r="CO3138" s="8"/>
      <c r="CP3138" s="8"/>
      <c r="CQ3138" s="8"/>
      <c r="CR3138" s="8"/>
      <c r="CS3138" s="8"/>
      <c r="CT3138" s="8"/>
      <c r="CU3138" s="8"/>
    </row>
    <row r="3139" spans="2:99" x14ac:dyDescent="0.2">
      <c r="B3139" s="7">
        <v>0.20150462962962964</v>
      </c>
      <c r="C3139" s="8">
        <v>37</v>
      </c>
      <c r="D3139" s="8"/>
      <c r="E3139" s="8"/>
      <c r="F3139" s="8"/>
      <c r="G3139" s="8">
        <v>5</v>
      </c>
      <c r="H3139" s="8">
        <v>265</v>
      </c>
      <c r="I3139" s="8">
        <v>1006</v>
      </c>
      <c r="J3139" s="8">
        <v>521</v>
      </c>
      <c r="K3139" s="8">
        <v>132</v>
      </c>
      <c r="L3139" s="8">
        <v>425</v>
      </c>
      <c r="M3139" s="8">
        <v>877</v>
      </c>
      <c r="N3139" s="8">
        <v>1220</v>
      </c>
      <c r="O3139" s="8">
        <v>1267</v>
      </c>
      <c r="P3139" s="8">
        <v>2152</v>
      </c>
      <c r="Q3139" s="8">
        <v>2202</v>
      </c>
      <c r="R3139" s="8">
        <v>2381</v>
      </c>
      <c r="S3139" s="8">
        <v>3217</v>
      </c>
      <c r="T3139" s="8">
        <v>3213</v>
      </c>
      <c r="U3139" s="8">
        <v>3473</v>
      </c>
      <c r="V3139" s="8">
        <v>4415</v>
      </c>
      <c r="W3139" s="8">
        <v>5161</v>
      </c>
      <c r="X3139" s="8">
        <v>5755</v>
      </c>
      <c r="Y3139" s="8"/>
      <c r="Z3139" s="8"/>
      <c r="AA3139" s="8"/>
      <c r="AB3139" s="8"/>
      <c r="AC3139" s="8"/>
      <c r="AD3139" s="8"/>
      <c r="AE3139" s="8">
        <v>3776</v>
      </c>
      <c r="AF3139" s="8">
        <v>2469</v>
      </c>
      <c r="AG3139" s="8">
        <v>2793</v>
      </c>
      <c r="AH3139" s="8">
        <v>1409</v>
      </c>
      <c r="AI3139" s="8">
        <v>647</v>
      </c>
      <c r="AJ3139" s="8">
        <v>690</v>
      </c>
      <c r="AK3139" s="8">
        <v>1149</v>
      </c>
      <c r="AL3139" s="8">
        <v>1535</v>
      </c>
      <c r="AM3139" s="8">
        <v>1153</v>
      </c>
      <c r="AN3139" s="8">
        <v>3203</v>
      </c>
      <c r="AO3139" s="8">
        <v>3496</v>
      </c>
      <c r="AP3139" s="8">
        <v>3820</v>
      </c>
      <c r="AQ3139" s="8">
        <v>3638</v>
      </c>
      <c r="AR3139" s="8">
        <v>3538</v>
      </c>
      <c r="AS3139" s="8">
        <v>3774</v>
      </c>
      <c r="AT3139" s="8">
        <v>4969</v>
      </c>
      <c r="AU3139" s="8">
        <v>5137</v>
      </c>
      <c r="AV3139" s="8">
        <v>6013</v>
      </c>
      <c r="AW3139" s="8"/>
      <c r="AX3139" s="8"/>
      <c r="AY3139" s="8"/>
      <c r="AZ3139" s="8"/>
      <c r="BA3139" s="8"/>
      <c r="BB3139" s="8"/>
      <c r="BC3139" s="8">
        <v>3860</v>
      </c>
      <c r="BD3139" s="8">
        <v>3691</v>
      </c>
      <c r="BE3139" s="8">
        <v>4912</v>
      </c>
      <c r="BF3139" s="8">
        <v>3743</v>
      </c>
      <c r="BG3139" s="8">
        <v>3118</v>
      </c>
      <c r="BH3139" s="8">
        <v>3063</v>
      </c>
      <c r="BI3139" s="8">
        <v>12</v>
      </c>
      <c r="BJ3139" s="8">
        <v>7</v>
      </c>
      <c r="BK3139" s="8">
        <v>5</v>
      </c>
      <c r="BL3139" s="8">
        <v>0</v>
      </c>
      <c r="BM3139" s="8">
        <v>19</v>
      </c>
      <c r="BN3139" s="8">
        <v>0</v>
      </c>
      <c r="BO3139" s="8">
        <v>0</v>
      </c>
      <c r="BP3139" s="8">
        <v>0</v>
      </c>
      <c r="BQ3139" s="8">
        <v>2</v>
      </c>
      <c r="BR3139" s="8">
        <v>1</v>
      </c>
      <c r="BS3139" s="8">
        <v>6</v>
      </c>
      <c r="BT3139" s="8">
        <v>9</v>
      </c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  <c r="CK3139" s="8"/>
      <c r="CL3139" s="8"/>
      <c r="CM3139" s="8"/>
      <c r="CN3139" s="8"/>
      <c r="CO3139" s="8"/>
      <c r="CP3139" s="8"/>
      <c r="CQ3139" s="8"/>
      <c r="CR3139" s="8"/>
      <c r="CS3139" s="8"/>
      <c r="CT3139" s="8"/>
      <c r="CU3139" s="8"/>
    </row>
    <row r="3140" spans="2:99" x14ac:dyDescent="0.2">
      <c r="B3140" s="7">
        <v>0.20254629629629628</v>
      </c>
      <c r="C3140" s="8">
        <v>37</v>
      </c>
      <c r="D3140" s="8"/>
      <c r="E3140" s="8"/>
      <c r="F3140" s="8"/>
      <c r="G3140" s="8">
        <v>14</v>
      </c>
      <c r="H3140" s="8">
        <v>276</v>
      </c>
      <c r="I3140" s="8">
        <v>1015</v>
      </c>
      <c r="J3140" s="8">
        <v>534</v>
      </c>
      <c r="K3140" s="8">
        <v>120</v>
      </c>
      <c r="L3140" s="8">
        <v>419</v>
      </c>
      <c r="M3140" s="8">
        <v>896</v>
      </c>
      <c r="N3140" s="8">
        <v>1229</v>
      </c>
      <c r="O3140" s="8">
        <v>1286</v>
      </c>
      <c r="P3140" s="8">
        <v>2195</v>
      </c>
      <c r="Q3140" s="8">
        <v>2193</v>
      </c>
      <c r="R3140" s="8">
        <v>2344</v>
      </c>
      <c r="S3140" s="8">
        <v>3224</v>
      </c>
      <c r="T3140" s="8">
        <v>3229</v>
      </c>
      <c r="U3140" s="8">
        <v>3445</v>
      </c>
      <c r="V3140" s="8">
        <v>4451</v>
      </c>
      <c r="W3140" s="8">
        <v>5166</v>
      </c>
      <c r="X3140" s="8">
        <v>5755</v>
      </c>
      <c r="Y3140" s="8"/>
      <c r="Z3140" s="8"/>
      <c r="AA3140" s="8"/>
      <c r="AB3140" s="8"/>
      <c r="AC3140" s="8"/>
      <c r="AD3140" s="8"/>
      <c r="AE3140" s="8">
        <v>3881</v>
      </c>
      <c r="AF3140" s="8">
        <v>2489</v>
      </c>
      <c r="AG3140" s="8">
        <v>2831</v>
      </c>
      <c r="AH3140" s="8">
        <v>1449</v>
      </c>
      <c r="AI3140" s="8">
        <v>646</v>
      </c>
      <c r="AJ3140" s="8">
        <v>699</v>
      </c>
      <c r="AK3140" s="8">
        <v>1155</v>
      </c>
      <c r="AL3140" s="8">
        <v>1520</v>
      </c>
      <c r="AM3140" s="8">
        <v>1171</v>
      </c>
      <c r="AN3140" s="8">
        <v>3199</v>
      </c>
      <c r="AO3140" s="8">
        <v>3476</v>
      </c>
      <c r="AP3140" s="8">
        <v>3825</v>
      </c>
      <c r="AQ3140" s="8">
        <v>3621</v>
      </c>
      <c r="AR3140" s="8">
        <v>3557</v>
      </c>
      <c r="AS3140" s="8">
        <v>3781</v>
      </c>
      <c r="AT3140" s="8">
        <v>4926</v>
      </c>
      <c r="AU3140" s="8">
        <v>5122</v>
      </c>
      <c r="AV3140" s="8">
        <v>6121</v>
      </c>
      <c r="AW3140" s="8"/>
      <c r="AX3140" s="8"/>
      <c r="AY3140" s="8"/>
      <c r="AZ3140" s="8"/>
      <c r="BA3140" s="8"/>
      <c r="BB3140" s="8"/>
      <c r="BC3140" s="8">
        <v>3898</v>
      </c>
      <c r="BD3140" s="8">
        <v>3680</v>
      </c>
      <c r="BE3140" s="8">
        <v>4942</v>
      </c>
      <c r="BF3140" s="8">
        <v>3729</v>
      </c>
      <c r="BG3140" s="8">
        <v>3095</v>
      </c>
      <c r="BH3140" s="8">
        <v>3097</v>
      </c>
      <c r="BI3140" s="8">
        <v>15</v>
      </c>
      <c r="BJ3140" s="8">
        <v>7</v>
      </c>
      <c r="BK3140" s="8">
        <v>15</v>
      </c>
      <c r="BL3140" s="8">
        <v>16</v>
      </c>
      <c r="BM3140" s="8">
        <v>0</v>
      </c>
      <c r="BN3140" s="8">
        <v>0</v>
      </c>
      <c r="BO3140" s="8">
        <v>0</v>
      </c>
      <c r="BP3140" s="8">
        <v>0</v>
      </c>
      <c r="BQ3140" s="8">
        <v>0</v>
      </c>
      <c r="BR3140" s="8">
        <v>9</v>
      </c>
      <c r="BS3140" s="8">
        <v>10</v>
      </c>
      <c r="BT3140" s="8">
        <v>0</v>
      </c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  <c r="CK3140" s="8"/>
      <c r="CL3140" s="8"/>
      <c r="CM3140" s="8"/>
      <c r="CN3140" s="8"/>
      <c r="CO3140" s="8"/>
      <c r="CP3140" s="8"/>
      <c r="CQ3140" s="8"/>
      <c r="CR3140" s="8"/>
      <c r="CS3140" s="8"/>
      <c r="CT3140" s="8"/>
      <c r="CU3140" s="8"/>
    </row>
    <row r="3141" spans="2:99" x14ac:dyDescent="0.2">
      <c r="B3141" s="7">
        <v>0.20358796296296297</v>
      </c>
      <c r="C3141" s="8">
        <v>37</v>
      </c>
      <c r="D3141" s="8"/>
      <c r="E3141" s="8"/>
      <c r="F3141" s="8"/>
      <c r="G3141" s="8">
        <v>0</v>
      </c>
      <c r="H3141" s="8">
        <v>269</v>
      </c>
      <c r="I3141" s="8">
        <v>982</v>
      </c>
      <c r="J3141" s="8">
        <v>539</v>
      </c>
      <c r="K3141" s="8">
        <v>127</v>
      </c>
      <c r="L3141" s="8">
        <v>422</v>
      </c>
      <c r="M3141" s="8">
        <v>885</v>
      </c>
      <c r="N3141" s="8">
        <v>1218</v>
      </c>
      <c r="O3141" s="8">
        <v>1285</v>
      </c>
      <c r="P3141" s="8">
        <v>2185</v>
      </c>
      <c r="Q3141" s="8">
        <v>2154</v>
      </c>
      <c r="R3141" s="8">
        <v>2324</v>
      </c>
      <c r="S3141" s="8">
        <v>3185</v>
      </c>
      <c r="T3141" s="8">
        <v>3234</v>
      </c>
      <c r="U3141" s="8">
        <v>3424</v>
      </c>
      <c r="V3141" s="8">
        <v>4444</v>
      </c>
      <c r="W3141" s="8">
        <v>5139</v>
      </c>
      <c r="X3141" s="8">
        <v>5752</v>
      </c>
      <c r="Y3141" s="8"/>
      <c r="Z3141" s="8"/>
      <c r="AA3141" s="8"/>
      <c r="AB3141" s="8"/>
      <c r="AC3141" s="8"/>
      <c r="AD3141" s="8"/>
      <c r="AE3141" s="8">
        <v>3853</v>
      </c>
      <c r="AF3141" s="8">
        <v>2466</v>
      </c>
      <c r="AG3141" s="8">
        <v>2792</v>
      </c>
      <c r="AH3141" s="8">
        <v>1437</v>
      </c>
      <c r="AI3141" s="8">
        <v>656</v>
      </c>
      <c r="AJ3141" s="8">
        <v>688</v>
      </c>
      <c r="AK3141" s="8">
        <v>1142</v>
      </c>
      <c r="AL3141" s="8">
        <v>1538</v>
      </c>
      <c r="AM3141" s="8">
        <v>1179</v>
      </c>
      <c r="AN3141" s="8">
        <v>3217</v>
      </c>
      <c r="AO3141" s="8">
        <v>3514</v>
      </c>
      <c r="AP3141" s="8">
        <v>3821</v>
      </c>
      <c r="AQ3141" s="8">
        <v>3616</v>
      </c>
      <c r="AR3141" s="8">
        <v>3532</v>
      </c>
      <c r="AS3141" s="8">
        <v>3756</v>
      </c>
      <c r="AT3141" s="8">
        <v>4902</v>
      </c>
      <c r="AU3141" s="8">
        <v>5127</v>
      </c>
      <c r="AV3141" s="8">
        <v>6089</v>
      </c>
      <c r="AW3141" s="8"/>
      <c r="AX3141" s="8"/>
      <c r="AY3141" s="8"/>
      <c r="AZ3141" s="8"/>
      <c r="BA3141" s="8"/>
      <c r="BB3141" s="8"/>
      <c r="BC3141" s="8">
        <v>3888</v>
      </c>
      <c r="BD3141" s="8">
        <v>3661</v>
      </c>
      <c r="BE3141" s="8">
        <v>4912</v>
      </c>
      <c r="BF3141" s="8">
        <v>3706</v>
      </c>
      <c r="BG3141" s="8">
        <v>3071</v>
      </c>
      <c r="BH3141" s="8">
        <v>3091</v>
      </c>
      <c r="BI3141" s="8">
        <v>4</v>
      </c>
      <c r="BJ3141" s="8">
        <v>0</v>
      </c>
      <c r="BK3141" s="8">
        <v>17</v>
      </c>
      <c r="BL3141" s="8">
        <v>6</v>
      </c>
      <c r="BM3141" s="8">
        <v>0</v>
      </c>
      <c r="BN3141" s="8">
        <v>0</v>
      </c>
      <c r="BO3141" s="8">
        <v>15</v>
      </c>
      <c r="BP3141" s="8">
        <v>5</v>
      </c>
      <c r="BQ3141" s="8">
        <v>0</v>
      </c>
      <c r="BR3141" s="8">
        <v>6</v>
      </c>
      <c r="BS3141" s="8">
        <v>0</v>
      </c>
      <c r="BT3141" s="8">
        <v>5</v>
      </c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  <c r="CK3141" s="8"/>
      <c r="CL3141" s="8"/>
      <c r="CM3141" s="8"/>
      <c r="CN3141" s="8"/>
      <c r="CO3141" s="8"/>
      <c r="CP3141" s="8"/>
      <c r="CQ3141" s="8"/>
      <c r="CR3141" s="8"/>
      <c r="CS3141" s="8"/>
      <c r="CT3141" s="8"/>
      <c r="CU3141" s="8"/>
    </row>
    <row r="3142" spans="2:99" x14ac:dyDescent="0.2">
      <c r="B3142" s="7">
        <v>0.20462962962962963</v>
      </c>
      <c r="C3142" s="8">
        <v>37</v>
      </c>
      <c r="D3142" s="8"/>
      <c r="E3142" s="8"/>
      <c r="F3142" s="8"/>
      <c r="G3142" s="8">
        <v>18</v>
      </c>
      <c r="H3142" s="8">
        <v>279</v>
      </c>
      <c r="I3142" s="8">
        <v>987</v>
      </c>
      <c r="J3142" s="8">
        <v>520</v>
      </c>
      <c r="K3142" s="8">
        <v>131</v>
      </c>
      <c r="L3142" s="8">
        <v>419</v>
      </c>
      <c r="M3142" s="8">
        <v>881</v>
      </c>
      <c r="N3142" s="8">
        <v>1207</v>
      </c>
      <c r="O3142" s="8">
        <v>1269</v>
      </c>
      <c r="P3142" s="8">
        <v>2182</v>
      </c>
      <c r="Q3142" s="8">
        <v>2186</v>
      </c>
      <c r="R3142" s="8">
        <v>2334</v>
      </c>
      <c r="S3142" s="8">
        <v>3181</v>
      </c>
      <c r="T3142" s="8">
        <v>3254</v>
      </c>
      <c r="U3142" s="8">
        <v>3462</v>
      </c>
      <c r="V3142" s="8">
        <v>4445</v>
      </c>
      <c r="W3142" s="8">
        <v>5153</v>
      </c>
      <c r="X3142" s="8">
        <v>5704</v>
      </c>
      <c r="Y3142" s="8"/>
      <c r="Z3142" s="8"/>
      <c r="AA3142" s="8"/>
      <c r="AB3142" s="8"/>
      <c r="AC3142" s="8"/>
      <c r="AD3142" s="8"/>
      <c r="AE3142" s="8">
        <v>3918</v>
      </c>
      <c r="AF3142" s="8">
        <v>2453</v>
      </c>
      <c r="AG3142" s="8">
        <v>2808</v>
      </c>
      <c r="AH3142" s="8">
        <v>1468</v>
      </c>
      <c r="AI3142" s="8">
        <v>635</v>
      </c>
      <c r="AJ3142" s="8">
        <v>698</v>
      </c>
      <c r="AK3142" s="8">
        <v>1157</v>
      </c>
      <c r="AL3142" s="8">
        <v>1513</v>
      </c>
      <c r="AM3142" s="8">
        <v>1169</v>
      </c>
      <c r="AN3142" s="8">
        <v>3215</v>
      </c>
      <c r="AO3142" s="8">
        <v>3523</v>
      </c>
      <c r="AP3142" s="8">
        <v>3786</v>
      </c>
      <c r="AQ3142" s="8">
        <v>3575</v>
      </c>
      <c r="AR3142" s="8">
        <v>3535</v>
      </c>
      <c r="AS3142" s="8">
        <v>3766</v>
      </c>
      <c r="AT3142" s="8">
        <v>4885</v>
      </c>
      <c r="AU3142" s="8">
        <v>5145</v>
      </c>
      <c r="AV3142" s="8">
        <v>6095</v>
      </c>
      <c r="AW3142" s="8"/>
      <c r="AX3142" s="8"/>
      <c r="AY3142" s="8"/>
      <c r="AZ3142" s="8"/>
      <c r="BA3142" s="8"/>
      <c r="BB3142" s="8"/>
      <c r="BC3142" s="8">
        <v>3870</v>
      </c>
      <c r="BD3142" s="8">
        <v>3704</v>
      </c>
      <c r="BE3142" s="8">
        <v>4893</v>
      </c>
      <c r="BF3142" s="8">
        <v>3716</v>
      </c>
      <c r="BG3142" s="8">
        <v>3077</v>
      </c>
      <c r="BH3142" s="8">
        <v>3066</v>
      </c>
      <c r="BI3142" s="8">
        <v>13</v>
      </c>
      <c r="BJ3142" s="8">
        <v>0</v>
      </c>
      <c r="BK3142" s="8">
        <v>0</v>
      </c>
      <c r="BL3142" s="8">
        <v>11</v>
      </c>
      <c r="BM3142" s="8">
        <v>0</v>
      </c>
      <c r="BN3142" s="8">
        <v>0</v>
      </c>
      <c r="BO3142" s="8">
        <v>7</v>
      </c>
      <c r="BP3142" s="8">
        <v>4</v>
      </c>
      <c r="BQ3142" s="8">
        <v>2</v>
      </c>
      <c r="BR3142" s="8">
        <v>10</v>
      </c>
      <c r="BS3142" s="8">
        <v>7</v>
      </c>
      <c r="BT3142" s="8">
        <v>4</v>
      </c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  <c r="CK3142" s="8"/>
      <c r="CL3142" s="8"/>
      <c r="CM3142" s="8"/>
      <c r="CN3142" s="8"/>
      <c r="CO3142" s="8"/>
      <c r="CP3142" s="8"/>
      <c r="CQ3142" s="8"/>
      <c r="CR3142" s="8"/>
      <c r="CS3142" s="8"/>
      <c r="CT3142" s="8"/>
      <c r="CU3142" s="8"/>
    </row>
    <row r="3143" spans="2:99" x14ac:dyDescent="0.2">
      <c r="B3143" s="7">
        <v>0.2056712962962963</v>
      </c>
      <c r="C3143" s="8">
        <v>37</v>
      </c>
      <c r="D3143" s="8"/>
      <c r="E3143" s="8"/>
      <c r="F3143" s="8"/>
      <c r="G3143" s="8">
        <v>9</v>
      </c>
      <c r="H3143" s="8">
        <v>266</v>
      </c>
      <c r="I3143" s="8">
        <v>981</v>
      </c>
      <c r="J3143" s="8">
        <v>538</v>
      </c>
      <c r="K3143" s="8">
        <v>124</v>
      </c>
      <c r="L3143" s="8">
        <v>404</v>
      </c>
      <c r="M3143" s="8">
        <v>871</v>
      </c>
      <c r="N3143" s="8">
        <v>1220</v>
      </c>
      <c r="O3143" s="8">
        <v>1293</v>
      </c>
      <c r="P3143" s="8">
        <v>2192</v>
      </c>
      <c r="Q3143" s="8">
        <v>2180</v>
      </c>
      <c r="R3143" s="8">
        <v>2334</v>
      </c>
      <c r="S3143" s="8">
        <v>3178</v>
      </c>
      <c r="T3143" s="8">
        <v>3216</v>
      </c>
      <c r="U3143" s="8">
        <v>3434</v>
      </c>
      <c r="V3143" s="8">
        <v>4469</v>
      </c>
      <c r="W3143" s="8">
        <v>5162</v>
      </c>
      <c r="X3143" s="8">
        <v>5788</v>
      </c>
      <c r="Y3143" s="8"/>
      <c r="Z3143" s="8"/>
      <c r="AA3143" s="8"/>
      <c r="AB3143" s="8"/>
      <c r="AC3143" s="8"/>
      <c r="AD3143" s="8"/>
      <c r="AE3143" s="8">
        <v>3808</v>
      </c>
      <c r="AF3143" s="8">
        <v>2474</v>
      </c>
      <c r="AG3143" s="8">
        <v>2800</v>
      </c>
      <c r="AH3143" s="8">
        <v>1448</v>
      </c>
      <c r="AI3143" s="8">
        <v>648</v>
      </c>
      <c r="AJ3143" s="8">
        <v>702</v>
      </c>
      <c r="AK3143" s="8">
        <v>1149</v>
      </c>
      <c r="AL3143" s="8">
        <v>1508</v>
      </c>
      <c r="AM3143" s="8">
        <v>1174</v>
      </c>
      <c r="AN3143" s="8">
        <v>3159</v>
      </c>
      <c r="AO3143" s="8">
        <v>3498</v>
      </c>
      <c r="AP3143" s="8">
        <v>3800</v>
      </c>
      <c r="AQ3143" s="8">
        <v>3568</v>
      </c>
      <c r="AR3143" s="8">
        <v>3511</v>
      </c>
      <c r="AS3143" s="8">
        <v>3746</v>
      </c>
      <c r="AT3143" s="8">
        <v>4894</v>
      </c>
      <c r="AU3143" s="8">
        <v>5181</v>
      </c>
      <c r="AV3143" s="8">
        <v>6126</v>
      </c>
      <c r="AW3143" s="8"/>
      <c r="AX3143" s="8"/>
      <c r="AY3143" s="8"/>
      <c r="AZ3143" s="8"/>
      <c r="BA3143" s="8"/>
      <c r="BB3143" s="8"/>
      <c r="BC3143" s="8">
        <v>3911</v>
      </c>
      <c r="BD3143" s="8">
        <v>3664</v>
      </c>
      <c r="BE3143" s="8">
        <v>4919</v>
      </c>
      <c r="BF3143" s="8">
        <v>3758</v>
      </c>
      <c r="BG3143" s="8">
        <v>3141</v>
      </c>
      <c r="BH3143" s="8">
        <v>3069</v>
      </c>
      <c r="BI3143" s="8">
        <v>6</v>
      </c>
      <c r="BJ3143" s="8">
        <v>0</v>
      </c>
      <c r="BK3143" s="8">
        <v>14</v>
      </c>
      <c r="BL3143" s="8">
        <v>3</v>
      </c>
      <c r="BM3143" s="8">
        <v>5</v>
      </c>
      <c r="BN3143" s="8">
        <v>0</v>
      </c>
      <c r="BO3143" s="8">
        <v>0</v>
      </c>
      <c r="BP3143" s="8">
        <v>5</v>
      </c>
      <c r="BQ3143" s="8">
        <v>13</v>
      </c>
      <c r="BR3143" s="8">
        <v>8</v>
      </c>
      <c r="BS3143" s="8">
        <v>19</v>
      </c>
      <c r="BT3143" s="8">
        <v>6</v>
      </c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  <c r="CK3143" s="8"/>
      <c r="CL3143" s="8"/>
      <c r="CM3143" s="8"/>
      <c r="CN3143" s="8"/>
      <c r="CO3143" s="8"/>
      <c r="CP3143" s="8"/>
      <c r="CQ3143" s="8"/>
      <c r="CR3143" s="8"/>
      <c r="CS3143" s="8"/>
      <c r="CT3143" s="8"/>
      <c r="CU3143" s="8"/>
    </row>
    <row r="3144" spans="2:99" x14ac:dyDescent="0.2">
      <c r="B3144" s="7">
        <v>0.20671296296296296</v>
      </c>
      <c r="C3144" s="8">
        <v>37</v>
      </c>
      <c r="D3144" s="8"/>
      <c r="E3144" s="8"/>
      <c r="F3144" s="8"/>
      <c r="G3144" s="8">
        <v>13</v>
      </c>
      <c r="H3144" s="8">
        <v>272</v>
      </c>
      <c r="I3144" s="8">
        <v>1007</v>
      </c>
      <c r="J3144" s="8">
        <v>537</v>
      </c>
      <c r="K3144" s="8">
        <v>104</v>
      </c>
      <c r="L3144" s="8">
        <v>409</v>
      </c>
      <c r="M3144" s="8">
        <v>881</v>
      </c>
      <c r="N3144" s="8">
        <v>1216</v>
      </c>
      <c r="O3144" s="8">
        <v>1270</v>
      </c>
      <c r="P3144" s="8">
        <v>2154</v>
      </c>
      <c r="Q3144" s="8">
        <v>2183</v>
      </c>
      <c r="R3144" s="8">
        <v>2334</v>
      </c>
      <c r="S3144" s="8">
        <v>3159</v>
      </c>
      <c r="T3144" s="8">
        <v>3223</v>
      </c>
      <c r="U3144" s="8">
        <v>3471</v>
      </c>
      <c r="V3144" s="8">
        <v>4475</v>
      </c>
      <c r="W3144" s="8">
        <v>5141</v>
      </c>
      <c r="X3144" s="8">
        <v>5695</v>
      </c>
      <c r="Y3144" s="8"/>
      <c r="Z3144" s="8"/>
      <c r="AA3144" s="8"/>
      <c r="AB3144" s="8"/>
      <c r="AC3144" s="8"/>
      <c r="AD3144" s="8"/>
      <c r="AE3144" s="8">
        <v>3871</v>
      </c>
      <c r="AF3144" s="8">
        <v>2489</v>
      </c>
      <c r="AG3144" s="8">
        <v>2759</v>
      </c>
      <c r="AH3144" s="8">
        <v>1463</v>
      </c>
      <c r="AI3144" s="8">
        <v>642</v>
      </c>
      <c r="AJ3144" s="8">
        <v>692</v>
      </c>
      <c r="AK3144" s="8">
        <v>1165</v>
      </c>
      <c r="AL3144" s="8">
        <v>1538</v>
      </c>
      <c r="AM3144" s="8">
        <v>1172</v>
      </c>
      <c r="AN3144" s="8">
        <v>3196</v>
      </c>
      <c r="AO3144" s="8">
        <v>3452</v>
      </c>
      <c r="AP3144" s="8">
        <v>3803</v>
      </c>
      <c r="AQ3144" s="8">
        <v>3559</v>
      </c>
      <c r="AR3144" s="8">
        <v>3510</v>
      </c>
      <c r="AS3144" s="8">
        <v>3778</v>
      </c>
      <c r="AT3144" s="8">
        <v>4872</v>
      </c>
      <c r="AU3144" s="8">
        <v>5121</v>
      </c>
      <c r="AV3144" s="8">
        <v>6061</v>
      </c>
      <c r="AW3144" s="8"/>
      <c r="AX3144" s="8"/>
      <c r="AY3144" s="8"/>
      <c r="AZ3144" s="8"/>
      <c r="BA3144" s="8"/>
      <c r="BB3144" s="8"/>
      <c r="BC3144" s="8">
        <v>3856</v>
      </c>
      <c r="BD3144" s="8">
        <v>3716</v>
      </c>
      <c r="BE3144" s="8">
        <v>4847</v>
      </c>
      <c r="BF3144" s="8">
        <v>3749</v>
      </c>
      <c r="BG3144" s="8">
        <v>3113</v>
      </c>
      <c r="BH3144" s="8">
        <v>3044</v>
      </c>
      <c r="BI3144" s="8">
        <v>0</v>
      </c>
      <c r="BJ3144" s="8">
        <v>8</v>
      </c>
      <c r="BK3144" s="8">
        <v>8</v>
      </c>
      <c r="BL3144" s="8">
        <v>0</v>
      </c>
      <c r="BM3144" s="8">
        <v>7</v>
      </c>
      <c r="BN3144" s="8">
        <v>9</v>
      </c>
      <c r="BO3144" s="8">
        <v>6</v>
      </c>
      <c r="BP3144" s="8">
        <v>0</v>
      </c>
      <c r="BQ3144" s="8">
        <v>0</v>
      </c>
      <c r="BR3144" s="8">
        <v>4</v>
      </c>
      <c r="BS3144" s="8">
        <v>5</v>
      </c>
      <c r="BT3144" s="8">
        <v>6</v>
      </c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  <c r="CK3144" s="8"/>
      <c r="CL3144" s="8"/>
      <c r="CM3144" s="8"/>
      <c r="CN3144" s="8"/>
      <c r="CO3144" s="8"/>
      <c r="CP3144" s="8"/>
      <c r="CQ3144" s="8"/>
      <c r="CR3144" s="8"/>
      <c r="CS3144" s="8"/>
      <c r="CT3144" s="8"/>
      <c r="CU3144" s="8"/>
    </row>
    <row r="3145" spans="2:99" x14ac:dyDescent="0.2">
      <c r="B3145" s="7">
        <v>0.20775462962962962</v>
      </c>
      <c r="C3145" s="8">
        <v>37</v>
      </c>
      <c r="D3145" s="8"/>
      <c r="E3145" s="8"/>
      <c r="F3145" s="8"/>
      <c r="G3145" s="8">
        <v>3</v>
      </c>
      <c r="H3145" s="8">
        <v>272</v>
      </c>
      <c r="I3145" s="8">
        <v>1006</v>
      </c>
      <c r="J3145" s="8">
        <v>531</v>
      </c>
      <c r="K3145" s="8">
        <v>124</v>
      </c>
      <c r="L3145" s="8">
        <v>407</v>
      </c>
      <c r="M3145" s="8">
        <v>890</v>
      </c>
      <c r="N3145" s="8">
        <v>1227</v>
      </c>
      <c r="O3145" s="8">
        <v>1280</v>
      </c>
      <c r="P3145" s="8">
        <v>2187</v>
      </c>
      <c r="Q3145" s="8">
        <v>2171</v>
      </c>
      <c r="R3145" s="8">
        <v>2331</v>
      </c>
      <c r="S3145" s="8">
        <v>3159</v>
      </c>
      <c r="T3145" s="8">
        <v>3222</v>
      </c>
      <c r="U3145" s="8">
        <v>3430</v>
      </c>
      <c r="V3145" s="8">
        <v>4436</v>
      </c>
      <c r="W3145" s="8">
        <v>5099</v>
      </c>
      <c r="X3145" s="8">
        <v>5766</v>
      </c>
      <c r="Y3145" s="8"/>
      <c r="Z3145" s="8"/>
      <c r="AA3145" s="8"/>
      <c r="AB3145" s="8"/>
      <c r="AC3145" s="8"/>
      <c r="AD3145" s="8"/>
      <c r="AE3145" s="8">
        <v>3895</v>
      </c>
      <c r="AF3145" s="8">
        <v>2433</v>
      </c>
      <c r="AG3145" s="8">
        <v>2812</v>
      </c>
      <c r="AH3145" s="8">
        <v>1464</v>
      </c>
      <c r="AI3145" s="8">
        <v>633</v>
      </c>
      <c r="AJ3145" s="8">
        <v>698</v>
      </c>
      <c r="AK3145" s="8">
        <v>1148</v>
      </c>
      <c r="AL3145" s="8">
        <v>1551</v>
      </c>
      <c r="AM3145" s="8">
        <v>1160</v>
      </c>
      <c r="AN3145" s="8">
        <v>3170</v>
      </c>
      <c r="AO3145" s="8">
        <v>3477</v>
      </c>
      <c r="AP3145" s="8">
        <v>3835</v>
      </c>
      <c r="AQ3145" s="8">
        <v>3566</v>
      </c>
      <c r="AR3145" s="8">
        <v>3508</v>
      </c>
      <c r="AS3145" s="8">
        <v>3802</v>
      </c>
      <c r="AT3145" s="8">
        <v>4898</v>
      </c>
      <c r="AU3145" s="8">
        <v>5139</v>
      </c>
      <c r="AV3145" s="8">
        <v>6041</v>
      </c>
      <c r="AW3145" s="8"/>
      <c r="AX3145" s="8"/>
      <c r="AY3145" s="8"/>
      <c r="AZ3145" s="8"/>
      <c r="BA3145" s="8"/>
      <c r="BB3145" s="8"/>
      <c r="BC3145" s="8">
        <v>3909</v>
      </c>
      <c r="BD3145" s="8">
        <v>3691</v>
      </c>
      <c r="BE3145" s="8">
        <v>4880</v>
      </c>
      <c r="BF3145" s="8">
        <v>3732</v>
      </c>
      <c r="BG3145" s="8">
        <v>3080</v>
      </c>
      <c r="BH3145" s="8">
        <v>3025</v>
      </c>
      <c r="BI3145" s="8">
        <v>12</v>
      </c>
      <c r="BJ3145" s="8">
        <v>0</v>
      </c>
      <c r="BK3145" s="8">
        <v>9</v>
      </c>
      <c r="BL3145" s="8">
        <v>13</v>
      </c>
      <c r="BM3145" s="8">
        <v>1</v>
      </c>
      <c r="BN3145" s="8">
        <v>0</v>
      </c>
      <c r="BO3145" s="8">
        <v>12</v>
      </c>
      <c r="BP3145" s="8">
        <v>2</v>
      </c>
      <c r="BQ3145" s="8">
        <v>5</v>
      </c>
      <c r="BR3145" s="8">
        <v>9</v>
      </c>
      <c r="BS3145" s="8">
        <v>4</v>
      </c>
      <c r="BT3145" s="8">
        <v>17</v>
      </c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  <c r="CK3145" s="8"/>
      <c r="CL3145" s="8"/>
      <c r="CM3145" s="8"/>
      <c r="CN3145" s="8"/>
      <c r="CO3145" s="8"/>
      <c r="CP3145" s="8"/>
      <c r="CQ3145" s="8"/>
      <c r="CR3145" s="8"/>
      <c r="CS3145" s="8"/>
      <c r="CT3145" s="8"/>
      <c r="CU3145" s="8"/>
    </row>
    <row r="3146" spans="2:99" x14ac:dyDescent="0.2">
      <c r="B3146" s="7">
        <v>0.20879629629629629</v>
      </c>
      <c r="C3146" s="8">
        <v>37</v>
      </c>
      <c r="D3146" s="8"/>
      <c r="E3146" s="8"/>
      <c r="F3146" s="8"/>
      <c r="G3146" s="8">
        <v>12</v>
      </c>
      <c r="H3146" s="8">
        <v>262</v>
      </c>
      <c r="I3146" s="8">
        <v>1008</v>
      </c>
      <c r="J3146" s="8">
        <v>528</v>
      </c>
      <c r="K3146" s="8">
        <v>116</v>
      </c>
      <c r="L3146" s="8">
        <v>419</v>
      </c>
      <c r="M3146" s="8">
        <v>888</v>
      </c>
      <c r="N3146" s="8">
        <v>1230</v>
      </c>
      <c r="O3146" s="8">
        <v>1267</v>
      </c>
      <c r="P3146" s="8">
        <v>2161</v>
      </c>
      <c r="Q3146" s="8">
        <v>2176</v>
      </c>
      <c r="R3146" s="8">
        <v>2324</v>
      </c>
      <c r="S3146" s="8">
        <v>3159</v>
      </c>
      <c r="T3146" s="8">
        <v>3200</v>
      </c>
      <c r="U3146" s="8">
        <v>3429</v>
      </c>
      <c r="V3146" s="8">
        <v>4502</v>
      </c>
      <c r="W3146" s="8">
        <v>5155</v>
      </c>
      <c r="X3146" s="8">
        <v>5701</v>
      </c>
      <c r="Y3146" s="8"/>
      <c r="Z3146" s="8"/>
      <c r="AA3146" s="8"/>
      <c r="AB3146" s="8"/>
      <c r="AC3146" s="8"/>
      <c r="AD3146" s="8"/>
      <c r="AE3146" s="8">
        <v>3829</v>
      </c>
      <c r="AF3146" s="8">
        <v>2441</v>
      </c>
      <c r="AG3146" s="8">
        <v>2775</v>
      </c>
      <c r="AH3146" s="8">
        <v>1472</v>
      </c>
      <c r="AI3146" s="8">
        <v>648</v>
      </c>
      <c r="AJ3146" s="8">
        <v>691</v>
      </c>
      <c r="AK3146" s="8">
        <v>1158</v>
      </c>
      <c r="AL3146" s="8">
        <v>1555</v>
      </c>
      <c r="AM3146" s="8">
        <v>1174</v>
      </c>
      <c r="AN3146" s="8">
        <v>3231</v>
      </c>
      <c r="AO3146" s="8">
        <v>3482</v>
      </c>
      <c r="AP3146" s="8">
        <v>3861</v>
      </c>
      <c r="AQ3146" s="8">
        <v>3560</v>
      </c>
      <c r="AR3146" s="8">
        <v>3499</v>
      </c>
      <c r="AS3146" s="8">
        <v>3782</v>
      </c>
      <c r="AT3146" s="8">
        <v>4923</v>
      </c>
      <c r="AU3146" s="8">
        <v>5204</v>
      </c>
      <c r="AV3146" s="8">
        <v>6103</v>
      </c>
      <c r="AW3146" s="8"/>
      <c r="AX3146" s="8"/>
      <c r="AY3146" s="8"/>
      <c r="AZ3146" s="8"/>
      <c r="BA3146" s="8"/>
      <c r="BB3146" s="8"/>
      <c r="BC3146" s="8">
        <v>3905</v>
      </c>
      <c r="BD3146" s="8">
        <v>3736</v>
      </c>
      <c r="BE3146" s="8">
        <v>4826</v>
      </c>
      <c r="BF3146" s="8">
        <v>3726</v>
      </c>
      <c r="BG3146" s="8">
        <v>3075</v>
      </c>
      <c r="BH3146" s="8">
        <v>3026</v>
      </c>
      <c r="BI3146" s="8">
        <v>16</v>
      </c>
      <c r="BJ3146" s="8">
        <v>2</v>
      </c>
      <c r="BK3146" s="8">
        <v>0</v>
      </c>
      <c r="BL3146" s="8">
        <v>2</v>
      </c>
      <c r="BM3146" s="8">
        <v>1</v>
      </c>
      <c r="BN3146" s="8">
        <v>9</v>
      </c>
      <c r="BO3146" s="8">
        <v>5</v>
      </c>
      <c r="BP3146" s="8">
        <v>5</v>
      </c>
      <c r="BQ3146" s="8">
        <v>0</v>
      </c>
      <c r="BR3146" s="8">
        <v>11</v>
      </c>
      <c r="BS3146" s="8">
        <v>0</v>
      </c>
      <c r="BT3146" s="8">
        <v>6</v>
      </c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  <c r="CK3146" s="8"/>
      <c r="CL3146" s="8"/>
      <c r="CM3146" s="8"/>
      <c r="CN3146" s="8"/>
      <c r="CO3146" s="8"/>
      <c r="CP3146" s="8"/>
      <c r="CQ3146" s="8"/>
      <c r="CR3146" s="8"/>
      <c r="CS3146" s="8"/>
      <c r="CT3146" s="8"/>
      <c r="CU3146" s="8"/>
    </row>
    <row r="3147" spans="2:99" x14ac:dyDescent="0.2">
      <c r="B3147" s="7">
        <v>0.20983796296296298</v>
      </c>
      <c r="C3147" s="8">
        <v>37</v>
      </c>
      <c r="D3147" s="8"/>
      <c r="E3147" s="8"/>
      <c r="F3147" s="8"/>
      <c r="G3147" s="8">
        <v>16</v>
      </c>
      <c r="H3147" s="8">
        <v>269</v>
      </c>
      <c r="I3147" s="8">
        <v>1001</v>
      </c>
      <c r="J3147" s="8">
        <v>535</v>
      </c>
      <c r="K3147" s="8">
        <v>117</v>
      </c>
      <c r="L3147" s="8">
        <v>407</v>
      </c>
      <c r="M3147" s="8">
        <v>880</v>
      </c>
      <c r="N3147" s="8">
        <v>1229</v>
      </c>
      <c r="O3147" s="8">
        <v>1275</v>
      </c>
      <c r="P3147" s="8">
        <v>2173</v>
      </c>
      <c r="Q3147" s="8">
        <v>2161</v>
      </c>
      <c r="R3147" s="8">
        <v>2309</v>
      </c>
      <c r="S3147" s="8">
        <v>3191</v>
      </c>
      <c r="T3147" s="8">
        <v>3216</v>
      </c>
      <c r="U3147" s="8">
        <v>3442</v>
      </c>
      <c r="V3147" s="8">
        <v>4456</v>
      </c>
      <c r="W3147" s="8">
        <v>5126</v>
      </c>
      <c r="X3147" s="8">
        <v>5773</v>
      </c>
      <c r="Y3147" s="8"/>
      <c r="Z3147" s="8"/>
      <c r="AA3147" s="8"/>
      <c r="AB3147" s="8"/>
      <c r="AC3147" s="8"/>
      <c r="AD3147" s="8"/>
      <c r="AE3147" s="8">
        <v>3865</v>
      </c>
      <c r="AF3147" s="8">
        <v>2522</v>
      </c>
      <c r="AG3147" s="8">
        <v>2833</v>
      </c>
      <c r="AH3147" s="8">
        <v>1459</v>
      </c>
      <c r="AI3147" s="8">
        <v>633</v>
      </c>
      <c r="AJ3147" s="8">
        <v>696</v>
      </c>
      <c r="AK3147" s="8">
        <v>1158</v>
      </c>
      <c r="AL3147" s="8">
        <v>1526</v>
      </c>
      <c r="AM3147" s="8">
        <v>1167</v>
      </c>
      <c r="AN3147" s="8">
        <v>3198</v>
      </c>
      <c r="AO3147" s="8">
        <v>3454</v>
      </c>
      <c r="AP3147" s="8">
        <v>3854</v>
      </c>
      <c r="AQ3147" s="8">
        <v>3582</v>
      </c>
      <c r="AR3147" s="8">
        <v>3502</v>
      </c>
      <c r="AS3147" s="8">
        <v>3772</v>
      </c>
      <c r="AT3147" s="8">
        <v>4976</v>
      </c>
      <c r="AU3147" s="8">
        <v>5181</v>
      </c>
      <c r="AV3147" s="8">
        <v>5977</v>
      </c>
      <c r="AW3147" s="8"/>
      <c r="AX3147" s="8"/>
      <c r="AY3147" s="8"/>
      <c r="AZ3147" s="8"/>
      <c r="BA3147" s="8"/>
      <c r="BB3147" s="8"/>
      <c r="BC3147" s="8">
        <v>3868</v>
      </c>
      <c r="BD3147" s="8">
        <v>3684</v>
      </c>
      <c r="BE3147" s="8">
        <v>4818</v>
      </c>
      <c r="BF3147" s="8">
        <v>3740</v>
      </c>
      <c r="BG3147" s="8">
        <v>3080</v>
      </c>
      <c r="BH3147" s="8">
        <v>3017</v>
      </c>
      <c r="BI3147" s="8">
        <v>7</v>
      </c>
      <c r="BJ3147" s="8">
        <v>17</v>
      </c>
      <c r="BK3147" s="8">
        <v>0</v>
      </c>
      <c r="BL3147" s="8">
        <v>8</v>
      </c>
      <c r="BM3147" s="8">
        <v>0</v>
      </c>
      <c r="BN3147" s="8">
        <v>0</v>
      </c>
      <c r="BO3147" s="8">
        <v>2</v>
      </c>
      <c r="BP3147" s="8">
        <v>4</v>
      </c>
      <c r="BQ3147" s="8">
        <v>1</v>
      </c>
      <c r="BR3147" s="8">
        <v>0</v>
      </c>
      <c r="BS3147" s="8">
        <v>16</v>
      </c>
      <c r="BT3147" s="8">
        <v>6</v>
      </c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  <c r="CK3147" s="8"/>
      <c r="CL3147" s="8"/>
      <c r="CM3147" s="8"/>
      <c r="CN3147" s="8"/>
      <c r="CO3147" s="8"/>
      <c r="CP3147" s="8"/>
      <c r="CQ3147" s="8"/>
      <c r="CR3147" s="8"/>
      <c r="CS3147" s="8"/>
      <c r="CT3147" s="8"/>
      <c r="CU3147" s="8"/>
    </row>
    <row r="3148" spans="2:99" x14ac:dyDescent="0.2">
      <c r="B3148" s="7">
        <v>0.21087962962962961</v>
      </c>
      <c r="C3148" s="8">
        <v>37</v>
      </c>
      <c r="D3148" s="8"/>
      <c r="E3148" s="8"/>
      <c r="F3148" s="8"/>
      <c r="G3148" s="8">
        <v>8</v>
      </c>
      <c r="H3148" s="8">
        <v>270</v>
      </c>
      <c r="I3148" s="8">
        <v>1017</v>
      </c>
      <c r="J3148" s="8">
        <v>536</v>
      </c>
      <c r="K3148" s="8">
        <v>129</v>
      </c>
      <c r="L3148" s="8">
        <v>428</v>
      </c>
      <c r="M3148" s="8">
        <v>885</v>
      </c>
      <c r="N3148" s="8">
        <v>1224</v>
      </c>
      <c r="O3148" s="8">
        <v>1261</v>
      </c>
      <c r="P3148" s="8">
        <v>2194</v>
      </c>
      <c r="Q3148" s="8">
        <v>2173</v>
      </c>
      <c r="R3148" s="8">
        <v>2324</v>
      </c>
      <c r="S3148" s="8">
        <v>3162</v>
      </c>
      <c r="T3148" s="8">
        <v>3212</v>
      </c>
      <c r="U3148" s="8">
        <v>3429</v>
      </c>
      <c r="V3148" s="8">
        <v>4490</v>
      </c>
      <c r="W3148" s="8">
        <v>5187</v>
      </c>
      <c r="X3148" s="8">
        <v>5780</v>
      </c>
      <c r="Y3148" s="8"/>
      <c r="Z3148" s="8"/>
      <c r="AA3148" s="8"/>
      <c r="AB3148" s="8"/>
      <c r="AC3148" s="8"/>
      <c r="AD3148" s="8"/>
      <c r="AE3148" s="8">
        <v>3852</v>
      </c>
      <c r="AF3148" s="8">
        <v>2478</v>
      </c>
      <c r="AG3148" s="8">
        <v>2803</v>
      </c>
      <c r="AH3148" s="8">
        <v>1453</v>
      </c>
      <c r="AI3148" s="8">
        <v>636</v>
      </c>
      <c r="AJ3148" s="8">
        <v>680</v>
      </c>
      <c r="AK3148" s="8">
        <v>1158</v>
      </c>
      <c r="AL3148" s="8">
        <v>1521</v>
      </c>
      <c r="AM3148" s="8">
        <v>1171</v>
      </c>
      <c r="AN3148" s="8">
        <v>3268</v>
      </c>
      <c r="AO3148" s="8">
        <v>3500</v>
      </c>
      <c r="AP3148" s="8">
        <v>3812</v>
      </c>
      <c r="AQ3148" s="8">
        <v>3630</v>
      </c>
      <c r="AR3148" s="8">
        <v>3481</v>
      </c>
      <c r="AS3148" s="8">
        <v>3771</v>
      </c>
      <c r="AT3148" s="8">
        <v>4904</v>
      </c>
      <c r="AU3148" s="8">
        <v>5165</v>
      </c>
      <c r="AV3148" s="8">
        <v>6007</v>
      </c>
      <c r="AW3148" s="8"/>
      <c r="AX3148" s="8"/>
      <c r="AY3148" s="8"/>
      <c r="AZ3148" s="8"/>
      <c r="BA3148" s="8"/>
      <c r="BB3148" s="8"/>
      <c r="BC3148" s="8">
        <v>3913</v>
      </c>
      <c r="BD3148" s="8">
        <v>3673</v>
      </c>
      <c r="BE3148" s="8">
        <v>4849</v>
      </c>
      <c r="BF3148" s="8">
        <v>3730</v>
      </c>
      <c r="BG3148" s="8">
        <v>3065</v>
      </c>
      <c r="BH3148" s="8">
        <v>2997</v>
      </c>
      <c r="BI3148" s="8">
        <v>14</v>
      </c>
      <c r="BJ3148" s="8">
        <v>1</v>
      </c>
      <c r="BK3148" s="8">
        <v>0</v>
      </c>
      <c r="BL3148" s="8">
        <v>8</v>
      </c>
      <c r="BM3148" s="8">
        <v>14</v>
      </c>
      <c r="BN3148" s="8">
        <v>20</v>
      </c>
      <c r="BO3148" s="8">
        <v>0</v>
      </c>
      <c r="BP3148" s="8">
        <v>2</v>
      </c>
      <c r="BQ3148" s="8">
        <v>0</v>
      </c>
      <c r="BR3148" s="8">
        <v>1</v>
      </c>
      <c r="BS3148" s="8">
        <v>0</v>
      </c>
      <c r="BT3148" s="8">
        <v>7</v>
      </c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  <c r="CK3148" s="8"/>
      <c r="CL3148" s="8"/>
      <c r="CM3148" s="8"/>
      <c r="CN3148" s="8"/>
      <c r="CO3148" s="8"/>
      <c r="CP3148" s="8"/>
      <c r="CQ3148" s="8"/>
      <c r="CR3148" s="8"/>
      <c r="CS3148" s="8"/>
      <c r="CT3148" s="8"/>
      <c r="CU3148" s="8"/>
    </row>
    <row r="3149" spans="2:99" x14ac:dyDescent="0.2">
      <c r="B3149" s="7">
        <v>0.2119212962962963</v>
      </c>
      <c r="C3149" s="8">
        <v>37</v>
      </c>
      <c r="D3149" s="8"/>
      <c r="E3149" s="8"/>
      <c r="F3149" s="8"/>
      <c r="G3149" s="8">
        <v>7</v>
      </c>
      <c r="H3149" s="8">
        <v>264</v>
      </c>
      <c r="I3149" s="8">
        <v>1012</v>
      </c>
      <c r="J3149" s="8">
        <v>533</v>
      </c>
      <c r="K3149" s="8">
        <v>118</v>
      </c>
      <c r="L3149" s="8">
        <v>413</v>
      </c>
      <c r="M3149" s="8">
        <v>899</v>
      </c>
      <c r="N3149" s="8">
        <v>1222</v>
      </c>
      <c r="O3149" s="8">
        <v>1277</v>
      </c>
      <c r="P3149" s="8">
        <v>2169</v>
      </c>
      <c r="Q3149" s="8">
        <v>2189</v>
      </c>
      <c r="R3149" s="8">
        <v>2318</v>
      </c>
      <c r="S3149" s="8">
        <v>3187</v>
      </c>
      <c r="T3149" s="8">
        <v>3183</v>
      </c>
      <c r="U3149" s="8">
        <v>3442</v>
      </c>
      <c r="V3149" s="8">
        <v>4437</v>
      </c>
      <c r="W3149" s="8">
        <v>5079</v>
      </c>
      <c r="X3149" s="8">
        <v>5758</v>
      </c>
      <c r="Y3149" s="8"/>
      <c r="Z3149" s="8"/>
      <c r="AA3149" s="8"/>
      <c r="AB3149" s="8"/>
      <c r="AC3149" s="8"/>
      <c r="AD3149" s="8"/>
      <c r="AE3149" s="8">
        <v>3885</v>
      </c>
      <c r="AF3149" s="8">
        <v>2409</v>
      </c>
      <c r="AG3149" s="8">
        <v>2803</v>
      </c>
      <c r="AH3149" s="8">
        <v>1453</v>
      </c>
      <c r="AI3149" s="8">
        <v>651</v>
      </c>
      <c r="AJ3149" s="8">
        <v>697</v>
      </c>
      <c r="AK3149" s="8">
        <v>1156</v>
      </c>
      <c r="AL3149" s="8">
        <v>1527</v>
      </c>
      <c r="AM3149" s="8">
        <v>1163</v>
      </c>
      <c r="AN3149" s="8">
        <v>3264</v>
      </c>
      <c r="AO3149" s="8">
        <v>3503</v>
      </c>
      <c r="AP3149" s="8">
        <v>3870</v>
      </c>
      <c r="AQ3149" s="8">
        <v>3610</v>
      </c>
      <c r="AR3149" s="8">
        <v>3534</v>
      </c>
      <c r="AS3149" s="8">
        <v>3707</v>
      </c>
      <c r="AT3149" s="8">
        <v>4927</v>
      </c>
      <c r="AU3149" s="8">
        <v>5140</v>
      </c>
      <c r="AV3149" s="8">
        <v>6005</v>
      </c>
      <c r="AW3149" s="8"/>
      <c r="AX3149" s="8"/>
      <c r="AY3149" s="8"/>
      <c r="AZ3149" s="8"/>
      <c r="BA3149" s="8"/>
      <c r="BB3149" s="8"/>
      <c r="BC3149" s="8">
        <v>3957</v>
      </c>
      <c r="BD3149" s="8">
        <v>3682</v>
      </c>
      <c r="BE3149" s="8">
        <v>4843</v>
      </c>
      <c r="BF3149" s="8">
        <v>3692</v>
      </c>
      <c r="BG3149" s="8">
        <v>3089</v>
      </c>
      <c r="BH3149" s="8">
        <v>3023</v>
      </c>
      <c r="BI3149" s="8">
        <v>0</v>
      </c>
      <c r="BJ3149" s="8">
        <v>2</v>
      </c>
      <c r="BK3149" s="8">
        <v>0</v>
      </c>
      <c r="BL3149" s="8">
        <v>7</v>
      </c>
      <c r="BM3149" s="8">
        <v>3</v>
      </c>
      <c r="BN3149" s="8">
        <v>0</v>
      </c>
      <c r="BO3149" s="8">
        <v>0</v>
      </c>
      <c r="BP3149" s="8">
        <v>9</v>
      </c>
      <c r="BQ3149" s="8">
        <v>0</v>
      </c>
      <c r="BR3149" s="8">
        <v>0</v>
      </c>
      <c r="BS3149" s="8">
        <v>7</v>
      </c>
      <c r="BT3149" s="8">
        <v>2</v>
      </c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  <c r="CK3149" s="8"/>
      <c r="CL3149" s="8"/>
      <c r="CM3149" s="8"/>
      <c r="CN3149" s="8"/>
      <c r="CO3149" s="8"/>
      <c r="CP3149" s="8"/>
      <c r="CQ3149" s="8"/>
      <c r="CR3149" s="8"/>
      <c r="CS3149" s="8"/>
      <c r="CT3149" s="8"/>
      <c r="CU3149" s="8"/>
    </row>
    <row r="3150" spans="2:99" x14ac:dyDescent="0.2">
      <c r="B3150" s="7">
        <v>0.21296296296296294</v>
      </c>
      <c r="C3150" s="8">
        <v>37</v>
      </c>
      <c r="D3150" s="8"/>
      <c r="E3150" s="8"/>
      <c r="F3150" s="8"/>
      <c r="G3150" s="8">
        <v>13</v>
      </c>
      <c r="H3150" s="8">
        <v>275</v>
      </c>
      <c r="I3150" s="8">
        <v>1011</v>
      </c>
      <c r="J3150" s="8">
        <v>550</v>
      </c>
      <c r="K3150" s="8">
        <v>132</v>
      </c>
      <c r="L3150" s="8">
        <v>414</v>
      </c>
      <c r="M3150" s="8">
        <v>886</v>
      </c>
      <c r="N3150" s="8">
        <v>1218</v>
      </c>
      <c r="O3150" s="8">
        <v>1257</v>
      </c>
      <c r="P3150" s="8">
        <v>2175</v>
      </c>
      <c r="Q3150" s="8">
        <v>2185</v>
      </c>
      <c r="R3150" s="8">
        <v>2324</v>
      </c>
      <c r="S3150" s="8">
        <v>3157</v>
      </c>
      <c r="T3150" s="8">
        <v>3197</v>
      </c>
      <c r="U3150" s="8">
        <v>3463</v>
      </c>
      <c r="V3150" s="8">
        <v>4491</v>
      </c>
      <c r="W3150" s="8">
        <v>5132</v>
      </c>
      <c r="X3150" s="8">
        <v>5771</v>
      </c>
      <c r="Y3150" s="8"/>
      <c r="Z3150" s="8"/>
      <c r="AA3150" s="8"/>
      <c r="AB3150" s="8"/>
      <c r="AC3150" s="8"/>
      <c r="AD3150" s="8"/>
      <c r="AE3150" s="8">
        <v>3901</v>
      </c>
      <c r="AF3150" s="8">
        <v>2462</v>
      </c>
      <c r="AG3150" s="8">
        <v>2806</v>
      </c>
      <c r="AH3150" s="8">
        <v>1461</v>
      </c>
      <c r="AI3150" s="8">
        <v>646</v>
      </c>
      <c r="AJ3150" s="8">
        <v>697</v>
      </c>
      <c r="AK3150" s="8">
        <v>1157</v>
      </c>
      <c r="AL3150" s="8">
        <v>1540</v>
      </c>
      <c r="AM3150" s="8">
        <v>1184</v>
      </c>
      <c r="AN3150" s="8">
        <v>3254</v>
      </c>
      <c r="AO3150" s="8">
        <v>3503</v>
      </c>
      <c r="AP3150" s="8">
        <v>3835</v>
      </c>
      <c r="AQ3150" s="8">
        <v>3609</v>
      </c>
      <c r="AR3150" s="8">
        <v>3490</v>
      </c>
      <c r="AS3150" s="8">
        <v>3729</v>
      </c>
      <c r="AT3150" s="8">
        <v>4942</v>
      </c>
      <c r="AU3150" s="8">
        <v>5144</v>
      </c>
      <c r="AV3150" s="8">
        <v>6046</v>
      </c>
      <c r="AW3150" s="8"/>
      <c r="AX3150" s="8"/>
      <c r="AY3150" s="8"/>
      <c r="AZ3150" s="8"/>
      <c r="BA3150" s="8"/>
      <c r="BB3150" s="8"/>
      <c r="BC3150" s="8">
        <v>3973</v>
      </c>
      <c r="BD3150" s="8">
        <v>3683</v>
      </c>
      <c r="BE3150" s="8">
        <v>4883</v>
      </c>
      <c r="BF3150" s="8">
        <v>3710</v>
      </c>
      <c r="BG3150" s="8">
        <v>3074</v>
      </c>
      <c r="BH3150" s="8">
        <v>3021</v>
      </c>
      <c r="BI3150" s="8">
        <v>7</v>
      </c>
      <c r="BJ3150" s="8">
        <v>0</v>
      </c>
      <c r="BK3150" s="8">
        <v>0</v>
      </c>
      <c r="BL3150" s="8">
        <v>0</v>
      </c>
      <c r="BM3150" s="8">
        <v>5</v>
      </c>
      <c r="BN3150" s="8">
        <v>3</v>
      </c>
      <c r="BO3150" s="8">
        <v>3</v>
      </c>
      <c r="BP3150" s="8">
        <v>6</v>
      </c>
      <c r="BQ3150" s="8">
        <v>0</v>
      </c>
      <c r="BR3150" s="8">
        <v>8</v>
      </c>
      <c r="BS3150" s="8">
        <v>1</v>
      </c>
      <c r="BT3150" s="8">
        <v>12</v>
      </c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  <c r="CK3150" s="8"/>
      <c r="CL3150" s="8"/>
      <c r="CM3150" s="8"/>
      <c r="CN3150" s="8"/>
      <c r="CO3150" s="8"/>
      <c r="CP3150" s="8"/>
      <c r="CQ3150" s="8"/>
      <c r="CR3150" s="8"/>
      <c r="CS3150" s="8"/>
      <c r="CT3150" s="8"/>
      <c r="CU3150" s="8"/>
    </row>
    <row r="3151" spans="2:99" x14ac:dyDescent="0.2">
      <c r="B3151" s="7">
        <v>0.21400462962962963</v>
      </c>
      <c r="C3151" s="8">
        <v>37</v>
      </c>
      <c r="D3151" s="8"/>
      <c r="E3151" s="8"/>
      <c r="F3151" s="8"/>
      <c r="G3151" s="8">
        <v>7</v>
      </c>
      <c r="H3151" s="8">
        <v>272</v>
      </c>
      <c r="I3151" s="8">
        <v>1010</v>
      </c>
      <c r="J3151" s="8">
        <v>529</v>
      </c>
      <c r="K3151" s="8">
        <v>119</v>
      </c>
      <c r="L3151" s="8">
        <v>407</v>
      </c>
      <c r="M3151" s="8">
        <v>868</v>
      </c>
      <c r="N3151" s="8">
        <v>1209</v>
      </c>
      <c r="O3151" s="8">
        <v>1286</v>
      </c>
      <c r="P3151" s="8">
        <v>2142</v>
      </c>
      <c r="Q3151" s="8">
        <v>2203</v>
      </c>
      <c r="R3151" s="8">
        <v>2316</v>
      </c>
      <c r="S3151" s="8">
        <v>3161</v>
      </c>
      <c r="T3151" s="8">
        <v>3194</v>
      </c>
      <c r="U3151" s="8">
        <v>3458</v>
      </c>
      <c r="V3151" s="8">
        <v>4485</v>
      </c>
      <c r="W3151" s="8">
        <v>5112</v>
      </c>
      <c r="X3151" s="8">
        <v>5774</v>
      </c>
      <c r="Y3151" s="8"/>
      <c r="Z3151" s="8"/>
      <c r="AA3151" s="8"/>
      <c r="AB3151" s="8"/>
      <c r="AC3151" s="8"/>
      <c r="AD3151" s="8"/>
      <c r="AE3151" s="8">
        <v>3853</v>
      </c>
      <c r="AF3151" s="8">
        <v>2432</v>
      </c>
      <c r="AG3151" s="8">
        <v>2804</v>
      </c>
      <c r="AH3151" s="8">
        <v>1453</v>
      </c>
      <c r="AI3151" s="8">
        <v>648</v>
      </c>
      <c r="AJ3151" s="8">
        <v>684</v>
      </c>
      <c r="AK3151" s="8">
        <v>1156</v>
      </c>
      <c r="AL3151" s="8">
        <v>1543</v>
      </c>
      <c r="AM3151" s="8">
        <v>1178</v>
      </c>
      <c r="AN3151" s="8">
        <v>3211</v>
      </c>
      <c r="AO3151" s="8">
        <v>3469</v>
      </c>
      <c r="AP3151" s="8">
        <v>3826</v>
      </c>
      <c r="AQ3151" s="8">
        <v>3606</v>
      </c>
      <c r="AR3151" s="8">
        <v>3531</v>
      </c>
      <c r="AS3151" s="8">
        <v>3736</v>
      </c>
      <c r="AT3151" s="8">
        <v>4963</v>
      </c>
      <c r="AU3151" s="8">
        <v>5182</v>
      </c>
      <c r="AV3151" s="8">
        <v>6098</v>
      </c>
      <c r="AW3151" s="8"/>
      <c r="AX3151" s="8"/>
      <c r="AY3151" s="8"/>
      <c r="AZ3151" s="8"/>
      <c r="BA3151" s="8"/>
      <c r="BB3151" s="8"/>
      <c r="BC3151" s="8">
        <v>3947</v>
      </c>
      <c r="BD3151" s="8">
        <v>3697</v>
      </c>
      <c r="BE3151" s="8">
        <v>4838</v>
      </c>
      <c r="BF3151" s="8">
        <v>3694</v>
      </c>
      <c r="BG3151" s="8">
        <v>3043</v>
      </c>
      <c r="BH3151" s="8">
        <v>3011</v>
      </c>
      <c r="BI3151" s="8">
        <v>11</v>
      </c>
      <c r="BJ3151" s="8">
        <v>4</v>
      </c>
      <c r="BK3151" s="8">
        <v>11</v>
      </c>
      <c r="BL3151" s="8">
        <v>0</v>
      </c>
      <c r="BM3151" s="8">
        <v>7</v>
      </c>
      <c r="BN3151" s="8">
        <v>6</v>
      </c>
      <c r="BO3151" s="8">
        <v>4</v>
      </c>
      <c r="BP3151" s="8">
        <v>0</v>
      </c>
      <c r="BQ3151" s="8">
        <v>9</v>
      </c>
      <c r="BR3151" s="8">
        <v>3</v>
      </c>
      <c r="BS3151" s="8">
        <v>5</v>
      </c>
      <c r="BT3151" s="8">
        <v>0</v>
      </c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  <c r="CK3151" s="8"/>
      <c r="CL3151" s="8"/>
      <c r="CM3151" s="8"/>
      <c r="CN3151" s="8"/>
      <c r="CO3151" s="8"/>
      <c r="CP3151" s="8"/>
      <c r="CQ3151" s="8"/>
      <c r="CR3151" s="8"/>
      <c r="CS3151" s="8"/>
      <c r="CT3151" s="8"/>
      <c r="CU3151" s="8"/>
    </row>
    <row r="3152" spans="2:99" x14ac:dyDescent="0.2">
      <c r="B3152" s="7">
        <v>0.21504629629629632</v>
      </c>
      <c r="C3152" s="8">
        <v>37</v>
      </c>
      <c r="D3152" s="8"/>
      <c r="E3152" s="8"/>
      <c r="F3152" s="8"/>
      <c r="G3152" s="8">
        <v>13</v>
      </c>
      <c r="H3152" s="8">
        <v>263</v>
      </c>
      <c r="I3152" s="8">
        <v>1020</v>
      </c>
      <c r="J3152" s="8">
        <v>532</v>
      </c>
      <c r="K3152" s="8">
        <v>123</v>
      </c>
      <c r="L3152" s="8">
        <v>418</v>
      </c>
      <c r="M3152" s="8">
        <v>878</v>
      </c>
      <c r="N3152" s="8">
        <v>1214</v>
      </c>
      <c r="O3152" s="8">
        <v>1284</v>
      </c>
      <c r="P3152" s="8">
        <v>2159</v>
      </c>
      <c r="Q3152" s="8">
        <v>2190</v>
      </c>
      <c r="R3152" s="8">
        <v>2300</v>
      </c>
      <c r="S3152" s="8">
        <v>3184</v>
      </c>
      <c r="T3152" s="8">
        <v>3161</v>
      </c>
      <c r="U3152" s="8">
        <v>3424</v>
      </c>
      <c r="V3152" s="8">
        <v>4456</v>
      </c>
      <c r="W3152" s="8">
        <v>5110</v>
      </c>
      <c r="X3152" s="8">
        <v>5747</v>
      </c>
      <c r="Y3152" s="8"/>
      <c r="Z3152" s="8"/>
      <c r="AA3152" s="8"/>
      <c r="AB3152" s="8"/>
      <c r="AC3152" s="8"/>
      <c r="AD3152" s="8"/>
      <c r="AE3152" s="8">
        <v>3852</v>
      </c>
      <c r="AF3152" s="8">
        <v>2409</v>
      </c>
      <c r="AG3152" s="8">
        <v>2753</v>
      </c>
      <c r="AH3152" s="8">
        <v>1460</v>
      </c>
      <c r="AI3152" s="8">
        <v>646</v>
      </c>
      <c r="AJ3152" s="8">
        <v>697</v>
      </c>
      <c r="AK3152" s="8">
        <v>1169</v>
      </c>
      <c r="AL3152" s="8">
        <v>1527</v>
      </c>
      <c r="AM3152" s="8">
        <v>1171</v>
      </c>
      <c r="AN3152" s="8">
        <v>3229</v>
      </c>
      <c r="AO3152" s="8">
        <v>3480</v>
      </c>
      <c r="AP3152" s="8">
        <v>3819</v>
      </c>
      <c r="AQ3152" s="8">
        <v>3621</v>
      </c>
      <c r="AR3152" s="8">
        <v>3511</v>
      </c>
      <c r="AS3152" s="8">
        <v>3702</v>
      </c>
      <c r="AT3152" s="8">
        <v>4899</v>
      </c>
      <c r="AU3152" s="8">
        <v>5156</v>
      </c>
      <c r="AV3152" s="8">
        <v>6073</v>
      </c>
      <c r="AW3152" s="8"/>
      <c r="AX3152" s="8"/>
      <c r="AY3152" s="8"/>
      <c r="AZ3152" s="8"/>
      <c r="BA3152" s="8"/>
      <c r="BB3152" s="8"/>
      <c r="BC3152" s="8">
        <v>3897</v>
      </c>
      <c r="BD3152" s="8">
        <v>3634</v>
      </c>
      <c r="BE3152" s="8">
        <v>4854</v>
      </c>
      <c r="BF3152" s="8">
        <v>3649</v>
      </c>
      <c r="BG3152" s="8">
        <v>3067</v>
      </c>
      <c r="BH3152" s="8">
        <v>3014</v>
      </c>
      <c r="BI3152" s="8">
        <v>0</v>
      </c>
      <c r="BJ3152" s="8">
        <v>1</v>
      </c>
      <c r="BK3152" s="8">
        <v>8</v>
      </c>
      <c r="BL3152" s="8">
        <v>0</v>
      </c>
      <c r="BM3152" s="8">
        <v>7</v>
      </c>
      <c r="BN3152" s="8">
        <v>2</v>
      </c>
      <c r="BO3152" s="8">
        <v>1</v>
      </c>
      <c r="BP3152" s="8">
        <v>5</v>
      </c>
      <c r="BQ3152" s="8">
        <v>10</v>
      </c>
      <c r="BR3152" s="8">
        <v>0</v>
      </c>
      <c r="BS3152" s="8">
        <v>3</v>
      </c>
      <c r="BT3152" s="8">
        <v>0</v>
      </c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  <c r="CK3152" s="8"/>
      <c r="CL3152" s="8"/>
      <c r="CM3152" s="8"/>
      <c r="CN3152" s="8"/>
      <c r="CO3152" s="8"/>
      <c r="CP3152" s="8"/>
      <c r="CQ3152" s="8"/>
      <c r="CR3152" s="8"/>
      <c r="CS3152" s="8"/>
      <c r="CT3152" s="8"/>
      <c r="CU3152" s="8"/>
    </row>
    <row r="3153" spans="2:99" x14ac:dyDescent="0.2">
      <c r="B3153" s="7">
        <v>0.21608796296296295</v>
      </c>
      <c r="C3153" s="8">
        <v>37</v>
      </c>
      <c r="D3153" s="8"/>
      <c r="E3153" s="8"/>
      <c r="F3153" s="8"/>
      <c r="G3153" s="8">
        <v>5</v>
      </c>
      <c r="H3153" s="8">
        <v>267</v>
      </c>
      <c r="I3153" s="8">
        <v>1024</v>
      </c>
      <c r="J3153" s="8">
        <v>543</v>
      </c>
      <c r="K3153" s="8">
        <v>123</v>
      </c>
      <c r="L3153" s="8">
        <v>421</v>
      </c>
      <c r="M3153" s="8">
        <v>864</v>
      </c>
      <c r="N3153" s="8">
        <v>1211</v>
      </c>
      <c r="O3153" s="8">
        <v>1255</v>
      </c>
      <c r="P3153" s="8">
        <v>2130</v>
      </c>
      <c r="Q3153" s="8">
        <v>2185</v>
      </c>
      <c r="R3153" s="8">
        <v>2307</v>
      </c>
      <c r="S3153" s="8">
        <v>3118</v>
      </c>
      <c r="T3153" s="8">
        <v>3177</v>
      </c>
      <c r="U3153" s="8">
        <v>3428</v>
      </c>
      <c r="V3153" s="8">
        <v>4427</v>
      </c>
      <c r="W3153" s="8">
        <v>5101</v>
      </c>
      <c r="X3153" s="8">
        <v>5745</v>
      </c>
      <c r="Y3153" s="8"/>
      <c r="Z3153" s="8"/>
      <c r="AA3153" s="8"/>
      <c r="AB3153" s="8"/>
      <c r="AC3153" s="8"/>
      <c r="AD3153" s="8"/>
      <c r="AE3153" s="8">
        <v>3856</v>
      </c>
      <c r="AF3153" s="8">
        <v>2401</v>
      </c>
      <c r="AG3153" s="8">
        <v>2764</v>
      </c>
      <c r="AH3153" s="8">
        <v>1448</v>
      </c>
      <c r="AI3153" s="8">
        <v>637</v>
      </c>
      <c r="AJ3153" s="8">
        <v>677</v>
      </c>
      <c r="AK3153" s="8">
        <v>1157</v>
      </c>
      <c r="AL3153" s="8">
        <v>1528</v>
      </c>
      <c r="AM3153" s="8">
        <v>1167</v>
      </c>
      <c r="AN3153" s="8">
        <v>3254</v>
      </c>
      <c r="AO3153" s="8">
        <v>3461</v>
      </c>
      <c r="AP3153" s="8">
        <v>3829</v>
      </c>
      <c r="AQ3153" s="8">
        <v>3652</v>
      </c>
      <c r="AR3153" s="8">
        <v>3528</v>
      </c>
      <c r="AS3153" s="8">
        <v>3763</v>
      </c>
      <c r="AT3153" s="8">
        <v>4892</v>
      </c>
      <c r="AU3153" s="8">
        <v>5139</v>
      </c>
      <c r="AV3153" s="8">
        <v>6082</v>
      </c>
      <c r="AW3153" s="8"/>
      <c r="AX3153" s="8"/>
      <c r="AY3153" s="8"/>
      <c r="AZ3153" s="8"/>
      <c r="BA3153" s="8"/>
      <c r="BB3153" s="8"/>
      <c r="BC3153" s="8">
        <v>3908</v>
      </c>
      <c r="BD3153" s="8">
        <v>3649</v>
      </c>
      <c r="BE3153" s="8">
        <v>4785</v>
      </c>
      <c r="BF3153" s="8">
        <v>3661</v>
      </c>
      <c r="BG3153" s="8">
        <v>3062</v>
      </c>
      <c r="BH3153" s="8">
        <v>2979</v>
      </c>
      <c r="BI3153" s="8">
        <v>12</v>
      </c>
      <c r="BJ3153" s="8">
        <v>0</v>
      </c>
      <c r="BK3153" s="8">
        <v>1</v>
      </c>
      <c r="BL3153" s="8">
        <v>0</v>
      </c>
      <c r="BM3153" s="8">
        <v>15</v>
      </c>
      <c r="BN3153" s="8">
        <v>5</v>
      </c>
      <c r="BO3153" s="8">
        <v>0</v>
      </c>
      <c r="BP3153" s="8">
        <v>7</v>
      </c>
      <c r="BQ3153" s="8">
        <v>5</v>
      </c>
      <c r="BR3153" s="8">
        <v>3</v>
      </c>
      <c r="BS3153" s="8">
        <v>0</v>
      </c>
      <c r="BT3153" s="8">
        <v>0</v>
      </c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  <c r="CK3153" s="8"/>
      <c r="CL3153" s="8"/>
      <c r="CM3153" s="8"/>
      <c r="CN3153" s="8"/>
      <c r="CO3153" s="8"/>
      <c r="CP3153" s="8"/>
      <c r="CQ3153" s="8"/>
      <c r="CR3153" s="8"/>
      <c r="CS3153" s="8"/>
      <c r="CT3153" s="8"/>
      <c r="CU3153" s="8"/>
    </row>
    <row r="3154" spans="2:99" x14ac:dyDescent="0.2">
      <c r="B3154" s="7">
        <v>0.21712962962962964</v>
      </c>
      <c r="C3154" s="8">
        <v>37</v>
      </c>
      <c r="D3154" s="8"/>
      <c r="E3154" s="8"/>
      <c r="F3154" s="8"/>
      <c r="G3154" s="8">
        <v>7</v>
      </c>
      <c r="H3154" s="8">
        <v>262</v>
      </c>
      <c r="I3154" s="8">
        <v>1013</v>
      </c>
      <c r="J3154" s="8">
        <v>547</v>
      </c>
      <c r="K3154" s="8">
        <v>125</v>
      </c>
      <c r="L3154" s="8">
        <v>409</v>
      </c>
      <c r="M3154" s="8">
        <v>877</v>
      </c>
      <c r="N3154" s="8">
        <v>1216</v>
      </c>
      <c r="O3154" s="8">
        <v>1261</v>
      </c>
      <c r="P3154" s="8">
        <v>2156</v>
      </c>
      <c r="Q3154" s="8">
        <v>2178</v>
      </c>
      <c r="R3154" s="8">
        <v>2311</v>
      </c>
      <c r="S3154" s="8">
        <v>3094</v>
      </c>
      <c r="T3154" s="8">
        <v>3145</v>
      </c>
      <c r="U3154" s="8">
        <v>3439</v>
      </c>
      <c r="V3154" s="8">
        <v>4489</v>
      </c>
      <c r="W3154" s="8">
        <v>5099</v>
      </c>
      <c r="X3154" s="8">
        <v>5660</v>
      </c>
      <c r="Y3154" s="8"/>
      <c r="Z3154" s="8"/>
      <c r="AA3154" s="8"/>
      <c r="AB3154" s="8"/>
      <c r="AC3154" s="8"/>
      <c r="AD3154" s="8"/>
      <c r="AE3154" s="8">
        <v>3852</v>
      </c>
      <c r="AF3154" s="8">
        <v>2363</v>
      </c>
      <c r="AG3154" s="8">
        <v>2751</v>
      </c>
      <c r="AH3154" s="8">
        <v>1486</v>
      </c>
      <c r="AI3154" s="8">
        <v>643</v>
      </c>
      <c r="AJ3154" s="8">
        <v>684</v>
      </c>
      <c r="AK3154" s="8">
        <v>1147</v>
      </c>
      <c r="AL3154" s="8">
        <v>1531</v>
      </c>
      <c r="AM3154" s="8">
        <v>1159</v>
      </c>
      <c r="AN3154" s="8">
        <v>3246</v>
      </c>
      <c r="AO3154" s="8">
        <v>3500</v>
      </c>
      <c r="AP3154" s="8">
        <v>3811</v>
      </c>
      <c r="AQ3154" s="8">
        <v>3618</v>
      </c>
      <c r="AR3154" s="8">
        <v>3537</v>
      </c>
      <c r="AS3154" s="8">
        <v>3681</v>
      </c>
      <c r="AT3154" s="8">
        <v>4884</v>
      </c>
      <c r="AU3154" s="8">
        <v>5137</v>
      </c>
      <c r="AV3154" s="8">
        <v>5983</v>
      </c>
      <c r="AW3154" s="8"/>
      <c r="AX3154" s="8"/>
      <c r="AY3154" s="8"/>
      <c r="AZ3154" s="8"/>
      <c r="BA3154" s="8"/>
      <c r="BB3154" s="8"/>
      <c r="BC3154" s="8">
        <v>3907</v>
      </c>
      <c r="BD3154" s="8">
        <v>3622</v>
      </c>
      <c r="BE3154" s="8">
        <v>4791</v>
      </c>
      <c r="BF3154" s="8">
        <v>3642</v>
      </c>
      <c r="BG3154" s="8">
        <v>3039</v>
      </c>
      <c r="BH3154" s="8">
        <v>3058</v>
      </c>
      <c r="BI3154" s="8">
        <v>0</v>
      </c>
      <c r="BJ3154" s="8">
        <v>0</v>
      </c>
      <c r="BK3154" s="8">
        <v>12</v>
      </c>
      <c r="BL3154" s="8">
        <v>5</v>
      </c>
      <c r="BM3154" s="8">
        <v>9</v>
      </c>
      <c r="BN3154" s="8">
        <v>4</v>
      </c>
      <c r="BO3154" s="8">
        <v>0</v>
      </c>
      <c r="BP3154" s="8">
        <v>3</v>
      </c>
      <c r="BQ3154" s="8">
        <v>0</v>
      </c>
      <c r="BR3154" s="8">
        <v>19</v>
      </c>
      <c r="BS3154" s="8">
        <v>0</v>
      </c>
      <c r="BT3154" s="8">
        <v>0</v>
      </c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  <c r="CK3154" s="8"/>
      <c r="CL3154" s="8"/>
      <c r="CM3154" s="8"/>
      <c r="CN3154" s="8"/>
      <c r="CO3154" s="8"/>
      <c r="CP3154" s="8"/>
      <c r="CQ3154" s="8"/>
      <c r="CR3154" s="8"/>
      <c r="CS3154" s="8"/>
      <c r="CT3154" s="8"/>
      <c r="CU3154" s="8"/>
    </row>
    <row r="3155" spans="2:99" x14ac:dyDescent="0.2">
      <c r="B3155" s="7">
        <v>0.21817129629629628</v>
      </c>
      <c r="C3155" s="8">
        <v>37</v>
      </c>
      <c r="D3155" s="8"/>
      <c r="E3155" s="8"/>
      <c r="F3155" s="8"/>
      <c r="G3155" s="8">
        <v>18</v>
      </c>
      <c r="H3155" s="8">
        <v>273</v>
      </c>
      <c r="I3155" s="8">
        <v>1014</v>
      </c>
      <c r="J3155" s="8">
        <v>544</v>
      </c>
      <c r="K3155" s="8">
        <v>139</v>
      </c>
      <c r="L3155" s="8">
        <v>417</v>
      </c>
      <c r="M3155" s="8">
        <v>865</v>
      </c>
      <c r="N3155" s="8">
        <v>1231</v>
      </c>
      <c r="O3155" s="8">
        <v>1263</v>
      </c>
      <c r="P3155" s="8">
        <v>2137</v>
      </c>
      <c r="Q3155" s="8">
        <v>2163</v>
      </c>
      <c r="R3155" s="8">
        <v>2304</v>
      </c>
      <c r="S3155" s="8">
        <v>3139</v>
      </c>
      <c r="T3155" s="8">
        <v>3183</v>
      </c>
      <c r="U3155" s="8">
        <v>3427</v>
      </c>
      <c r="V3155" s="8">
        <v>4452</v>
      </c>
      <c r="W3155" s="8">
        <v>5082</v>
      </c>
      <c r="X3155" s="8">
        <v>5744</v>
      </c>
      <c r="Y3155" s="8"/>
      <c r="Z3155" s="8"/>
      <c r="AA3155" s="8"/>
      <c r="AB3155" s="8"/>
      <c r="AC3155" s="8"/>
      <c r="AD3155" s="8"/>
      <c r="AE3155" s="8">
        <v>3803</v>
      </c>
      <c r="AF3155" s="8">
        <v>2390</v>
      </c>
      <c r="AG3155" s="8">
        <v>2780</v>
      </c>
      <c r="AH3155" s="8">
        <v>1470</v>
      </c>
      <c r="AI3155" s="8">
        <v>647</v>
      </c>
      <c r="AJ3155" s="8">
        <v>695</v>
      </c>
      <c r="AK3155" s="8">
        <v>1180</v>
      </c>
      <c r="AL3155" s="8">
        <v>1534</v>
      </c>
      <c r="AM3155" s="8">
        <v>1165</v>
      </c>
      <c r="AN3155" s="8">
        <v>3204</v>
      </c>
      <c r="AO3155" s="8">
        <v>3519</v>
      </c>
      <c r="AP3155" s="8">
        <v>3907</v>
      </c>
      <c r="AQ3155" s="8">
        <v>3584</v>
      </c>
      <c r="AR3155" s="8">
        <v>3485</v>
      </c>
      <c r="AS3155" s="8">
        <v>3738</v>
      </c>
      <c r="AT3155" s="8">
        <v>4878</v>
      </c>
      <c r="AU3155" s="8">
        <v>5117</v>
      </c>
      <c r="AV3155" s="8">
        <v>6079</v>
      </c>
      <c r="AW3155" s="8"/>
      <c r="AX3155" s="8"/>
      <c r="AY3155" s="8"/>
      <c r="AZ3155" s="8"/>
      <c r="BA3155" s="8"/>
      <c r="BB3155" s="8"/>
      <c r="BC3155" s="8">
        <v>3856</v>
      </c>
      <c r="BD3155" s="8">
        <v>3650</v>
      </c>
      <c r="BE3155" s="8">
        <v>4803</v>
      </c>
      <c r="BF3155" s="8">
        <v>3628</v>
      </c>
      <c r="BG3155" s="8">
        <v>3019</v>
      </c>
      <c r="BH3155" s="8">
        <v>3041</v>
      </c>
      <c r="BI3155" s="8">
        <v>5</v>
      </c>
      <c r="BJ3155" s="8">
        <v>22</v>
      </c>
      <c r="BK3155" s="8">
        <v>12</v>
      </c>
      <c r="BL3155" s="8">
        <v>4</v>
      </c>
      <c r="BM3155" s="8">
        <v>15</v>
      </c>
      <c r="BN3155" s="8">
        <v>0</v>
      </c>
      <c r="BO3155" s="8">
        <v>6</v>
      </c>
      <c r="BP3155" s="8">
        <v>2</v>
      </c>
      <c r="BQ3155" s="8">
        <v>11</v>
      </c>
      <c r="BR3155" s="8">
        <v>8</v>
      </c>
      <c r="BS3155" s="8">
        <v>0</v>
      </c>
      <c r="BT3155" s="8">
        <v>3</v>
      </c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  <c r="CK3155" s="8"/>
      <c r="CL3155" s="8"/>
      <c r="CM3155" s="8"/>
      <c r="CN3155" s="8"/>
      <c r="CO3155" s="8"/>
      <c r="CP3155" s="8"/>
      <c r="CQ3155" s="8"/>
      <c r="CR3155" s="8"/>
      <c r="CS3155" s="8"/>
      <c r="CT3155" s="8"/>
      <c r="CU3155" s="8"/>
    </row>
    <row r="3156" spans="2:99" x14ac:dyDescent="0.2">
      <c r="B3156" s="7">
        <v>0.21921296296296297</v>
      </c>
      <c r="C3156" s="8">
        <v>37</v>
      </c>
      <c r="D3156" s="8"/>
      <c r="E3156" s="8"/>
      <c r="F3156" s="8"/>
      <c r="G3156" s="8">
        <v>18</v>
      </c>
      <c r="H3156" s="8">
        <v>272</v>
      </c>
      <c r="I3156" s="8">
        <v>1017</v>
      </c>
      <c r="J3156" s="8">
        <v>541</v>
      </c>
      <c r="K3156" s="8">
        <v>131</v>
      </c>
      <c r="L3156" s="8">
        <v>419</v>
      </c>
      <c r="M3156" s="8">
        <v>869</v>
      </c>
      <c r="N3156" s="8">
        <v>1216</v>
      </c>
      <c r="O3156" s="8">
        <v>1261</v>
      </c>
      <c r="P3156" s="8">
        <v>2125</v>
      </c>
      <c r="Q3156" s="8">
        <v>2178</v>
      </c>
      <c r="R3156" s="8">
        <v>2284</v>
      </c>
      <c r="S3156" s="8">
        <v>3130</v>
      </c>
      <c r="T3156" s="8">
        <v>3175</v>
      </c>
      <c r="U3156" s="8">
        <v>3455</v>
      </c>
      <c r="V3156" s="8">
        <v>4471</v>
      </c>
      <c r="W3156" s="8">
        <v>5078</v>
      </c>
      <c r="X3156" s="8">
        <v>5769</v>
      </c>
      <c r="Y3156" s="8"/>
      <c r="Z3156" s="8"/>
      <c r="AA3156" s="8"/>
      <c r="AB3156" s="8"/>
      <c r="AC3156" s="8"/>
      <c r="AD3156" s="8"/>
      <c r="AE3156" s="8">
        <v>3822</v>
      </c>
      <c r="AF3156" s="8">
        <v>2385</v>
      </c>
      <c r="AG3156" s="8">
        <v>2739</v>
      </c>
      <c r="AH3156" s="8">
        <v>1479</v>
      </c>
      <c r="AI3156" s="8">
        <v>642</v>
      </c>
      <c r="AJ3156" s="8">
        <v>694</v>
      </c>
      <c r="AK3156" s="8">
        <v>1182</v>
      </c>
      <c r="AL3156" s="8">
        <v>1515</v>
      </c>
      <c r="AM3156" s="8">
        <v>1147</v>
      </c>
      <c r="AN3156" s="8">
        <v>3231</v>
      </c>
      <c r="AO3156" s="8">
        <v>3479</v>
      </c>
      <c r="AP3156" s="8">
        <v>3898</v>
      </c>
      <c r="AQ3156" s="8">
        <v>3585</v>
      </c>
      <c r="AR3156" s="8">
        <v>3475</v>
      </c>
      <c r="AS3156" s="8">
        <v>3721</v>
      </c>
      <c r="AT3156" s="8">
        <v>4841</v>
      </c>
      <c r="AU3156" s="8">
        <v>5145</v>
      </c>
      <c r="AV3156" s="8">
        <v>6094</v>
      </c>
      <c r="AW3156" s="8"/>
      <c r="AX3156" s="8"/>
      <c r="AY3156" s="8"/>
      <c r="AZ3156" s="8"/>
      <c r="BA3156" s="8"/>
      <c r="BB3156" s="8"/>
      <c r="BC3156" s="8">
        <v>3872</v>
      </c>
      <c r="BD3156" s="8">
        <v>3616</v>
      </c>
      <c r="BE3156" s="8">
        <v>4782</v>
      </c>
      <c r="BF3156" s="8">
        <v>3602</v>
      </c>
      <c r="BG3156" s="8">
        <v>3006</v>
      </c>
      <c r="BH3156" s="8">
        <v>3056</v>
      </c>
      <c r="BI3156" s="8">
        <v>0</v>
      </c>
      <c r="BJ3156" s="8">
        <v>2</v>
      </c>
      <c r="BK3156" s="8">
        <v>2</v>
      </c>
      <c r="BL3156" s="8">
        <v>10</v>
      </c>
      <c r="BM3156" s="8">
        <v>6</v>
      </c>
      <c r="BN3156" s="8">
        <v>24</v>
      </c>
      <c r="BO3156" s="8">
        <v>1</v>
      </c>
      <c r="BP3156" s="8">
        <v>3</v>
      </c>
      <c r="BQ3156" s="8">
        <v>10</v>
      </c>
      <c r="BR3156" s="8">
        <v>0</v>
      </c>
      <c r="BS3156" s="8">
        <v>9</v>
      </c>
      <c r="BT3156" s="8">
        <v>0</v>
      </c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  <c r="CK3156" s="8"/>
      <c r="CL3156" s="8"/>
      <c r="CM3156" s="8"/>
      <c r="CN3156" s="8"/>
      <c r="CO3156" s="8"/>
      <c r="CP3156" s="8"/>
      <c r="CQ3156" s="8"/>
      <c r="CR3156" s="8"/>
      <c r="CS3156" s="8"/>
      <c r="CT3156" s="8"/>
      <c r="CU3156" s="8"/>
    </row>
    <row r="3157" spans="2:99" x14ac:dyDescent="0.2">
      <c r="B3157" s="7">
        <v>0.22025462962962963</v>
      </c>
      <c r="C3157" s="8">
        <v>37</v>
      </c>
      <c r="D3157" s="8"/>
      <c r="E3157" s="8"/>
      <c r="F3157" s="8"/>
      <c r="G3157" s="8">
        <v>12</v>
      </c>
      <c r="H3157" s="8">
        <v>254</v>
      </c>
      <c r="I3157" s="8">
        <v>1013</v>
      </c>
      <c r="J3157" s="8">
        <v>533</v>
      </c>
      <c r="K3157" s="8">
        <v>130</v>
      </c>
      <c r="L3157" s="8">
        <v>400</v>
      </c>
      <c r="M3157" s="8">
        <v>858</v>
      </c>
      <c r="N3157" s="8">
        <v>1203</v>
      </c>
      <c r="O3157" s="8">
        <v>1247</v>
      </c>
      <c r="P3157" s="8">
        <v>2130</v>
      </c>
      <c r="Q3157" s="8">
        <v>2166</v>
      </c>
      <c r="R3157" s="8">
        <v>2291</v>
      </c>
      <c r="S3157" s="8">
        <v>3126</v>
      </c>
      <c r="T3157" s="8">
        <v>3178</v>
      </c>
      <c r="U3157" s="8">
        <v>3389</v>
      </c>
      <c r="V3157" s="8">
        <v>4441</v>
      </c>
      <c r="W3157" s="8">
        <v>5085</v>
      </c>
      <c r="X3157" s="8">
        <v>5755</v>
      </c>
      <c r="Y3157" s="8"/>
      <c r="Z3157" s="8"/>
      <c r="AA3157" s="8"/>
      <c r="AB3157" s="8"/>
      <c r="AC3157" s="8"/>
      <c r="AD3157" s="8"/>
      <c r="AE3157" s="8">
        <v>3786</v>
      </c>
      <c r="AF3157" s="8">
        <v>2347</v>
      </c>
      <c r="AG3157" s="8">
        <v>2732</v>
      </c>
      <c r="AH3157" s="8">
        <v>1473</v>
      </c>
      <c r="AI3157" s="8">
        <v>652</v>
      </c>
      <c r="AJ3157" s="8">
        <v>692</v>
      </c>
      <c r="AK3157" s="8">
        <v>1172</v>
      </c>
      <c r="AL3157" s="8">
        <v>1539</v>
      </c>
      <c r="AM3157" s="8">
        <v>1177</v>
      </c>
      <c r="AN3157" s="8">
        <v>3234</v>
      </c>
      <c r="AO3157" s="8">
        <v>3500</v>
      </c>
      <c r="AP3157" s="8">
        <v>3881</v>
      </c>
      <c r="AQ3157" s="8">
        <v>3607</v>
      </c>
      <c r="AR3157" s="8">
        <v>3523</v>
      </c>
      <c r="AS3157" s="8">
        <v>3703</v>
      </c>
      <c r="AT3157" s="8">
        <v>4888</v>
      </c>
      <c r="AU3157" s="8">
        <v>5101</v>
      </c>
      <c r="AV3157" s="8">
        <v>6091</v>
      </c>
      <c r="AW3157" s="8"/>
      <c r="AX3157" s="8"/>
      <c r="AY3157" s="8"/>
      <c r="AZ3157" s="8"/>
      <c r="BA3157" s="8"/>
      <c r="BB3157" s="8"/>
      <c r="BC3157" s="8">
        <v>3855</v>
      </c>
      <c r="BD3157" s="8">
        <v>3604</v>
      </c>
      <c r="BE3157" s="8">
        <v>4816</v>
      </c>
      <c r="BF3157" s="8">
        <v>3635</v>
      </c>
      <c r="BG3157" s="8">
        <v>3058</v>
      </c>
      <c r="BH3157" s="8">
        <v>3014</v>
      </c>
      <c r="BI3157" s="8">
        <v>16</v>
      </c>
      <c r="BJ3157" s="8">
        <v>0</v>
      </c>
      <c r="BK3157" s="8">
        <v>0</v>
      </c>
      <c r="BL3157" s="8">
        <v>0</v>
      </c>
      <c r="BM3157" s="8">
        <v>22</v>
      </c>
      <c r="BN3157" s="8">
        <v>7</v>
      </c>
      <c r="BO3157" s="8">
        <v>5</v>
      </c>
      <c r="BP3157" s="8">
        <v>2</v>
      </c>
      <c r="BQ3157" s="8">
        <v>0</v>
      </c>
      <c r="BR3157" s="8">
        <v>5</v>
      </c>
      <c r="BS3157" s="8">
        <v>12</v>
      </c>
      <c r="BT3157" s="8">
        <v>8</v>
      </c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  <c r="CK3157" s="8"/>
      <c r="CL3157" s="8"/>
      <c r="CM3157" s="8"/>
      <c r="CN3157" s="8"/>
      <c r="CO3157" s="8"/>
      <c r="CP3157" s="8"/>
      <c r="CQ3157" s="8"/>
      <c r="CR3157" s="8"/>
      <c r="CS3157" s="8"/>
      <c r="CT3157" s="8"/>
      <c r="CU3157" s="8"/>
    </row>
    <row r="3158" spans="2:99" x14ac:dyDescent="0.2">
      <c r="B3158" s="7">
        <v>0.2212962962962963</v>
      </c>
      <c r="C3158" s="8">
        <v>37</v>
      </c>
      <c r="D3158" s="8"/>
      <c r="E3158" s="8"/>
      <c r="F3158" s="8"/>
      <c r="G3158" s="8">
        <v>22</v>
      </c>
      <c r="H3158" s="8">
        <v>266</v>
      </c>
      <c r="I3158" s="8">
        <v>1007</v>
      </c>
      <c r="J3158" s="8">
        <v>525</v>
      </c>
      <c r="K3158" s="8">
        <v>128</v>
      </c>
      <c r="L3158" s="8">
        <v>406</v>
      </c>
      <c r="M3158" s="8">
        <v>862</v>
      </c>
      <c r="N3158" s="8">
        <v>1189</v>
      </c>
      <c r="O3158" s="8">
        <v>1238</v>
      </c>
      <c r="P3158" s="8">
        <v>2112</v>
      </c>
      <c r="Q3158" s="8">
        <v>2179</v>
      </c>
      <c r="R3158" s="8">
        <v>2268</v>
      </c>
      <c r="S3158" s="8">
        <v>3092</v>
      </c>
      <c r="T3158" s="8">
        <v>3138</v>
      </c>
      <c r="U3158" s="8">
        <v>3440</v>
      </c>
      <c r="V3158" s="8">
        <v>4438</v>
      </c>
      <c r="W3158" s="8">
        <v>5084</v>
      </c>
      <c r="X3158" s="8">
        <v>5711</v>
      </c>
      <c r="Y3158" s="8"/>
      <c r="Z3158" s="8"/>
      <c r="AA3158" s="8"/>
      <c r="AB3158" s="8"/>
      <c r="AC3158" s="8"/>
      <c r="AD3158" s="8"/>
      <c r="AE3158" s="8">
        <v>3807</v>
      </c>
      <c r="AF3158" s="8">
        <v>2412</v>
      </c>
      <c r="AG3158" s="8">
        <v>2737</v>
      </c>
      <c r="AH3158" s="8">
        <v>1494</v>
      </c>
      <c r="AI3158" s="8">
        <v>644</v>
      </c>
      <c r="AJ3158" s="8">
        <v>686</v>
      </c>
      <c r="AK3158" s="8">
        <v>1152</v>
      </c>
      <c r="AL3158" s="8">
        <v>1526</v>
      </c>
      <c r="AM3158" s="8">
        <v>1177</v>
      </c>
      <c r="AN3158" s="8">
        <v>3214</v>
      </c>
      <c r="AO3158" s="8">
        <v>3497</v>
      </c>
      <c r="AP3158" s="8">
        <v>3869</v>
      </c>
      <c r="AQ3158" s="8">
        <v>3587</v>
      </c>
      <c r="AR3158" s="8">
        <v>3508</v>
      </c>
      <c r="AS3158" s="8">
        <v>3742</v>
      </c>
      <c r="AT3158" s="8">
        <v>4890</v>
      </c>
      <c r="AU3158" s="8">
        <v>5117</v>
      </c>
      <c r="AV3158" s="8">
        <v>5980</v>
      </c>
      <c r="AW3158" s="8"/>
      <c r="AX3158" s="8"/>
      <c r="AY3158" s="8"/>
      <c r="AZ3158" s="8"/>
      <c r="BA3158" s="8"/>
      <c r="BB3158" s="8"/>
      <c r="BC3158" s="8">
        <v>3848</v>
      </c>
      <c r="BD3158" s="8">
        <v>3624</v>
      </c>
      <c r="BE3158" s="8">
        <v>4854</v>
      </c>
      <c r="BF3158" s="8">
        <v>3591</v>
      </c>
      <c r="BG3158" s="8">
        <v>3033</v>
      </c>
      <c r="BH3158" s="8">
        <v>3020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6</v>
      </c>
      <c r="BO3158" s="8">
        <v>10</v>
      </c>
      <c r="BP3158" s="8">
        <v>6</v>
      </c>
      <c r="BQ3158" s="8">
        <v>3</v>
      </c>
      <c r="BR3158" s="8">
        <v>0</v>
      </c>
      <c r="BS3158" s="8">
        <v>19</v>
      </c>
      <c r="BT3158" s="8">
        <v>6</v>
      </c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  <c r="CK3158" s="8"/>
      <c r="CL3158" s="8"/>
      <c r="CM3158" s="8"/>
      <c r="CN3158" s="8"/>
      <c r="CO3158" s="8"/>
      <c r="CP3158" s="8"/>
      <c r="CQ3158" s="8"/>
      <c r="CR3158" s="8"/>
      <c r="CS3158" s="8"/>
      <c r="CT3158" s="8"/>
      <c r="CU3158" s="8"/>
    </row>
    <row r="3159" spans="2:99" x14ac:dyDescent="0.2">
      <c r="B3159" s="7">
        <v>0.22233796296296296</v>
      </c>
      <c r="C3159" s="8">
        <v>37</v>
      </c>
      <c r="D3159" s="8"/>
      <c r="E3159" s="8"/>
      <c r="F3159" s="8"/>
      <c r="G3159" s="8">
        <v>0</v>
      </c>
      <c r="H3159" s="8">
        <v>270</v>
      </c>
      <c r="I3159" s="8">
        <v>1020</v>
      </c>
      <c r="J3159" s="8">
        <v>513</v>
      </c>
      <c r="K3159" s="8">
        <v>119</v>
      </c>
      <c r="L3159" s="8">
        <v>414</v>
      </c>
      <c r="M3159" s="8">
        <v>863</v>
      </c>
      <c r="N3159" s="8">
        <v>1197</v>
      </c>
      <c r="O3159" s="8">
        <v>1241</v>
      </c>
      <c r="P3159" s="8">
        <v>2100</v>
      </c>
      <c r="Q3159" s="8">
        <v>2170</v>
      </c>
      <c r="R3159" s="8">
        <v>2290</v>
      </c>
      <c r="S3159" s="8">
        <v>3049</v>
      </c>
      <c r="T3159" s="8">
        <v>3192</v>
      </c>
      <c r="U3159" s="8">
        <v>3408</v>
      </c>
      <c r="V3159" s="8">
        <v>4441</v>
      </c>
      <c r="W3159" s="8">
        <v>5110</v>
      </c>
      <c r="X3159" s="8">
        <v>5722</v>
      </c>
      <c r="Y3159" s="8"/>
      <c r="Z3159" s="8"/>
      <c r="AA3159" s="8"/>
      <c r="AB3159" s="8"/>
      <c r="AC3159" s="8"/>
      <c r="AD3159" s="8"/>
      <c r="AE3159" s="8">
        <v>3808</v>
      </c>
      <c r="AF3159" s="8">
        <v>2419</v>
      </c>
      <c r="AG3159" s="8">
        <v>2735</v>
      </c>
      <c r="AH3159" s="8">
        <v>1482</v>
      </c>
      <c r="AI3159" s="8">
        <v>634</v>
      </c>
      <c r="AJ3159" s="8">
        <v>677</v>
      </c>
      <c r="AK3159" s="8">
        <v>1176</v>
      </c>
      <c r="AL3159" s="8">
        <v>1506</v>
      </c>
      <c r="AM3159" s="8">
        <v>1150</v>
      </c>
      <c r="AN3159" s="8">
        <v>3211</v>
      </c>
      <c r="AO3159" s="8">
        <v>3516</v>
      </c>
      <c r="AP3159" s="8">
        <v>3863</v>
      </c>
      <c r="AQ3159" s="8">
        <v>3566</v>
      </c>
      <c r="AR3159" s="8">
        <v>3457</v>
      </c>
      <c r="AS3159" s="8">
        <v>3708</v>
      </c>
      <c r="AT3159" s="8">
        <v>4865</v>
      </c>
      <c r="AU3159" s="8">
        <v>5139</v>
      </c>
      <c r="AV3159" s="8">
        <v>6038</v>
      </c>
      <c r="AW3159" s="8"/>
      <c r="AX3159" s="8"/>
      <c r="AY3159" s="8"/>
      <c r="AZ3159" s="8"/>
      <c r="BA3159" s="8"/>
      <c r="BB3159" s="8"/>
      <c r="BC3159" s="8">
        <v>3940</v>
      </c>
      <c r="BD3159" s="8">
        <v>3587</v>
      </c>
      <c r="BE3159" s="8">
        <v>4808</v>
      </c>
      <c r="BF3159" s="8">
        <v>3605</v>
      </c>
      <c r="BG3159" s="8">
        <v>3033</v>
      </c>
      <c r="BH3159" s="8">
        <v>3007</v>
      </c>
      <c r="BI3159" s="8">
        <v>2</v>
      </c>
      <c r="BJ3159" s="8">
        <v>6</v>
      </c>
      <c r="BK3159" s="8">
        <v>13</v>
      </c>
      <c r="BL3159" s="8">
        <v>8</v>
      </c>
      <c r="BM3159" s="8">
        <v>9</v>
      </c>
      <c r="BN3159" s="8">
        <v>0</v>
      </c>
      <c r="BO3159" s="8">
        <v>12</v>
      </c>
      <c r="BP3159" s="8">
        <v>0</v>
      </c>
      <c r="BQ3159" s="8">
        <v>4</v>
      </c>
      <c r="BR3159" s="8">
        <v>12</v>
      </c>
      <c r="BS3159" s="8">
        <v>1</v>
      </c>
      <c r="BT3159" s="8">
        <v>5</v>
      </c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  <c r="CK3159" s="8"/>
      <c r="CL3159" s="8"/>
      <c r="CM3159" s="8"/>
      <c r="CN3159" s="8"/>
      <c r="CO3159" s="8"/>
      <c r="CP3159" s="8"/>
      <c r="CQ3159" s="8"/>
      <c r="CR3159" s="8"/>
      <c r="CS3159" s="8"/>
      <c r="CT3159" s="8"/>
      <c r="CU3159" s="8"/>
    </row>
    <row r="3160" spans="2:99" x14ac:dyDescent="0.2">
      <c r="B3160" s="7">
        <v>0.22337962962962962</v>
      </c>
      <c r="C3160" s="8">
        <v>37</v>
      </c>
      <c r="D3160" s="8"/>
      <c r="E3160" s="8"/>
      <c r="F3160" s="8"/>
      <c r="G3160" s="8">
        <v>11</v>
      </c>
      <c r="H3160" s="8">
        <v>260</v>
      </c>
      <c r="I3160" s="8">
        <v>1018</v>
      </c>
      <c r="J3160" s="8">
        <v>526</v>
      </c>
      <c r="K3160" s="8">
        <v>124</v>
      </c>
      <c r="L3160" s="8">
        <v>400</v>
      </c>
      <c r="M3160" s="8">
        <v>864</v>
      </c>
      <c r="N3160" s="8">
        <v>1188</v>
      </c>
      <c r="O3160" s="8">
        <v>1256</v>
      </c>
      <c r="P3160" s="8">
        <v>2148</v>
      </c>
      <c r="Q3160" s="8">
        <v>2135</v>
      </c>
      <c r="R3160" s="8">
        <v>2287</v>
      </c>
      <c r="S3160" s="8">
        <v>3088</v>
      </c>
      <c r="T3160" s="8">
        <v>3130</v>
      </c>
      <c r="U3160" s="8">
        <v>3424</v>
      </c>
      <c r="V3160" s="8">
        <v>4432</v>
      </c>
      <c r="W3160" s="8">
        <v>5033</v>
      </c>
      <c r="X3160" s="8">
        <v>5716</v>
      </c>
      <c r="Y3160" s="8"/>
      <c r="Z3160" s="8"/>
      <c r="AA3160" s="8"/>
      <c r="AB3160" s="8"/>
      <c r="AC3160" s="8"/>
      <c r="AD3160" s="8"/>
      <c r="AE3160" s="8">
        <v>3812</v>
      </c>
      <c r="AF3160" s="8">
        <v>2344</v>
      </c>
      <c r="AG3160" s="8">
        <v>2704</v>
      </c>
      <c r="AH3160" s="8">
        <v>1474</v>
      </c>
      <c r="AI3160" s="8">
        <v>651</v>
      </c>
      <c r="AJ3160" s="8">
        <v>668</v>
      </c>
      <c r="AK3160" s="8">
        <v>1176</v>
      </c>
      <c r="AL3160" s="8">
        <v>1527</v>
      </c>
      <c r="AM3160" s="8">
        <v>1148</v>
      </c>
      <c r="AN3160" s="8">
        <v>3250</v>
      </c>
      <c r="AO3160" s="8">
        <v>3503</v>
      </c>
      <c r="AP3160" s="8">
        <v>3882</v>
      </c>
      <c r="AQ3160" s="8">
        <v>3545</v>
      </c>
      <c r="AR3160" s="8">
        <v>3458</v>
      </c>
      <c r="AS3160" s="8">
        <v>3688</v>
      </c>
      <c r="AT3160" s="8">
        <v>4831</v>
      </c>
      <c r="AU3160" s="8">
        <v>5145</v>
      </c>
      <c r="AV3160" s="8">
        <v>6023</v>
      </c>
      <c r="AW3160" s="8"/>
      <c r="AX3160" s="8"/>
      <c r="AY3160" s="8"/>
      <c r="AZ3160" s="8"/>
      <c r="BA3160" s="8"/>
      <c r="BB3160" s="8"/>
      <c r="BC3160" s="8">
        <v>3861</v>
      </c>
      <c r="BD3160" s="8">
        <v>3601</v>
      </c>
      <c r="BE3160" s="8">
        <v>4872</v>
      </c>
      <c r="BF3160" s="8">
        <v>3640</v>
      </c>
      <c r="BG3160" s="8">
        <v>3064</v>
      </c>
      <c r="BH3160" s="8">
        <v>2993</v>
      </c>
      <c r="BI3160" s="8">
        <v>17</v>
      </c>
      <c r="BJ3160" s="8">
        <v>0</v>
      </c>
      <c r="BK3160" s="8">
        <v>6</v>
      </c>
      <c r="BL3160" s="8">
        <v>5</v>
      </c>
      <c r="BM3160" s="8">
        <v>0</v>
      </c>
      <c r="BN3160" s="8">
        <v>4</v>
      </c>
      <c r="BO3160" s="8">
        <v>0</v>
      </c>
      <c r="BP3160" s="8">
        <v>0</v>
      </c>
      <c r="BQ3160" s="8">
        <v>1</v>
      </c>
      <c r="BR3160" s="8">
        <v>6</v>
      </c>
      <c r="BS3160" s="8">
        <v>6</v>
      </c>
      <c r="BT3160" s="8">
        <v>15</v>
      </c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  <c r="CK3160" s="8"/>
      <c r="CL3160" s="8"/>
      <c r="CM3160" s="8"/>
      <c r="CN3160" s="8"/>
      <c r="CO3160" s="8"/>
      <c r="CP3160" s="8"/>
      <c r="CQ3160" s="8"/>
      <c r="CR3160" s="8"/>
      <c r="CS3160" s="8"/>
      <c r="CT3160" s="8"/>
      <c r="CU3160" s="8"/>
    </row>
    <row r="3161" spans="2:99" x14ac:dyDescent="0.2">
      <c r="B3161" s="7">
        <v>0.22442129629629629</v>
      </c>
      <c r="C3161" s="8">
        <v>37</v>
      </c>
      <c r="D3161" s="8"/>
      <c r="E3161" s="8"/>
      <c r="F3161" s="8"/>
      <c r="G3161" s="8">
        <v>0</v>
      </c>
      <c r="H3161" s="8">
        <v>282</v>
      </c>
      <c r="I3161" s="8">
        <v>1023</v>
      </c>
      <c r="J3161" s="8">
        <v>516</v>
      </c>
      <c r="K3161" s="8">
        <v>129</v>
      </c>
      <c r="L3161" s="8">
        <v>392</v>
      </c>
      <c r="M3161" s="8">
        <v>859</v>
      </c>
      <c r="N3161" s="8">
        <v>1214</v>
      </c>
      <c r="O3161" s="8">
        <v>1232</v>
      </c>
      <c r="P3161" s="8">
        <v>2074</v>
      </c>
      <c r="Q3161" s="8">
        <v>2168</v>
      </c>
      <c r="R3161" s="8">
        <v>2267</v>
      </c>
      <c r="S3161" s="8">
        <v>3099</v>
      </c>
      <c r="T3161" s="8">
        <v>3157</v>
      </c>
      <c r="U3161" s="8">
        <v>3441</v>
      </c>
      <c r="V3161" s="8">
        <v>4456</v>
      </c>
      <c r="W3161" s="8">
        <v>5057</v>
      </c>
      <c r="X3161" s="8">
        <v>5734</v>
      </c>
      <c r="Y3161" s="8"/>
      <c r="Z3161" s="8"/>
      <c r="AA3161" s="8"/>
      <c r="AB3161" s="8"/>
      <c r="AC3161" s="8"/>
      <c r="AD3161" s="8"/>
      <c r="AE3161" s="8">
        <v>3779</v>
      </c>
      <c r="AF3161" s="8">
        <v>2389</v>
      </c>
      <c r="AG3161" s="8">
        <v>2718</v>
      </c>
      <c r="AH3161" s="8">
        <v>1502</v>
      </c>
      <c r="AI3161" s="8">
        <v>643</v>
      </c>
      <c r="AJ3161" s="8">
        <v>676</v>
      </c>
      <c r="AK3161" s="8">
        <v>1184</v>
      </c>
      <c r="AL3161" s="8">
        <v>1516</v>
      </c>
      <c r="AM3161" s="8">
        <v>1145</v>
      </c>
      <c r="AN3161" s="8">
        <v>3244</v>
      </c>
      <c r="AO3161" s="8">
        <v>3517</v>
      </c>
      <c r="AP3161" s="8">
        <v>3867</v>
      </c>
      <c r="AQ3161" s="8">
        <v>3579</v>
      </c>
      <c r="AR3161" s="8">
        <v>3449</v>
      </c>
      <c r="AS3161" s="8">
        <v>3715</v>
      </c>
      <c r="AT3161" s="8">
        <v>4782</v>
      </c>
      <c r="AU3161" s="8">
        <v>5160</v>
      </c>
      <c r="AV3161" s="8">
        <v>6046</v>
      </c>
      <c r="AW3161" s="8"/>
      <c r="AX3161" s="8"/>
      <c r="AY3161" s="8"/>
      <c r="AZ3161" s="8"/>
      <c r="BA3161" s="8"/>
      <c r="BB3161" s="8"/>
      <c r="BC3161" s="8">
        <v>3826</v>
      </c>
      <c r="BD3161" s="8">
        <v>3594</v>
      </c>
      <c r="BE3161" s="8">
        <v>4884</v>
      </c>
      <c r="BF3161" s="8">
        <v>3622</v>
      </c>
      <c r="BG3161" s="8">
        <v>3034</v>
      </c>
      <c r="BH3161" s="8">
        <v>3023</v>
      </c>
      <c r="BI3161" s="8">
        <v>16</v>
      </c>
      <c r="BJ3161" s="8">
        <v>6</v>
      </c>
      <c r="BK3161" s="8">
        <v>22</v>
      </c>
      <c r="BL3161" s="8">
        <v>7</v>
      </c>
      <c r="BM3161" s="8">
        <v>9</v>
      </c>
      <c r="BN3161" s="8">
        <v>4</v>
      </c>
      <c r="BO3161" s="8">
        <v>14</v>
      </c>
      <c r="BP3161" s="8">
        <v>2</v>
      </c>
      <c r="BQ3161" s="8">
        <v>2</v>
      </c>
      <c r="BR3161" s="8">
        <v>3</v>
      </c>
      <c r="BS3161" s="8">
        <v>2</v>
      </c>
      <c r="BT3161" s="8">
        <v>8</v>
      </c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  <c r="CK3161" s="8"/>
      <c r="CL3161" s="8"/>
      <c r="CM3161" s="8"/>
      <c r="CN3161" s="8"/>
      <c r="CO3161" s="8"/>
      <c r="CP3161" s="8"/>
      <c r="CQ3161" s="8"/>
      <c r="CR3161" s="8"/>
      <c r="CS3161" s="8"/>
      <c r="CT3161" s="8"/>
      <c r="CU3161" s="8"/>
    </row>
    <row r="3162" spans="2:99" x14ac:dyDescent="0.2">
      <c r="B3162" s="7">
        <v>0.22546296296296298</v>
      </c>
      <c r="C3162" s="8">
        <v>37</v>
      </c>
      <c r="D3162" s="8"/>
      <c r="E3162" s="8"/>
      <c r="F3162" s="8"/>
      <c r="G3162" s="8">
        <v>22</v>
      </c>
      <c r="H3162" s="8">
        <v>254</v>
      </c>
      <c r="I3162" s="8">
        <v>1036</v>
      </c>
      <c r="J3162" s="8">
        <v>524</v>
      </c>
      <c r="K3162" s="8">
        <v>121</v>
      </c>
      <c r="L3162" s="8">
        <v>397</v>
      </c>
      <c r="M3162" s="8">
        <v>864</v>
      </c>
      <c r="N3162" s="8">
        <v>1200</v>
      </c>
      <c r="O3162" s="8">
        <v>1265</v>
      </c>
      <c r="P3162" s="8">
        <v>2096</v>
      </c>
      <c r="Q3162" s="8">
        <v>2137</v>
      </c>
      <c r="R3162" s="8">
        <v>2298</v>
      </c>
      <c r="S3162" s="8">
        <v>3083</v>
      </c>
      <c r="T3162" s="8">
        <v>3154</v>
      </c>
      <c r="U3162" s="8">
        <v>3423</v>
      </c>
      <c r="V3162" s="8">
        <v>4400</v>
      </c>
      <c r="W3162" s="8">
        <v>5053</v>
      </c>
      <c r="X3162" s="8">
        <v>5717</v>
      </c>
      <c r="Y3162" s="8"/>
      <c r="Z3162" s="8"/>
      <c r="AA3162" s="8"/>
      <c r="AB3162" s="8"/>
      <c r="AC3162" s="8"/>
      <c r="AD3162" s="8"/>
      <c r="AE3162" s="8">
        <v>3824</v>
      </c>
      <c r="AF3162" s="8">
        <v>2371</v>
      </c>
      <c r="AG3162" s="8">
        <v>2732</v>
      </c>
      <c r="AH3162" s="8">
        <v>1562</v>
      </c>
      <c r="AI3162" s="8">
        <v>639</v>
      </c>
      <c r="AJ3162" s="8">
        <v>663</v>
      </c>
      <c r="AK3162" s="8">
        <v>1191</v>
      </c>
      <c r="AL3162" s="8">
        <v>1499</v>
      </c>
      <c r="AM3162" s="8">
        <v>1143</v>
      </c>
      <c r="AN3162" s="8">
        <v>3236</v>
      </c>
      <c r="AO3162" s="8">
        <v>3586</v>
      </c>
      <c r="AP3162" s="8">
        <v>3852</v>
      </c>
      <c r="AQ3162" s="8">
        <v>3552</v>
      </c>
      <c r="AR3162" s="8">
        <v>3440</v>
      </c>
      <c r="AS3162" s="8">
        <v>3727</v>
      </c>
      <c r="AT3162" s="8">
        <v>4865</v>
      </c>
      <c r="AU3162" s="8">
        <v>5116</v>
      </c>
      <c r="AV3162" s="8">
        <v>5981</v>
      </c>
      <c r="AW3162" s="8"/>
      <c r="AX3162" s="8"/>
      <c r="AY3162" s="8"/>
      <c r="AZ3162" s="8"/>
      <c r="BA3162" s="8"/>
      <c r="BB3162" s="8"/>
      <c r="BC3162" s="8">
        <v>3845</v>
      </c>
      <c r="BD3162" s="8">
        <v>3570</v>
      </c>
      <c r="BE3162" s="8">
        <v>4884</v>
      </c>
      <c r="BF3162" s="8">
        <v>3614</v>
      </c>
      <c r="BG3162" s="8">
        <v>3036</v>
      </c>
      <c r="BH3162" s="8">
        <v>3007</v>
      </c>
      <c r="BI3162" s="8">
        <v>12</v>
      </c>
      <c r="BJ3162" s="8">
        <v>17</v>
      </c>
      <c r="BK3162" s="8">
        <v>10</v>
      </c>
      <c r="BL3162" s="8">
        <v>0</v>
      </c>
      <c r="BM3162" s="8">
        <v>5</v>
      </c>
      <c r="BN3162" s="8">
        <v>8</v>
      </c>
      <c r="BO3162" s="8">
        <v>9</v>
      </c>
      <c r="BP3162" s="8">
        <v>13</v>
      </c>
      <c r="BQ3162" s="8">
        <v>18</v>
      </c>
      <c r="BR3162" s="8">
        <v>0</v>
      </c>
      <c r="BS3162" s="8">
        <v>4</v>
      </c>
      <c r="BT3162" s="8">
        <v>1</v>
      </c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  <c r="CK3162" s="8"/>
      <c r="CL3162" s="8"/>
      <c r="CM3162" s="8"/>
      <c r="CN3162" s="8"/>
      <c r="CO3162" s="8"/>
      <c r="CP3162" s="8"/>
      <c r="CQ3162" s="8"/>
      <c r="CR3162" s="8"/>
      <c r="CS3162" s="8"/>
      <c r="CT3162" s="8"/>
      <c r="CU3162" s="8"/>
    </row>
    <row r="3163" spans="2:99" x14ac:dyDescent="0.2">
      <c r="B3163" s="7">
        <v>0.22650462962962961</v>
      </c>
      <c r="C3163" s="8">
        <v>36.9</v>
      </c>
      <c r="D3163" s="8"/>
      <c r="E3163" s="8"/>
      <c r="F3163" s="8"/>
      <c r="G3163" s="8">
        <v>14</v>
      </c>
      <c r="H3163" s="8">
        <v>255</v>
      </c>
      <c r="I3163" s="8">
        <v>1025</v>
      </c>
      <c r="J3163" s="8">
        <v>531</v>
      </c>
      <c r="K3163" s="8">
        <v>123</v>
      </c>
      <c r="L3163" s="8">
        <v>407</v>
      </c>
      <c r="M3163" s="8">
        <v>857</v>
      </c>
      <c r="N3163" s="8">
        <v>1199</v>
      </c>
      <c r="O3163" s="8">
        <v>1234</v>
      </c>
      <c r="P3163" s="8">
        <v>2105</v>
      </c>
      <c r="Q3163" s="8">
        <v>2124</v>
      </c>
      <c r="R3163" s="8">
        <v>2243</v>
      </c>
      <c r="S3163" s="8">
        <v>3067</v>
      </c>
      <c r="T3163" s="8">
        <v>3123</v>
      </c>
      <c r="U3163" s="8">
        <v>3407</v>
      </c>
      <c r="V3163" s="8">
        <v>4406</v>
      </c>
      <c r="W3163" s="8">
        <v>5105</v>
      </c>
      <c r="X3163" s="8">
        <v>5709</v>
      </c>
      <c r="Y3163" s="8"/>
      <c r="Z3163" s="8"/>
      <c r="AA3163" s="8"/>
      <c r="AB3163" s="8"/>
      <c r="AC3163" s="8"/>
      <c r="AD3163" s="8"/>
      <c r="AE3163" s="8">
        <v>3749</v>
      </c>
      <c r="AF3163" s="8">
        <v>2395</v>
      </c>
      <c r="AG3163" s="8">
        <v>2722</v>
      </c>
      <c r="AH3163" s="8">
        <v>1546</v>
      </c>
      <c r="AI3163" s="8">
        <v>655</v>
      </c>
      <c r="AJ3163" s="8">
        <v>677</v>
      </c>
      <c r="AK3163" s="8">
        <v>1193</v>
      </c>
      <c r="AL3163" s="8">
        <v>1500</v>
      </c>
      <c r="AM3163" s="8">
        <v>1121</v>
      </c>
      <c r="AN3163" s="8">
        <v>3287</v>
      </c>
      <c r="AO3163" s="8">
        <v>3586</v>
      </c>
      <c r="AP3163" s="8">
        <v>3869</v>
      </c>
      <c r="AQ3163" s="8">
        <v>3557</v>
      </c>
      <c r="AR3163" s="8">
        <v>3499</v>
      </c>
      <c r="AS3163" s="8">
        <v>3746</v>
      </c>
      <c r="AT3163" s="8">
        <v>4834</v>
      </c>
      <c r="AU3163" s="8">
        <v>5152</v>
      </c>
      <c r="AV3163" s="8">
        <v>6029</v>
      </c>
      <c r="AW3163" s="8"/>
      <c r="AX3163" s="8"/>
      <c r="AY3163" s="8"/>
      <c r="AZ3163" s="8"/>
      <c r="BA3163" s="8"/>
      <c r="BB3163" s="8"/>
      <c r="BC3163" s="8">
        <v>3809</v>
      </c>
      <c r="BD3163" s="8">
        <v>3505</v>
      </c>
      <c r="BE3163" s="8">
        <v>4841</v>
      </c>
      <c r="BF3163" s="8">
        <v>3607</v>
      </c>
      <c r="BG3163" s="8">
        <v>3002</v>
      </c>
      <c r="BH3163" s="8">
        <v>2975</v>
      </c>
      <c r="BI3163" s="8">
        <v>10</v>
      </c>
      <c r="BJ3163" s="8">
        <v>6</v>
      </c>
      <c r="BK3163" s="8">
        <v>9</v>
      </c>
      <c r="BL3163" s="8">
        <v>4</v>
      </c>
      <c r="BM3163" s="8">
        <v>4</v>
      </c>
      <c r="BN3163" s="8">
        <v>12</v>
      </c>
      <c r="BO3163" s="8">
        <v>0</v>
      </c>
      <c r="BP3163" s="8">
        <v>1</v>
      </c>
      <c r="BQ3163" s="8">
        <v>0</v>
      </c>
      <c r="BR3163" s="8">
        <v>0</v>
      </c>
      <c r="BS3163" s="8">
        <v>0</v>
      </c>
      <c r="BT3163" s="8">
        <v>3</v>
      </c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  <c r="CK3163" s="8"/>
      <c r="CL3163" s="8"/>
      <c r="CM3163" s="8"/>
      <c r="CN3163" s="8"/>
      <c r="CO3163" s="8"/>
      <c r="CP3163" s="8"/>
      <c r="CQ3163" s="8"/>
      <c r="CR3163" s="8"/>
      <c r="CS3163" s="8"/>
      <c r="CT3163" s="8"/>
      <c r="CU3163" s="8"/>
    </row>
    <row r="3164" spans="2:99" x14ac:dyDescent="0.2">
      <c r="B3164" s="7">
        <v>0.2275462962962963</v>
      </c>
      <c r="C3164" s="8">
        <v>37</v>
      </c>
      <c r="D3164" s="8"/>
      <c r="E3164" s="8"/>
      <c r="F3164" s="8"/>
      <c r="G3164" s="8">
        <v>16</v>
      </c>
      <c r="H3164" s="8">
        <v>273</v>
      </c>
      <c r="I3164" s="8">
        <v>1023</v>
      </c>
      <c r="J3164" s="8">
        <v>524</v>
      </c>
      <c r="K3164" s="8">
        <v>121</v>
      </c>
      <c r="L3164" s="8">
        <v>402</v>
      </c>
      <c r="M3164" s="8">
        <v>842</v>
      </c>
      <c r="N3164" s="8">
        <v>1197</v>
      </c>
      <c r="O3164" s="8">
        <v>1232</v>
      </c>
      <c r="P3164" s="8">
        <v>2085</v>
      </c>
      <c r="Q3164" s="8">
        <v>2119</v>
      </c>
      <c r="R3164" s="8">
        <v>2242</v>
      </c>
      <c r="S3164" s="8">
        <v>3082</v>
      </c>
      <c r="T3164" s="8">
        <v>3139</v>
      </c>
      <c r="U3164" s="8">
        <v>3458</v>
      </c>
      <c r="V3164" s="8">
        <v>4374</v>
      </c>
      <c r="W3164" s="8">
        <v>5092</v>
      </c>
      <c r="X3164" s="8">
        <v>5712</v>
      </c>
      <c r="Y3164" s="8"/>
      <c r="Z3164" s="8"/>
      <c r="AA3164" s="8"/>
      <c r="AB3164" s="8"/>
      <c r="AC3164" s="8"/>
      <c r="AD3164" s="8"/>
      <c r="AE3164" s="8">
        <v>3686</v>
      </c>
      <c r="AF3164" s="8">
        <v>2356</v>
      </c>
      <c r="AG3164" s="8">
        <v>2679</v>
      </c>
      <c r="AH3164" s="8">
        <v>1569</v>
      </c>
      <c r="AI3164" s="8">
        <v>660</v>
      </c>
      <c r="AJ3164" s="8">
        <v>672</v>
      </c>
      <c r="AK3164" s="8">
        <v>1180</v>
      </c>
      <c r="AL3164" s="8">
        <v>1507</v>
      </c>
      <c r="AM3164" s="8">
        <v>1147</v>
      </c>
      <c r="AN3164" s="8">
        <v>3265</v>
      </c>
      <c r="AO3164" s="8">
        <v>3576</v>
      </c>
      <c r="AP3164" s="8">
        <v>3834</v>
      </c>
      <c r="AQ3164" s="8">
        <v>3554</v>
      </c>
      <c r="AR3164" s="8">
        <v>3438</v>
      </c>
      <c r="AS3164" s="8">
        <v>3659</v>
      </c>
      <c r="AT3164" s="8">
        <v>4834</v>
      </c>
      <c r="AU3164" s="8">
        <v>5115</v>
      </c>
      <c r="AV3164" s="8">
        <v>6008</v>
      </c>
      <c r="AW3164" s="8"/>
      <c r="AX3164" s="8"/>
      <c r="AY3164" s="8"/>
      <c r="AZ3164" s="8"/>
      <c r="BA3164" s="8"/>
      <c r="BB3164" s="8"/>
      <c r="BC3164" s="8">
        <v>3826</v>
      </c>
      <c r="BD3164" s="8">
        <v>3609</v>
      </c>
      <c r="BE3164" s="8">
        <v>4795</v>
      </c>
      <c r="BF3164" s="8">
        <v>3591</v>
      </c>
      <c r="BG3164" s="8">
        <v>3011</v>
      </c>
      <c r="BH3164" s="8">
        <v>2967</v>
      </c>
      <c r="BI3164" s="8">
        <v>2</v>
      </c>
      <c r="BJ3164" s="8">
        <v>11</v>
      </c>
      <c r="BK3164" s="8">
        <v>0</v>
      </c>
      <c r="BL3164" s="8">
        <v>3</v>
      </c>
      <c r="BM3164" s="8">
        <v>1</v>
      </c>
      <c r="BN3164" s="8">
        <v>5</v>
      </c>
      <c r="BO3164" s="8">
        <v>1</v>
      </c>
      <c r="BP3164" s="8">
        <v>0</v>
      </c>
      <c r="BQ3164" s="8">
        <v>0</v>
      </c>
      <c r="BR3164" s="8">
        <v>10</v>
      </c>
      <c r="BS3164" s="8">
        <v>3</v>
      </c>
      <c r="BT3164" s="8">
        <v>2</v>
      </c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  <c r="CK3164" s="8"/>
      <c r="CL3164" s="8"/>
      <c r="CM3164" s="8"/>
      <c r="CN3164" s="8"/>
      <c r="CO3164" s="8"/>
      <c r="CP3164" s="8"/>
      <c r="CQ3164" s="8"/>
      <c r="CR3164" s="8"/>
      <c r="CS3164" s="8"/>
      <c r="CT3164" s="8"/>
      <c r="CU3164" s="8"/>
    </row>
    <row r="3165" spans="2:99" x14ac:dyDescent="0.2">
      <c r="B3165" s="7">
        <v>0.22858796296296294</v>
      </c>
      <c r="C3165" s="8">
        <v>37</v>
      </c>
      <c r="D3165" s="8"/>
      <c r="E3165" s="8"/>
      <c r="F3165" s="8"/>
      <c r="G3165" s="8">
        <v>11</v>
      </c>
      <c r="H3165" s="8">
        <v>260</v>
      </c>
      <c r="I3165" s="8">
        <v>1022</v>
      </c>
      <c r="J3165" s="8">
        <v>508</v>
      </c>
      <c r="K3165" s="8">
        <v>128</v>
      </c>
      <c r="L3165" s="8">
        <v>421</v>
      </c>
      <c r="M3165" s="8">
        <v>864</v>
      </c>
      <c r="N3165" s="8">
        <v>1197</v>
      </c>
      <c r="O3165" s="8">
        <v>1238</v>
      </c>
      <c r="P3165" s="8">
        <v>2056</v>
      </c>
      <c r="Q3165" s="8">
        <v>2112</v>
      </c>
      <c r="R3165" s="8">
        <v>2274</v>
      </c>
      <c r="S3165" s="8">
        <v>3073</v>
      </c>
      <c r="T3165" s="8">
        <v>3106</v>
      </c>
      <c r="U3165" s="8">
        <v>3440</v>
      </c>
      <c r="V3165" s="8">
        <v>4448</v>
      </c>
      <c r="W3165" s="8">
        <v>5070</v>
      </c>
      <c r="X3165" s="8">
        <v>5693</v>
      </c>
      <c r="Y3165" s="8"/>
      <c r="Z3165" s="8"/>
      <c r="AA3165" s="8"/>
      <c r="AB3165" s="8"/>
      <c r="AC3165" s="8"/>
      <c r="AD3165" s="8"/>
      <c r="AE3165" s="8">
        <v>3768</v>
      </c>
      <c r="AF3165" s="8">
        <v>2351</v>
      </c>
      <c r="AG3165" s="8">
        <v>2745</v>
      </c>
      <c r="AH3165" s="8">
        <v>1540</v>
      </c>
      <c r="AI3165" s="8">
        <v>650</v>
      </c>
      <c r="AJ3165" s="8">
        <v>670</v>
      </c>
      <c r="AK3165" s="8">
        <v>1165</v>
      </c>
      <c r="AL3165" s="8">
        <v>1487</v>
      </c>
      <c r="AM3165" s="8">
        <v>1120</v>
      </c>
      <c r="AN3165" s="8">
        <v>3238</v>
      </c>
      <c r="AO3165" s="8">
        <v>3558</v>
      </c>
      <c r="AP3165" s="8">
        <v>3823</v>
      </c>
      <c r="AQ3165" s="8">
        <v>3511</v>
      </c>
      <c r="AR3165" s="8">
        <v>3522</v>
      </c>
      <c r="AS3165" s="8">
        <v>3661</v>
      </c>
      <c r="AT3165" s="8">
        <v>4855</v>
      </c>
      <c r="AU3165" s="8">
        <v>5127</v>
      </c>
      <c r="AV3165" s="8">
        <v>6060</v>
      </c>
      <c r="AW3165" s="8"/>
      <c r="AX3165" s="8"/>
      <c r="AY3165" s="8"/>
      <c r="AZ3165" s="8"/>
      <c r="BA3165" s="8"/>
      <c r="BB3165" s="8"/>
      <c r="BC3165" s="8">
        <v>3790</v>
      </c>
      <c r="BD3165" s="8">
        <v>3599</v>
      </c>
      <c r="BE3165" s="8">
        <v>4827</v>
      </c>
      <c r="BF3165" s="8">
        <v>3637</v>
      </c>
      <c r="BG3165" s="8">
        <v>2994</v>
      </c>
      <c r="BH3165" s="8">
        <v>2987</v>
      </c>
      <c r="BI3165" s="8">
        <v>1</v>
      </c>
      <c r="BJ3165" s="8">
        <v>20</v>
      </c>
      <c r="BK3165" s="8">
        <v>8</v>
      </c>
      <c r="BL3165" s="8">
        <v>1</v>
      </c>
      <c r="BM3165" s="8">
        <v>5</v>
      </c>
      <c r="BN3165" s="8">
        <v>7</v>
      </c>
      <c r="BO3165" s="8">
        <v>11</v>
      </c>
      <c r="BP3165" s="8">
        <v>0</v>
      </c>
      <c r="BQ3165" s="8">
        <v>4</v>
      </c>
      <c r="BR3165" s="8">
        <v>0</v>
      </c>
      <c r="BS3165" s="8">
        <v>13</v>
      </c>
      <c r="BT3165" s="8">
        <v>0</v>
      </c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  <c r="CK3165" s="8"/>
      <c r="CL3165" s="8"/>
      <c r="CM3165" s="8"/>
      <c r="CN3165" s="8"/>
      <c r="CO3165" s="8"/>
      <c r="CP3165" s="8"/>
      <c r="CQ3165" s="8"/>
      <c r="CR3165" s="8"/>
      <c r="CS3165" s="8"/>
      <c r="CT3165" s="8"/>
      <c r="CU3165" s="8"/>
    </row>
    <row r="3166" spans="2:99" x14ac:dyDescent="0.2">
      <c r="B3166" s="7">
        <v>0.22962962962962963</v>
      </c>
      <c r="C3166" s="8">
        <v>37</v>
      </c>
      <c r="D3166" s="8"/>
      <c r="E3166" s="8"/>
      <c r="F3166" s="8"/>
      <c r="G3166" s="8">
        <v>10</v>
      </c>
      <c r="H3166" s="8">
        <v>261</v>
      </c>
      <c r="I3166" s="8">
        <v>1024</v>
      </c>
      <c r="J3166" s="8">
        <v>528</v>
      </c>
      <c r="K3166" s="8">
        <v>128</v>
      </c>
      <c r="L3166" s="8">
        <v>421</v>
      </c>
      <c r="M3166" s="8">
        <v>862</v>
      </c>
      <c r="N3166" s="8">
        <v>1197</v>
      </c>
      <c r="O3166" s="8">
        <v>1245</v>
      </c>
      <c r="P3166" s="8">
        <v>2122</v>
      </c>
      <c r="Q3166" s="8">
        <v>2093</v>
      </c>
      <c r="R3166" s="8">
        <v>2227</v>
      </c>
      <c r="S3166" s="8">
        <v>3056</v>
      </c>
      <c r="T3166" s="8">
        <v>3150</v>
      </c>
      <c r="U3166" s="8">
        <v>3409</v>
      </c>
      <c r="V3166" s="8">
        <v>4418</v>
      </c>
      <c r="W3166" s="8">
        <v>5069</v>
      </c>
      <c r="X3166" s="8">
        <v>5652</v>
      </c>
      <c r="Y3166" s="8"/>
      <c r="Z3166" s="8"/>
      <c r="AA3166" s="8"/>
      <c r="AB3166" s="8"/>
      <c r="AC3166" s="8"/>
      <c r="AD3166" s="8"/>
      <c r="AE3166" s="8">
        <v>3733</v>
      </c>
      <c r="AF3166" s="8">
        <v>2359</v>
      </c>
      <c r="AG3166" s="8">
        <v>2746</v>
      </c>
      <c r="AH3166" s="8">
        <v>1562</v>
      </c>
      <c r="AI3166" s="8">
        <v>650</v>
      </c>
      <c r="AJ3166" s="8">
        <v>666</v>
      </c>
      <c r="AK3166" s="8">
        <v>1174</v>
      </c>
      <c r="AL3166" s="8">
        <v>1476</v>
      </c>
      <c r="AM3166" s="8">
        <v>1122</v>
      </c>
      <c r="AN3166" s="8">
        <v>3283</v>
      </c>
      <c r="AO3166" s="8">
        <v>3649</v>
      </c>
      <c r="AP3166" s="8">
        <v>3866</v>
      </c>
      <c r="AQ3166" s="8">
        <v>3524</v>
      </c>
      <c r="AR3166" s="8">
        <v>3542</v>
      </c>
      <c r="AS3166" s="8">
        <v>3660</v>
      </c>
      <c r="AT3166" s="8">
        <v>4859</v>
      </c>
      <c r="AU3166" s="8">
        <v>5148</v>
      </c>
      <c r="AV3166" s="8">
        <v>6060</v>
      </c>
      <c r="AW3166" s="8"/>
      <c r="AX3166" s="8"/>
      <c r="AY3166" s="8"/>
      <c r="AZ3166" s="8"/>
      <c r="BA3166" s="8"/>
      <c r="BB3166" s="8"/>
      <c r="BC3166" s="8">
        <v>3772</v>
      </c>
      <c r="BD3166" s="8">
        <v>3543</v>
      </c>
      <c r="BE3166" s="8">
        <v>4803</v>
      </c>
      <c r="BF3166" s="8">
        <v>3676</v>
      </c>
      <c r="BG3166" s="8">
        <v>2989</v>
      </c>
      <c r="BH3166" s="8">
        <v>2991</v>
      </c>
      <c r="BI3166" s="8">
        <v>11</v>
      </c>
      <c r="BJ3166" s="8">
        <v>9</v>
      </c>
      <c r="BK3166" s="8">
        <v>7</v>
      </c>
      <c r="BL3166" s="8">
        <v>16</v>
      </c>
      <c r="BM3166" s="8">
        <v>0</v>
      </c>
      <c r="BN3166" s="8">
        <v>9</v>
      </c>
      <c r="BO3166" s="8">
        <v>14</v>
      </c>
      <c r="BP3166" s="8">
        <v>7</v>
      </c>
      <c r="BQ3166" s="8">
        <v>9</v>
      </c>
      <c r="BR3166" s="8">
        <v>5</v>
      </c>
      <c r="BS3166" s="8">
        <v>4</v>
      </c>
      <c r="BT3166" s="8">
        <v>4</v>
      </c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  <c r="CK3166" s="8"/>
      <c r="CL3166" s="8"/>
      <c r="CM3166" s="8"/>
      <c r="CN3166" s="8"/>
      <c r="CO3166" s="8"/>
      <c r="CP3166" s="8"/>
      <c r="CQ3166" s="8"/>
      <c r="CR3166" s="8"/>
      <c r="CS3166" s="8"/>
      <c r="CT3166" s="8"/>
      <c r="CU3166" s="8"/>
    </row>
    <row r="3167" spans="2:99" x14ac:dyDescent="0.2">
      <c r="B3167" s="7">
        <v>0.23067129629629632</v>
      </c>
      <c r="C3167" s="8">
        <v>37</v>
      </c>
      <c r="D3167" s="8"/>
      <c r="E3167" s="8"/>
      <c r="F3167" s="8"/>
      <c r="G3167" s="8">
        <v>19</v>
      </c>
      <c r="H3167" s="8">
        <v>243</v>
      </c>
      <c r="I3167" s="8">
        <v>1021</v>
      </c>
      <c r="J3167" s="8">
        <v>516</v>
      </c>
      <c r="K3167" s="8">
        <v>122</v>
      </c>
      <c r="L3167" s="8">
        <v>416</v>
      </c>
      <c r="M3167" s="8">
        <v>849</v>
      </c>
      <c r="N3167" s="8">
        <v>1195</v>
      </c>
      <c r="O3167" s="8">
        <v>1208</v>
      </c>
      <c r="P3167" s="8">
        <v>2132</v>
      </c>
      <c r="Q3167" s="8">
        <v>2109</v>
      </c>
      <c r="R3167" s="8">
        <v>2233</v>
      </c>
      <c r="S3167" s="8">
        <v>3077</v>
      </c>
      <c r="T3167" s="8">
        <v>3105</v>
      </c>
      <c r="U3167" s="8">
        <v>3392</v>
      </c>
      <c r="V3167" s="8">
        <v>4409</v>
      </c>
      <c r="W3167" s="8">
        <v>5055</v>
      </c>
      <c r="X3167" s="8">
        <v>5692</v>
      </c>
      <c r="Y3167" s="8"/>
      <c r="Z3167" s="8"/>
      <c r="AA3167" s="8"/>
      <c r="AB3167" s="8"/>
      <c r="AC3167" s="8"/>
      <c r="AD3167" s="8"/>
      <c r="AE3167" s="8">
        <v>3720</v>
      </c>
      <c r="AF3167" s="8">
        <v>2385</v>
      </c>
      <c r="AG3167" s="8">
        <v>2753</v>
      </c>
      <c r="AH3167" s="8">
        <v>1597</v>
      </c>
      <c r="AI3167" s="8">
        <v>648</v>
      </c>
      <c r="AJ3167" s="8">
        <v>672</v>
      </c>
      <c r="AK3167" s="8">
        <v>1187</v>
      </c>
      <c r="AL3167" s="8">
        <v>1493</v>
      </c>
      <c r="AM3167" s="8">
        <v>1134</v>
      </c>
      <c r="AN3167" s="8">
        <v>3292</v>
      </c>
      <c r="AO3167" s="8">
        <v>3654</v>
      </c>
      <c r="AP3167" s="8">
        <v>3863</v>
      </c>
      <c r="AQ3167" s="8">
        <v>3506</v>
      </c>
      <c r="AR3167" s="8">
        <v>3467</v>
      </c>
      <c r="AS3167" s="8">
        <v>3641</v>
      </c>
      <c r="AT3167" s="8">
        <v>4808</v>
      </c>
      <c r="AU3167" s="8">
        <v>5150</v>
      </c>
      <c r="AV3167" s="8">
        <v>6062</v>
      </c>
      <c r="AW3167" s="8"/>
      <c r="AX3167" s="8"/>
      <c r="AY3167" s="8"/>
      <c r="AZ3167" s="8"/>
      <c r="BA3167" s="8"/>
      <c r="BB3167" s="8"/>
      <c r="BC3167" s="8">
        <v>3734</v>
      </c>
      <c r="BD3167" s="8">
        <v>3636</v>
      </c>
      <c r="BE3167" s="8">
        <v>4813</v>
      </c>
      <c r="BF3167" s="8">
        <v>3628</v>
      </c>
      <c r="BG3167" s="8">
        <v>2978</v>
      </c>
      <c r="BH3167" s="8">
        <v>2973</v>
      </c>
      <c r="BI3167" s="8">
        <v>17</v>
      </c>
      <c r="BJ3167" s="8">
        <v>0</v>
      </c>
      <c r="BK3167" s="8">
        <v>0</v>
      </c>
      <c r="BL3167" s="8">
        <v>16</v>
      </c>
      <c r="BM3167" s="8">
        <v>14</v>
      </c>
      <c r="BN3167" s="8">
        <v>3</v>
      </c>
      <c r="BO3167" s="8">
        <v>0</v>
      </c>
      <c r="BP3167" s="8">
        <v>6</v>
      </c>
      <c r="BQ3167" s="8">
        <v>0</v>
      </c>
      <c r="BR3167" s="8">
        <v>3</v>
      </c>
      <c r="BS3167" s="8">
        <v>0</v>
      </c>
      <c r="BT3167" s="8">
        <v>10</v>
      </c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  <c r="CK3167" s="8"/>
      <c r="CL3167" s="8"/>
      <c r="CM3167" s="8"/>
      <c r="CN3167" s="8"/>
      <c r="CO3167" s="8"/>
      <c r="CP3167" s="8"/>
      <c r="CQ3167" s="8"/>
      <c r="CR3167" s="8"/>
      <c r="CS3167" s="8"/>
      <c r="CT3167" s="8"/>
      <c r="CU3167" s="8"/>
    </row>
    <row r="3168" spans="2:99" x14ac:dyDescent="0.2">
      <c r="B3168" s="7">
        <v>0.23171296296296295</v>
      </c>
      <c r="C3168" s="8">
        <v>37</v>
      </c>
      <c r="D3168" s="8"/>
      <c r="E3168" s="8"/>
      <c r="F3168" s="8"/>
      <c r="G3168" s="8">
        <v>9</v>
      </c>
      <c r="H3168" s="8">
        <v>259</v>
      </c>
      <c r="I3168" s="8">
        <v>1029</v>
      </c>
      <c r="J3168" s="8">
        <v>500</v>
      </c>
      <c r="K3168" s="8">
        <v>126</v>
      </c>
      <c r="L3168" s="8">
        <v>426</v>
      </c>
      <c r="M3168" s="8">
        <v>849</v>
      </c>
      <c r="N3168" s="8">
        <v>1182</v>
      </c>
      <c r="O3168" s="8">
        <v>1224</v>
      </c>
      <c r="P3168" s="8">
        <v>2095</v>
      </c>
      <c r="Q3168" s="8">
        <v>2099</v>
      </c>
      <c r="R3168" s="8">
        <v>2221</v>
      </c>
      <c r="S3168" s="8">
        <v>3073</v>
      </c>
      <c r="T3168" s="8">
        <v>3152</v>
      </c>
      <c r="U3168" s="8">
        <v>3361</v>
      </c>
      <c r="V3168" s="8">
        <v>4449</v>
      </c>
      <c r="W3168" s="8">
        <v>5079</v>
      </c>
      <c r="X3168" s="8">
        <v>5669</v>
      </c>
      <c r="Y3168" s="8"/>
      <c r="Z3168" s="8"/>
      <c r="AA3168" s="8"/>
      <c r="AB3168" s="8"/>
      <c r="AC3168" s="8"/>
      <c r="AD3168" s="8"/>
      <c r="AE3168" s="8">
        <v>3754</v>
      </c>
      <c r="AF3168" s="8">
        <v>2375</v>
      </c>
      <c r="AG3168" s="8">
        <v>2763</v>
      </c>
      <c r="AH3168" s="8">
        <v>1553</v>
      </c>
      <c r="AI3168" s="8">
        <v>646</v>
      </c>
      <c r="AJ3168" s="8">
        <v>662</v>
      </c>
      <c r="AK3168" s="8">
        <v>1170</v>
      </c>
      <c r="AL3168" s="8">
        <v>1486</v>
      </c>
      <c r="AM3168" s="8">
        <v>1128</v>
      </c>
      <c r="AN3168" s="8">
        <v>3311</v>
      </c>
      <c r="AO3168" s="8">
        <v>3637</v>
      </c>
      <c r="AP3168" s="8">
        <v>3880</v>
      </c>
      <c r="AQ3168" s="8">
        <v>3522</v>
      </c>
      <c r="AR3168" s="8">
        <v>3507</v>
      </c>
      <c r="AS3168" s="8">
        <v>3669</v>
      </c>
      <c r="AT3168" s="8">
        <v>4833</v>
      </c>
      <c r="AU3168" s="8">
        <v>5131</v>
      </c>
      <c r="AV3168" s="8">
        <v>6025</v>
      </c>
      <c r="AW3168" s="8"/>
      <c r="AX3168" s="8"/>
      <c r="AY3168" s="8"/>
      <c r="AZ3168" s="8"/>
      <c r="BA3168" s="8"/>
      <c r="BB3168" s="8"/>
      <c r="BC3168" s="8">
        <v>3730</v>
      </c>
      <c r="BD3168" s="8">
        <v>3606</v>
      </c>
      <c r="BE3168" s="8">
        <v>4842</v>
      </c>
      <c r="BF3168" s="8">
        <v>3646</v>
      </c>
      <c r="BG3168" s="8">
        <v>2963</v>
      </c>
      <c r="BH3168" s="8">
        <v>2968</v>
      </c>
      <c r="BI3168" s="8">
        <v>8</v>
      </c>
      <c r="BJ3168" s="8">
        <v>15</v>
      </c>
      <c r="BK3168" s="8">
        <v>0</v>
      </c>
      <c r="BL3168" s="8">
        <v>20</v>
      </c>
      <c r="BM3168" s="8">
        <v>17</v>
      </c>
      <c r="BN3168" s="8">
        <v>1</v>
      </c>
      <c r="BO3168" s="8">
        <v>0</v>
      </c>
      <c r="BP3168" s="8">
        <v>2</v>
      </c>
      <c r="BQ3168" s="8">
        <v>4</v>
      </c>
      <c r="BR3168" s="8">
        <v>16</v>
      </c>
      <c r="BS3168" s="8">
        <v>1</v>
      </c>
      <c r="BT3168" s="8">
        <v>14</v>
      </c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  <c r="CK3168" s="8"/>
      <c r="CL3168" s="8"/>
      <c r="CM3168" s="8"/>
      <c r="CN3168" s="8"/>
      <c r="CO3168" s="8"/>
      <c r="CP3168" s="8"/>
      <c r="CQ3168" s="8"/>
      <c r="CR3168" s="8"/>
      <c r="CS3168" s="8"/>
      <c r="CT3168" s="8"/>
      <c r="CU3168" s="8"/>
    </row>
    <row r="3169" spans="2:99" x14ac:dyDescent="0.2">
      <c r="B3169" s="7">
        <v>0.23275462962962964</v>
      </c>
      <c r="C3169" s="8">
        <v>37</v>
      </c>
      <c r="D3169" s="8"/>
      <c r="E3169" s="8"/>
      <c r="F3169" s="8"/>
      <c r="G3169" s="8">
        <v>0</v>
      </c>
      <c r="H3169" s="8">
        <v>247</v>
      </c>
      <c r="I3169" s="8">
        <v>1008</v>
      </c>
      <c r="J3169" s="8">
        <v>505</v>
      </c>
      <c r="K3169" s="8">
        <v>133</v>
      </c>
      <c r="L3169" s="8">
        <v>409</v>
      </c>
      <c r="M3169" s="8">
        <v>867</v>
      </c>
      <c r="N3169" s="8">
        <v>1200</v>
      </c>
      <c r="O3169" s="8">
        <v>1237</v>
      </c>
      <c r="P3169" s="8">
        <v>2117</v>
      </c>
      <c r="Q3169" s="8">
        <v>2117</v>
      </c>
      <c r="R3169" s="8">
        <v>2284</v>
      </c>
      <c r="S3169" s="8">
        <v>3083</v>
      </c>
      <c r="T3169" s="8">
        <v>3142</v>
      </c>
      <c r="U3169" s="8">
        <v>3406</v>
      </c>
      <c r="V3169" s="8">
        <v>4418</v>
      </c>
      <c r="W3169" s="8">
        <v>5089</v>
      </c>
      <c r="X3169" s="8">
        <v>5630</v>
      </c>
      <c r="Y3169" s="8"/>
      <c r="Z3169" s="8"/>
      <c r="AA3169" s="8"/>
      <c r="AB3169" s="8"/>
      <c r="AC3169" s="8"/>
      <c r="AD3169" s="8"/>
      <c r="AE3169" s="8">
        <v>3785</v>
      </c>
      <c r="AF3169" s="8">
        <v>2370</v>
      </c>
      <c r="AG3169" s="8">
        <v>2772</v>
      </c>
      <c r="AH3169" s="8">
        <v>1551</v>
      </c>
      <c r="AI3169" s="8">
        <v>641</v>
      </c>
      <c r="AJ3169" s="8">
        <v>681</v>
      </c>
      <c r="AK3169" s="8">
        <v>1181</v>
      </c>
      <c r="AL3169" s="8">
        <v>1488</v>
      </c>
      <c r="AM3169" s="8">
        <v>1126</v>
      </c>
      <c r="AN3169" s="8">
        <v>3260</v>
      </c>
      <c r="AO3169" s="8">
        <v>3609</v>
      </c>
      <c r="AP3169" s="8">
        <v>3878</v>
      </c>
      <c r="AQ3169" s="8">
        <v>3543</v>
      </c>
      <c r="AR3169" s="8">
        <v>3523</v>
      </c>
      <c r="AS3169" s="8">
        <v>3624</v>
      </c>
      <c r="AT3169" s="8">
        <v>4804</v>
      </c>
      <c r="AU3169" s="8">
        <v>5107</v>
      </c>
      <c r="AV3169" s="8">
        <v>5929</v>
      </c>
      <c r="AW3169" s="8"/>
      <c r="AX3169" s="8"/>
      <c r="AY3169" s="8"/>
      <c r="AZ3169" s="8"/>
      <c r="BA3169" s="8"/>
      <c r="BB3169" s="8"/>
      <c r="BC3169" s="8">
        <v>3739</v>
      </c>
      <c r="BD3169" s="8">
        <v>3586</v>
      </c>
      <c r="BE3169" s="8">
        <v>4845</v>
      </c>
      <c r="BF3169" s="8">
        <v>3650</v>
      </c>
      <c r="BG3169" s="8">
        <v>2939</v>
      </c>
      <c r="BH3169" s="8">
        <v>2955</v>
      </c>
      <c r="BI3169" s="8">
        <v>24</v>
      </c>
      <c r="BJ3169" s="8">
        <v>16</v>
      </c>
      <c r="BK3169" s="8">
        <v>9</v>
      </c>
      <c r="BL3169" s="8">
        <v>7</v>
      </c>
      <c r="BM3169" s="8">
        <v>0</v>
      </c>
      <c r="BN3169" s="8">
        <v>3</v>
      </c>
      <c r="BO3169" s="8">
        <v>0</v>
      </c>
      <c r="BP3169" s="8">
        <v>4</v>
      </c>
      <c r="BQ3169" s="8">
        <v>0</v>
      </c>
      <c r="BR3169" s="8">
        <v>0</v>
      </c>
      <c r="BS3169" s="8">
        <v>0</v>
      </c>
      <c r="BT3169" s="8">
        <v>4</v>
      </c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  <c r="CK3169" s="8"/>
      <c r="CL3169" s="8"/>
      <c r="CM3169" s="8"/>
      <c r="CN3169" s="8"/>
      <c r="CO3169" s="8"/>
      <c r="CP3169" s="8"/>
      <c r="CQ3169" s="8"/>
      <c r="CR3169" s="8"/>
      <c r="CS3169" s="8"/>
      <c r="CT3169" s="8"/>
      <c r="CU3169" s="8"/>
    </row>
    <row r="3170" spans="2:99" x14ac:dyDescent="0.2">
      <c r="B3170" s="7">
        <v>0.23379629629629628</v>
      </c>
      <c r="C3170" s="8">
        <v>36.9</v>
      </c>
      <c r="D3170" s="8"/>
      <c r="E3170" s="8"/>
      <c r="F3170" s="8"/>
      <c r="G3170" s="8">
        <v>17</v>
      </c>
      <c r="H3170" s="8">
        <v>253</v>
      </c>
      <c r="I3170" s="8">
        <v>1022</v>
      </c>
      <c r="J3170" s="8">
        <v>529</v>
      </c>
      <c r="K3170" s="8">
        <v>131</v>
      </c>
      <c r="L3170" s="8">
        <v>416</v>
      </c>
      <c r="M3170" s="8">
        <v>880</v>
      </c>
      <c r="N3170" s="8">
        <v>1189</v>
      </c>
      <c r="O3170" s="8">
        <v>1197</v>
      </c>
      <c r="P3170" s="8">
        <v>2091</v>
      </c>
      <c r="Q3170" s="8">
        <v>2069</v>
      </c>
      <c r="R3170" s="8">
        <v>2247</v>
      </c>
      <c r="S3170" s="8">
        <v>3035</v>
      </c>
      <c r="T3170" s="8">
        <v>3120</v>
      </c>
      <c r="U3170" s="8">
        <v>3417</v>
      </c>
      <c r="V3170" s="8">
        <v>4373</v>
      </c>
      <c r="W3170" s="8">
        <v>5059</v>
      </c>
      <c r="X3170" s="8">
        <v>5657</v>
      </c>
      <c r="Y3170" s="8"/>
      <c r="Z3170" s="8"/>
      <c r="AA3170" s="8"/>
      <c r="AB3170" s="8"/>
      <c r="AC3170" s="8"/>
      <c r="AD3170" s="8"/>
      <c r="AE3170" s="8">
        <v>3797</v>
      </c>
      <c r="AF3170" s="8">
        <v>2348</v>
      </c>
      <c r="AG3170" s="8">
        <v>2760</v>
      </c>
      <c r="AH3170" s="8">
        <v>1576</v>
      </c>
      <c r="AI3170" s="8">
        <v>636</v>
      </c>
      <c r="AJ3170" s="8">
        <v>669</v>
      </c>
      <c r="AK3170" s="8">
        <v>1171</v>
      </c>
      <c r="AL3170" s="8">
        <v>1489</v>
      </c>
      <c r="AM3170" s="8">
        <v>1124</v>
      </c>
      <c r="AN3170" s="8">
        <v>3250</v>
      </c>
      <c r="AO3170" s="8">
        <v>3624</v>
      </c>
      <c r="AP3170" s="8">
        <v>3877</v>
      </c>
      <c r="AQ3170" s="8">
        <v>3476</v>
      </c>
      <c r="AR3170" s="8">
        <v>3502</v>
      </c>
      <c r="AS3170" s="8">
        <v>3675</v>
      </c>
      <c r="AT3170" s="8">
        <v>4794</v>
      </c>
      <c r="AU3170" s="8">
        <v>5143</v>
      </c>
      <c r="AV3170" s="8">
        <v>6061</v>
      </c>
      <c r="AW3170" s="8"/>
      <c r="AX3170" s="8"/>
      <c r="AY3170" s="8"/>
      <c r="AZ3170" s="8"/>
      <c r="BA3170" s="8"/>
      <c r="BB3170" s="8"/>
      <c r="BC3170" s="8">
        <v>3783</v>
      </c>
      <c r="BD3170" s="8">
        <v>3607</v>
      </c>
      <c r="BE3170" s="8">
        <v>4862</v>
      </c>
      <c r="BF3170" s="8">
        <v>3649</v>
      </c>
      <c r="BG3170" s="8">
        <v>2970</v>
      </c>
      <c r="BH3170" s="8">
        <v>3001</v>
      </c>
      <c r="BI3170" s="8">
        <v>10</v>
      </c>
      <c r="BJ3170" s="8">
        <v>20</v>
      </c>
      <c r="BK3170" s="8">
        <v>4</v>
      </c>
      <c r="BL3170" s="8">
        <v>7</v>
      </c>
      <c r="BM3170" s="8">
        <v>1</v>
      </c>
      <c r="BN3170" s="8">
        <v>11</v>
      </c>
      <c r="BO3170" s="8">
        <v>3</v>
      </c>
      <c r="BP3170" s="8">
        <v>15</v>
      </c>
      <c r="BQ3170" s="8">
        <v>4</v>
      </c>
      <c r="BR3170" s="8">
        <v>1</v>
      </c>
      <c r="BS3170" s="8">
        <v>13</v>
      </c>
      <c r="BT3170" s="8">
        <v>1</v>
      </c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  <c r="CK3170" s="8"/>
      <c r="CL3170" s="8"/>
      <c r="CM3170" s="8"/>
      <c r="CN3170" s="8"/>
      <c r="CO3170" s="8"/>
      <c r="CP3170" s="8"/>
      <c r="CQ3170" s="8"/>
      <c r="CR3170" s="8"/>
      <c r="CS3170" s="8"/>
      <c r="CT3170" s="8"/>
      <c r="CU3170" s="8"/>
    </row>
    <row r="3171" spans="2:99" x14ac:dyDescent="0.2">
      <c r="B3171" s="7">
        <v>0.23483796296296297</v>
      </c>
      <c r="C3171" s="8">
        <v>37</v>
      </c>
      <c r="D3171" s="8"/>
      <c r="E3171" s="8"/>
      <c r="F3171" s="8"/>
      <c r="G3171" s="8">
        <v>14</v>
      </c>
      <c r="H3171" s="8">
        <v>252</v>
      </c>
      <c r="I3171" s="8">
        <v>998</v>
      </c>
      <c r="J3171" s="8">
        <v>533</v>
      </c>
      <c r="K3171" s="8">
        <v>117</v>
      </c>
      <c r="L3171" s="8">
        <v>410</v>
      </c>
      <c r="M3171" s="8">
        <v>872</v>
      </c>
      <c r="N3171" s="8">
        <v>1182</v>
      </c>
      <c r="O3171" s="8">
        <v>1225</v>
      </c>
      <c r="P3171" s="8">
        <v>2086</v>
      </c>
      <c r="Q3171" s="8">
        <v>2093</v>
      </c>
      <c r="R3171" s="8">
        <v>2272</v>
      </c>
      <c r="S3171" s="8">
        <v>3059</v>
      </c>
      <c r="T3171" s="8">
        <v>3125</v>
      </c>
      <c r="U3171" s="8">
        <v>3377</v>
      </c>
      <c r="V3171" s="8">
        <v>4386</v>
      </c>
      <c r="W3171" s="8">
        <v>5085</v>
      </c>
      <c r="X3171" s="8">
        <v>5641</v>
      </c>
      <c r="Y3171" s="8"/>
      <c r="Z3171" s="8"/>
      <c r="AA3171" s="8"/>
      <c r="AB3171" s="8"/>
      <c r="AC3171" s="8"/>
      <c r="AD3171" s="8"/>
      <c r="AE3171" s="8">
        <v>3758</v>
      </c>
      <c r="AF3171" s="8">
        <v>2371</v>
      </c>
      <c r="AG3171" s="8">
        <v>2778</v>
      </c>
      <c r="AH3171" s="8">
        <v>1566</v>
      </c>
      <c r="AI3171" s="8">
        <v>633</v>
      </c>
      <c r="AJ3171" s="8">
        <v>663</v>
      </c>
      <c r="AK3171" s="8">
        <v>1174</v>
      </c>
      <c r="AL3171" s="8">
        <v>1473</v>
      </c>
      <c r="AM3171" s="8">
        <v>1119</v>
      </c>
      <c r="AN3171" s="8">
        <v>3285</v>
      </c>
      <c r="AO3171" s="8">
        <v>3629</v>
      </c>
      <c r="AP3171" s="8">
        <v>3882</v>
      </c>
      <c r="AQ3171" s="8">
        <v>3471</v>
      </c>
      <c r="AR3171" s="8">
        <v>3482</v>
      </c>
      <c r="AS3171" s="8">
        <v>3646</v>
      </c>
      <c r="AT3171" s="8">
        <v>4767</v>
      </c>
      <c r="AU3171" s="8">
        <v>5107</v>
      </c>
      <c r="AV3171" s="8">
        <v>6013</v>
      </c>
      <c r="AW3171" s="8"/>
      <c r="AX3171" s="8"/>
      <c r="AY3171" s="8"/>
      <c r="AZ3171" s="8"/>
      <c r="BA3171" s="8"/>
      <c r="BB3171" s="8"/>
      <c r="BC3171" s="8">
        <v>3804</v>
      </c>
      <c r="BD3171" s="8">
        <v>3564</v>
      </c>
      <c r="BE3171" s="8">
        <v>4913</v>
      </c>
      <c r="BF3171" s="8">
        <v>3637</v>
      </c>
      <c r="BG3171" s="8">
        <v>2994</v>
      </c>
      <c r="BH3171" s="8">
        <v>2976</v>
      </c>
      <c r="BI3171" s="8">
        <v>6</v>
      </c>
      <c r="BJ3171" s="8">
        <v>13</v>
      </c>
      <c r="BK3171" s="8">
        <v>0</v>
      </c>
      <c r="BL3171" s="8">
        <v>4</v>
      </c>
      <c r="BM3171" s="8">
        <v>0</v>
      </c>
      <c r="BN3171" s="8">
        <v>16</v>
      </c>
      <c r="BO3171" s="8">
        <v>0</v>
      </c>
      <c r="BP3171" s="8">
        <v>0</v>
      </c>
      <c r="BQ3171" s="8">
        <v>0</v>
      </c>
      <c r="BR3171" s="8">
        <v>3</v>
      </c>
      <c r="BS3171" s="8">
        <v>6</v>
      </c>
      <c r="BT3171" s="8">
        <v>1</v>
      </c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  <c r="CK3171" s="8"/>
      <c r="CL3171" s="8"/>
      <c r="CM3171" s="8"/>
      <c r="CN3171" s="8"/>
      <c r="CO3171" s="8"/>
      <c r="CP3171" s="8"/>
      <c r="CQ3171" s="8"/>
      <c r="CR3171" s="8"/>
      <c r="CS3171" s="8"/>
      <c r="CT3171" s="8"/>
      <c r="CU3171" s="8"/>
    </row>
    <row r="3172" spans="2:99" x14ac:dyDescent="0.2">
      <c r="B3172" s="7">
        <v>0.23587962962962963</v>
      </c>
      <c r="C3172" s="8">
        <v>37</v>
      </c>
      <c r="D3172" s="8"/>
      <c r="E3172" s="8"/>
      <c r="F3172" s="8"/>
      <c r="G3172" s="8">
        <v>0</v>
      </c>
      <c r="H3172" s="8">
        <v>272</v>
      </c>
      <c r="I3172" s="8">
        <v>1000</v>
      </c>
      <c r="J3172" s="8">
        <v>509</v>
      </c>
      <c r="K3172" s="8">
        <v>117</v>
      </c>
      <c r="L3172" s="8">
        <v>418</v>
      </c>
      <c r="M3172" s="8">
        <v>863</v>
      </c>
      <c r="N3172" s="8">
        <v>1166</v>
      </c>
      <c r="O3172" s="8">
        <v>1236</v>
      </c>
      <c r="P3172" s="8">
        <v>2078</v>
      </c>
      <c r="Q3172" s="8">
        <v>2122</v>
      </c>
      <c r="R3172" s="8">
        <v>2245</v>
      </c>
      <c r="S3172" s="8">
        <v>3063</v>
      </c>
      <c r="T3172" s="8">
        <v>3115</v>
      </c>
      <c r="U3172" s="8">
        <v>3363</v>
      </c>
      <c r="V3172" s="8">
        <v>4441</v>
      </c>
      <c r="W3172" s="8">
        <v>5071</v>
      </c>
      <c r="X3172" s="8">
        <v>5689</v>
      </c>
      <c r="Y3172" s="8"/>
      <c r="Z3172" s="8"/>
      <c r="AA3172" s="8"/>
      <c r="AB3172" s="8"/>
      <c r="AC3172" s="8"/>
      <c r="AD3172" s="8"/>
      <c r="AE3172" s="8">
        <v>3898</v>
      </c>
      <c r="AF3172" s="8">
        <v>2378</v>
      </c>
      <c r="AG3172" s="8">
        <v>2747</v>
      </c>
      <c r="AH3172" s="8">
        <v>1587</v>
      </c>
      <c r="AI3172" s="8">
        <v>644</v>
      </c>
      <c r="AJ3172" s="8">
        <v>665</v>
      </c>
      <c r="AK3172" s="8">
        <v>1167</v>
      </c>
      <c r="AL3172" s="8">
        <v>1457</v>
      </c>
      <c r="AM3172" s="8">
        <v>1132</v>
      </c>
      <c r="AN3172" s="8">
        <v>3274</v>
      </c>
      <c r="AO3172" s="8">
        <v>3619</v>
      </c>
      <c r="AP3172" s="8">
        <v>3924</v>
      </c>
      <c r="AQ3172" s="8">
        <v>3508</v>
      </c>
      <c r="AR3172" s="8">
        <v>3459</v>
      </c>
      <c r="AS3172" s="8">
        <v>3645</v>
      </c>
      <c r="AT3172" s="8">
        <v>4835</v>
      </c>
      <c r="AU3172" s="8">
        <v>5101</v>
      </c>
      <c r="AV3172" s="8">
        <v>6024</v>
      </c>
      <c r="AW3172" s="8"/>
      <c r="AX3172" s="8"/>
      <c r="AY3172" s="8"/>
      <c r="AZ3172" s="8"/>
      <c r="BA3172" s="8"/>
      <c r="BB3172" s="8"/>
      <c r="BC3172" s="8">
        <v>3767</v>
      </c>
      <c r="BD3172" s="8">
        <v>3577</v>
      </c>
      <c r="BE3172" s="8">
        <v>4863</v>
      </c>
      <c r="BF3172" s="8">
        <v>3646</v>
      </c>
      <c r="BG3172" s="8">
        <v>2972</v>
      </c>
      <c r="BH3172" s="8">
        <v>2966</v>
      </c>
      <c r="BI3172" s="8">
        <v>6</v>
      </c>
      <c r="BJ3172" s="8">
        <v>12</v>
      </c>
      <c r="BK3172" s="8">
        <v>15</v>
      </c>
      <c r="BL3172" s="8">
        <v>0</v>
      </c>
      <c r="BM3172" s="8">
        <v>2</v>
      </c>
      <c r="BN3172" s="8">
        <v>0</v>
      </c>
      <c r="BO3172" s="8">
        <v>0</v>
      </c>
      <c r="BP3172" s="8">
        <v>6</v>
      </c>
      <c r="BQ3172" s="8">
        <v>6</v>
      </c>
      <c r="BR3172" s="8">
        <v>0</v>
      </c>
      <c r="BS3172" s="8">
        <v>6</v>
      </c>
      <c r="BT3172" s="8">
        <v>9</v>
      </c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  <c r="CK3172" s="8"/>
      <c r="CL3172" s="8"/>
      <c r="CM3172" s="8"/>
      <c r="CN3172" s="8"/>
      <c r="CO3172" s="8"/>
      <c r="CP3172" s="8"/>
      <c r="CQ3172" s="8"/>
      <c r="CR3172" s="8"/>
      <c r="CS3172" s="8"/>
      <c r="CT3172" s="8"/>
      <c r="CU3172" s="8"/>
    </row>
    <row r="3173" spans="2:99" x14ac:dyDescent="0.2">
      <c r="B3173" s="7">
        <v>0.2369212962962963</v>
      </c>
      <c r="C3173" s="8">
        <v>37</v>
      </c>
      <c r="D3173" s="8"/>
      <c r="E3173" s="8"/>
      <c r="F3173" s="8"/>
      <c r="G3173" s="8">
        <v>0</v>
      </c>
      <c r="H3173" s="8">
        <v>257</v>
      </c>
      <c r="I3173" s="8">
        <v>1003</v>
      </c>
      <c r="J3173" s="8">
        <v>518</v>
      </c>
      <c r="K3173" s="8">
        <v>123</v>
      </c>
      <c r="L3173" s="8">
        <v>409</v>
      </c>
      <c r="M3173" s="8">
        <v>861</v>
      </c>
      <c r="N3173" s="8">
        <v>1196</v>
      </c>
      <c r="O3173" s="8">
        <v>1208</v>
      </c>
      <c r="P3173" s="8">
        <v>2090</v>
      </c>
      <c r="Q3173" s="8">
        <v>2110</v>
      </c>
      <c r="R3173" s="8">
        <v>2263</v>
      </c>
      <c r="S3173" s="8">
        <v>3041</v>
      </c>
      <c r="T3173" s="8">
        <v>3108</v>
      </c>
      <c r="U3173" s="8">
        <v>3374</v>
      </c>
      <c r="V3173" s="8">
        <v>4396</v>
      </c>
      <c r="W3173" s="8">
        <v>5032</v>
      </c>
      <c r="X3173" s="8">
        <v>5646</v>
      </c>
      <c r="Y3173" s="8"/>
      <c r="Z3173" s="8"/>
      <c r="AA3173" s="8"/>
      <c r="AB3173" s="8"/>
      <c r="AC3173" s="8"/>
      <c r="AD3173" s="8"/>
      <c r="AE3173" s="8">
        <v>3880</v>
      </c>
      <c r="AF3173" s="8">
        <v>2388</v>
      </c>
      <c r="AG3173" s="8">
        <v>2746</v>
      </c>
      <c r="AH3173" s="8">
        <v>1594</v>
      </c>
      <c r="AI3173" s="8">
        <v>628</v>
      </c>
      <c r="AJ3173" s="8">
        <v>672</v>
      </c>
      <c r="AK3173" s="8">
        <v>1167</v>
      </c>
      <c r="AL3173" s="8">
        <v>1457</v>
      </c>
      <c r="AM3173" s="8">
        <v>1109</v>
      </c>
      <c r="AN3173" s="8">
        <v>3309</v>
      </c>
      <c r="AO3173" s="8">
        <v>3605</v>
      </c>
      <c r="AP3173" s="8">
        <v>3942</v>
      </c>
      <c r="AQ3173" s="8">
        <v>3451</v>
      </c>
      <c r="AR3173" s="8">
        <v>3455</v>
      </c>
      <c r="AS3173" s="8">
        <v>3657</v>
      </c>
      <c r="AT3173" s="8">
        <v>4769</v>
      </c>
      <c r="AU3173" s="8">
        <v>5146</v>
      </c>
      <c r="AV3173" s="8">
        <v>6007</v>
      </c>
      <c r="AW3173" s="8"/>
      <c r="AX3173" s="8"/>
      <c r="AY3173" s="8"/>
      <c r="AZ3173" s="8"/>
      <c r="BA3173" s="8"/>
      <c r="BB3173" s="8"/>
      <c r="BC3173" s="8">
        <v>3803</v>
      </c>
      <c r="BD3173" s="8">
        <v>3562</v>
      </c>
      <c r="BE3173" s="8">
        <v>4917</v>
      </c>
      <c r="BF3173" s="8">
        <v>3627</v>
      </c>
      <c r="BG3173" s="8">
        <v>2976</v>
      </c>
      <c r="BH3173" s="8">
        <v>2957</v>
      </c>
      <c r="BI3173" s="8">
        <v>12</v>
      </c>
      <c r="BJ3173" s="8">
        <v>23</v>
      </c>
      <c r="BK3173" s="8">
        <v>2</v>
      </c>
      <c r="BL3173" s="8">
        <v>3</v>
      </c>
      <c r="BM3173" s="8">
        <v>9</v>
      </c>
      <c r="BN3173" s="8">
        <v>0</v>
      </c>
      <c r="BO3173" s="8">
        <v>5</v>
      </c>
      <c r="BP3173" s="8">
        <v>8</v>
      </c>
      <c r="BQ3173" s="8">
        <v>3</v>
      </c>
      <c r="BR3173" s="8">
        <v>12</v>
      </c>
      <c r="BS3173" s="8">
        <v>3</v>
      </c>
      <c r="BT3173" s="8">
        <v>0</v>
      </c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  <c r="CK3173" s="8"/>
      <c r="CL3173" s="8"/>
      <c r="CM3173" s="8"/>
      <c r="CN3173" s="8"/>
      <c r="CO3173" s="8"/>
      <c r="CP3173" s="8"/>
      <c r="CQ3173" s="8"/>
      <c r="CR3173" s="8"/>
      <c r="CS3173" s="8"/>
      <c r="CT3173" s="8"/>
      <c r="CU3173" s="8"/>
    </row>
    <row r="3174" spans="2:99" x14ac:dyDescent="0.2">
      <c r="B3174" s="7">
        <v>0.23796296296296296</v>
      </c>
      <c r="C3174" s="8">
        <v>37</v>
      </c>
      <c r="D3174" s="8"/>
      <c r="E3174" s="8"/>
      <c r="F3174" s="8"/>
      <c r="G3174" s="8">
        <v>19</v>
      </c>
      <c r="H3174" s="8">
        <v>262</v>
      </c>
      <c r="I3174" s="8">
        <v>1014</v>
      </c>
      <c r="J3174" s="8">
        <v>531</v>
      </c>
      <c r="K3174" s="8">
        <v>120</v>
      </c>
      <c r="L3174" s="8">
        <v>396</v>
      </c>
      <c r="M3174" s="8">
        <v>872</v>
      </c>
      <c r="N3174" s="8">
        <v>1233</v>
      </c>
      <c r="O3174" s="8">
        <v>1210</v>
      </c>
      <c r="P3174" s="8">
        <v>2065</v>
      </c>
      <c r="Q3174" s="8">
        <v>2139</v>
      </c>
      <c r="R3174" s="8">
        <v>2250</v>
      </c>
      <c r="S3174" s="8">
        <v>3083</v>
      </c>
      <c r="T3174" s="8">
        <v>3068</v>
      </c>
      <c r="U3174" s="8">
        <v>3425</v>
      </c>
      <c r="V3174" s="8">
        <v>4419</v>
      </c>
      <c r="W3174" s="8">
        <v>5034</v>
      </c>
      <c r="X3174" s="8">
        <v>5710</v>
      </c>
      <c r="Y3174" s="8"/>
      <c r="Z3174" s="8"/>
      <c r="AA3174" s="8"/>
      <c r="AB3174" s="8"/>
      <c r="AC3174" s="8"/>
      <c r="AD3174" s="8"/>
      <c r="AE3174" s="8">
        <v>3863</v>
      </c>
      <c r="AF3174" s="8">
        <v>2368</v>
      </c>
      <c r="AG3174" s="8">
        <v>2690</v>
      </c>
      <c r="AH3174" s="8">
        <v>1602</v>
      </c>
      <c r="AI3174" s="8">
        <v>627</v>
      </c>
      <c r="AJ3174" s="8">
        <v>665</v>
      </c>
      <c r="AK3174" s="8">
        <v>1163</v>
      </c>
      <c r="AL3174" s="8">
        <v>1480</v>
      </c>
      <c r="AM3174" s="8">
        <v>1118</v>
      </c>
      <c r="AN3174" s="8">
        <v>3320</v>
      </c>
      <c r="AO3174" s="8">
        <v>3612</v>
      </c>
      <c r="AP3174" s="8">
        <v>4038</v>
      </c>
      <c r="AQ3174" s="8">
        <v>3479</v>
      </c>
      <c r="AR3174" s="8">
        <v>3437</v>
      </c>
      <c r="AS3174" s="8">
        <v>3620</v>
      </c>
      <c r="AT3174" s="8">
        <v>4770</v>
      </c>
      <c r="AU3174" s="8">
        <v>5104</v>
      </c>
      <c r="AV3174" s="8">
        <v>5967</v>
      </c>
      <c r="AW3174" s="8"/>
      <c r="AX3174" s="8"/>
      <c r="AY3174" s="8"/>
      <c r="AZ3174" s="8"/>
      <c r="BA3174" s="8"/>
      <c r="BB3174" s="8"/>
      <c r="BC3174" s="8">
        <v>3803</v>
      </c>
      <c r="BD3174" s="8">
        <v>3543</v>
      </c>
      <c r="BE3174" s="8">
        <v>4865</v>
      </c>
      <c r="BF3174" s="8">
        <v>3615</v>
      </c>
      <c r="BG3174" s="8">
        <v>2968</v>
      </c>
      <c r="BH3174" s="8">
        <v>2923</v>
      </c>
      <c r="BI3174" s="8">
        <v>3</v>
      </c>
      <c r="BJ3174" s="8">
        <v>10</v>
      </c>
      <c r="BK3174" s="8">
        <v>12</v>
      </c>
      <c r="BL3174" s="8">
        <v>11</v>
      </c>
      <c r="BM3174" s="8">
        <v>14</v>
      </c>
      <c r="BN3174" s="8">
        <v>2</v>
      </c>
      <c r="BO3174" s="8">
        <v>0</v>
      </c>
      <c r="BP3174" s="8">
        <v>0</v>
      </c>
      <c r="BQ3174" s="8">
        <v>2</v>
      </c>
      <c r="BR3174" s="8">
        <v>8</v>
      </c>
      <c r="BS3174" s="8">
        <v>4</v>
      </c>
      <c r="BT3174" s="8">
        <v>11</v>
      </c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  <c r="CK3174" s="8"/>
      <c r="CL3174" s="8"/>
      <c r="CM3174" s="8"/>
      <c r="CN3174" s="8"/>
      <c r="CO3174" s="8"/>
      <c r="CP3174" s="8"/>
      <c r="CQ3174" s="8"/>
      <c r="CR3174" s="8"/>
      <c r="CS3174" s="8"/>
      <c r="CT3174" s="8"/>
      <c r="CU3174" s="8"/>
    </row>
    <row r="3175" spans="2:99" x14ac:dyDescent="0.2">
      <c r="B3175" s="7">
        <v>0.23900462962962962</v>
      </c>
      <c r="C3175" s="8">
        <v>37</v>
      </c>
      <c r="D3175" s="8"/>
      <c r="E3175" s="8"/>
      <c r="F3175" s="8"/>
      <c r="G3175" s="8">
        <v>8</v>
      </c>
      <c r="H3175" s="8">
        <v>268</v>
      </c>
      <c r="I3175" s="8">
        <v>1002</v>
      </c>
      <c r="J3175" s="8">
        <v>530</v>
      </c>
      <c r="K3175" s="8">
        <v>126</v>
      </c>
      <c r="L3175" s="8">
        <v>417</v>
      </c>
      <c r="M3175" s="8">
        <v>862</v>
      </c>
      <c r="N3175" s="8">
        <v>1215</v>
      </c>
      <c r="O3175" s="8">
        <v>1198</v>
      </c>
      <c r="P3175" s="8">
        <v>2066</v>
      </c>
      <c r="Q3175" s="8">
        <v>2123</v>
      </c>
      <c r="R3175" s="8">
        <v>2248</v>
      </c>
      <c r="S3175" s="8">
        <v>3091</v>
      </c>
      <c r="T3175" s="8">
        <v>3082</v>
      </c>
      <c r="U3175" s="8">
        <v>3445</v>
      </c>
      <c r="V3175" s="8">
        <v>4416</v>
      </c>
      <c r="W3175" s="8">
        <v>5045</v>
      </c>
      <c r="X3175" s="8">
        <v>5647</v>
      </c>
      <c r="Y3175" s="8"/>
      <c r="Z3175" s="8"/>
      <c r="AA3175" s="8"/>
      <c r="AB3175" s="8"/>
      <c r="AC3175" s="8"/>
      <c r="AD3175" s="8"/>
      <c r="AE3175" s="8">
        <v>3853</v>
      </c>
      <c r="AF3175" s="8">
        <v>2359</v>
      </c>
      <c r="AG3175" s="8">
        <v>2742</v>
      </c>
      <c r="AH3175" s="8">
        <v>1597</v>
      </c>
      <c r="AI3175" s="8">
        <v>640</v>
      </c>
      <c r="AJ3175" s="8">
        <v>664</v>
      </c>
      <c r="AK3175" s="8">
        <v>1177</v>
      </c>
      <c r="AL3175" s="8">
        <v>1490</v>
      </c>
      <c r="AM3175" s="8">
        <v>1119</v>
      </c>
      <c r="AN3175" s="8">
        <v>3406</v>
      </c>
      <c r="AO3175" s="8">
        <v>3642</v>
      </c>
      <c r="AP3175" s="8">
        <v>4005</v>
      </c>
      <c r="AQ3175" s="8">
        <v>3427</v>
      </c>
      <c r="AR3175" s="8">
        <v>3426</v>
      </c>
      <c r="AS3175" s="8">
        <v>3619</v>
      </c>
      <c r="AT3175" s="8">
        <v>4792</v>
      </c>
      <c r="AU3175" s="8">
        <v>5111</v>
      </c>
      <c r="AV3175" s="8">
        <v>6026</v>
      </c>
      <c r="AW3175" s="8"/>
      <c r="AX3175" s="8"/>
      <c r="AY3175" s="8"/>
      <c r="AZ3175" s="8"/>
      <c r="BA3175" s="8"/>
      <c r="BB3175" s="8"/>
      <c r="BC3175" s="8">
        <v>3783</v>
      </c>
      <c r="BD3175" s="8">
        <v>3548</v>
      </c>
      <c r="BE3175" s="8">
        <v>4881</v>
      </c>
      <c r="BF3175" s="8">
        <v>3633</v>
      </c>
      <c r="BG3175" s="8">
        <v>3011</v>
      </c>
      <c r="BH3175" s="8">
        <v>2901</v>
      </c>
      <c r="BI3175" s="8">
        <v>15</v>
      </c>
      <c r="BJ3175" s="8">
        <v>16</v>
      </c>
      <c r="BK3175" s="8">
        <v>11</v>
      </c>
      <c r="BL3175" s="8">
        <v>2</v>
      </c>
      <c r="BM3175" s="8">
        <v>0</v>
      </c>
      <c r="BN3175" s="8">
        <v>8</v>
      </c>
      <c r="BO3175" s="8">
        <v>0</v>
      </c>
      <c r="BP3175" s="8">
        <v>0</v>
      </c>
      <c r="BQ3175" s="8">
        <v>14</v>
      </c>
      <c r="BR3175" s="8">
        <v>0</v>
      </c>
      <c r="BS3175" s="8">
        <v>0</v>
      </c>
      <c r="BT3175" s="8">
        <v>0</v>
      </c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  <c r="CK3175" s="8"/>
      <c r="CL3175" s="8"/>
      <c r="CM3175" s="8"/>
      <c r="CN3175" s="8"/>
      <c r="CO3175" s="8"/>
      <c r="CP3175" s="8"/>
      <c r="CQ3175" s="8"/>
      <c r="CR3175" s="8"/>
      <c r="CS3175" s="8"/>
      <c r="CT3175" s="8"/>
      <c r="CU3175" s="8"/>
    </row>
    <row r="3176" spans="2:99" x14ac:dyDescent="0.2">
      <c r="B3176" s="7">
        <v>0.24004629629629629</v>
      </c>
      <c r="C3176" s="8">
        <v>37</v>
      </c>
      <c r="D3176" s="8"/>
      <c r="E3176" s="8"/>
      <c r="F3176" s="8"/>
      <c r="G3176" s="8">
        <v>9</v>
      </c>
      <c r="H3176" s="8">
        <v>257</v>
      </c>
      <c r="I3176" s="8">
        <v>1016</v>
      </c>
      <c r="J3176" s="8">
        <v>514</v>
      </c>
      <c r="K3176" s="8">
        <v>127</v>
      </c>
      <c r="L3176" s="8">
        <v>420</v>
      </c>
      <c r="M3176" s="8">
        <v>853</v>
      </c>
      <c r="N3176" s="8">
        <v>1234</v>
      </c>
      <c r="O3176" s="8">
        <v>1205</v>
      </c>
      <c r="P3176" s="8">
        <v>2067</v>
      </c>
      <c r="Q3176" s="8">
        <v>2121</v>
      </c>
      <c r="R3176" s="8">
        <v>2254</v>
      </c>
      <c r="S3176" s="8">
        <v>3106</v>
      </c>
      <c r="T3176" s="8">
        <v>3088</v>
      </c>
      <c r="U3176" s="8">
        <v>3356</v>
      </c>
      <c r="V3176" s="8">
        <v>4355</v>
      </c>
      <c r="W3176" s="8">
        <v>5019</v>
      </c>
      <c r="X3176" s="8">
        <v>5648</v>
      </c>
      <c r="Y3176" s="8"/>
      <c r="Z3176" s="8"/>
      <c r="AA3176" s="8"/>
      <c r="AB3176" s="8"/>
      <c r="AC3176" s="8"/>
      <c r="AD3176" s="8"/>
      <c r="AE3176" s="8">
        <v>3851</v>
      </c>
      <c r="AF3176" s="8">
        <v>2368</v>
      </c>
      <c r="AG3176" s="8">
        <v>2734</v>
      </c>
      <c r="AH3176" s="8">
        <v>1575</v>
      </c>
      <c r="AI3176" s="8">
        <v>629</v>
      </c>
      <c r="AJ3176" s="8">
        <v>674</v>
      </c>
      <c r="AK3176" s="8">
        <v>1168</v>
      </c>
      <c r="AL3176" s="8">
        <v>1501</v>
      </c>
      <c r="AM3176" s="8">
        <v>1113</v>
      </c>
      <c r="AN3176" s="8">
        <v>3377</v>
      </c>
      <c r="AO3176" s="8">
        <v>3554</v>
      </c>
      <c r="AP3176" s="8">
        <v>4053</v>
      </c>
      <c r="AQ3176" s="8">
        <v>3457</v>
      </c>
      <c r="AR3176" s="8">
        <v>3476</v>
      </c>
      <c r="AS3176" s="8">
        <v>3577</v>
      </c>
      <c r="AT3176" s="8">
        <v>4742</v>
      </c>
      <c r="AU3176" s="8">
        <v>5143</v>
      </c>
      <c r="AV3176" s="8">
        <v>6021</v>
      </c>
      <c r="AW3176" s="8"/>
      <c r="AX3176" s="8"/>
      <c r="AY3176" s="8"/>
      <c r="AZ3176" s="8"/>
      <c r="BA3176" s="8"/>
      <c r="BB3176" s="8"/>
      <c r="BC3176" s="8">
        <v>3769</v>
      </c>
      <c r="BD3176" s="8">
        <v>3549</v>
      </c>
      <c r="BE3176" s="8">
        <v>4850</v>
      </c>
      <c r="BF3176" s="8">
        <v>3604</v>
      </c>
      <c r="BG3176" s="8">
        <v>3011</v>
      </c>
      <c r="BH3176" s="8">
        <v>2914</v>
      </c>
      <c r="BI3176" s="8">
        <v>5</v>
      </c>
      <c r="BJ3176" s="8">
        <v>9</v>
      </c>
      <c r="BK3176" s="8">
        <v>3</v>
      </c>
      <c r="BL3176" s="8">
        <v>0</v>
      </c>
      <c r="BM3176" s="8">
        <v>7</v>
      </c>
      <c r="BN3176" s="8">
        <v>0</v>
      </c>
      <c r="BO3176" s="8">
        <v>8</v>
      </c>
      <c r="BP3176" s="8">
        <v>9</v>
      </c>
      <c r="BQ3176" s="8">
        <v>7</v>
      </c>
      <c r="BR3176" s="8">
        <v>0</v>
      </c>
      <c r="BS3176" s="8">
        <v>22</v>
      </c>
      <c r="BT3176" s="8">
        <v>0</v>
      </c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  <c r="CK3176" s="8"/>
      <c r="CL3176" s="8"/>
      <c r="CM3176" s="8"/>
      <c r="CN3176" s="8"/>
      <c r="CO3176" s="8"/>
      <c r="CP3176" s="8"/>
      <c r="CQ3176" s="8"/>
      <c r="CR3176" s="8"/>
      <c r="CS3176" s="8"/>
      <c r="CT3176" s="8"/>
      <c r="CU3176" s="8"/>
    </row>
    <row r="3177" spans="2:99" x14ac:dyDescent="0.2">
      <c r="B3177" s="7">
        <v>0.24108796296296298</v>
      </c>
      <c r="C3177" s="8">
        <v>37</v>
      </c>
      <c r="D3177" s="8"/>
      <c r="E3177" s="8"/>
      <c r="F3177" s="8"/>
      <c r="G3177" s="8">
        <v>24</v>
      </c>
      <c r="H3177" s="8">
        <v>262</v>
      </c>
      <c r="I3177" s="8">
        <v>997</v>
      </c>
      <c r="J3177" s="8">
        <v>518</v>
      </c>
      <c r="K3177" s="8">
        <v>124</v>
      </c>
      <c r="L3177" s="8">
        <v>403</v>
      </c>
      <c r="M3177" s="8">
        <v>851</v>
      </c>
      <c r="N3177" s="8">
        <v>1215</v>
      </c>
      <c r="O3177" s="8">
        <v>1226</v>
      </c>
      <c r="P3177" s="8">
        <v>2073</v>
      </c>
      <c r="Q3177" s="8">
        <v>2113</v>
      </c>
      <c r="R3177" s="8">
        <v>2218</v>
      </c>
      <c r="S3177" s="8">
        <v>3045</v>
      </c>
      <c r="T3177" s="8">
        <v>3078</v>
      </c>
      <c r="U3177" s="8">
        <v>3336</v>
      </c>
      <c r="V3177" s="8">
        <v>4393</v>
      </c>
      <c r="W3177" s="8">
        <v>5010</v>
      </c>
      <c r="X3177" s="8">
        <v>5679</v>
      </c>
      <c r="Y3177" s="8"/>
      <c r="Z3177" s="8"/>
      <c r="AA3177" s="8"/>
      <c r="AB3177" s="8"/>
      <c r="AC3177" s="8"/>
      <c r="AD3177" s="8"/>
      <c r="AE3177" s="8">
        <v>3822</v>
      </c>
      <c r="AF3177" s="8">
        <v>2420</v>
      </c>
      <c r="AG3177" s="8">
        <v>2755</v>
      </c>
      <c r="AH3177" s="8">
        <v>1587</v>
      </c>
      <c r="AI3177" s="8">
        <v>637</v>
      </c>
      <c r="AJ3177" s="8">
        <v>690</v>
      </c>
      <c r="AK3177" s="8">
        <v>1165</v>
      </c>
      <c r="AL3177" s="8">
        <v>1462</v>
      </c>
      <c r="AM3177" s="8">
        <v>1112</v>
      </c>
      <c r="AN3177" s="8">
        <v>3364</v>
      </c>
      <c r="AO3177" s="8">
        <v>3583</v>
      </c>
      <c r="AP3177" s="8">
        <v>4080</v>
      </c>
      <c r="AQ3177" s="8">
        <v>3464</v>
      </c>
      <c r="AR3177" s="8">
        <v>3441</v>
      </c>
      <c r="AS3177" s="8">
        <v>3646</v>
      </c>
      <c r="AT3177" s="8">
        <v>4799</v>
      </c>
      <c r="AU3177" s="8">
        <v>5121</v>
      </c>
      <c r="AV3177" s="8">
        <v>6005</v>
      </c>
      <c r="AW3177" s="8"/>
      <c r="AX3177" s="8"/>
      <c r="AY3177" s="8"/>
      <c r="AZ3177" s="8"/>
      <c r="BA3177" s="8"/>
      <c r="BB3177" s="8"/>
      <c r="BC3177" s="8">
        <v>3860</v>
      </c>
      <c r="BD3177" s="8">
        <v>3525</v>
      </c>
      <c r="BE3177" s="8">
        <v>4821</v>
      </c>
      <c r="BF3177" s="8">
        <v>3701</v>
      </c>
      <c r="BG3177" s="8">
        <v>2965</v>
      </c>
      <c r="BH3177" s="8">
        <v>2966</v>
      </c>
      <c r="BI3177" s="8">
        <v>13</v>
      </c>
      <c r="BJ3177" s="8">
        <v>16</v>
      </c>
      <c r="BK3177" s="8">
        <v>7</v>
      </c>
      <c r="BL3177" s="8">
        <v>0</v>
      </c>
      <c r="BM3177" s="8">
        <v>14</v>
      </c>
      <c r="BN3177" s="8">
        <v>9</v>
      </c>
      <c r="BO3177" s="8">
        <v>5</v>
      </c>
      <c r="BP3177" s="8">
        <v>0</v>
      </c>
      <c r="BQ3177" s="8">
        <v>12</v>
      </c>
      <c r="BR3177" s="8">
        <v>1</v>
      </c>
      <c r="BS3177" s="8">
        <v>9</v>
      </c>
      <c r="BT3177" s="8">
        <v>0</v>
      </c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  <c r="CT3177" s="8"/>
      <c r="CU3177" s="8"/>
    </row>
    <row r="3178" spans="2:99" x14ac:dyDescent="0.2">
      <c r="B3178" s="7">
        <v>0.24212962962962961</v>
      </c>
      <c r="C3178" s="8">
        <v>37</v>
      </c>
      <c r="D3178" s="8"/>
      <c r="E3178" s="8"/>
      <c r="F3178" s="8"/>
      <c r="G3178" s="8">
        <v>19</v>
      </c>
      <c r="H3178" s="8">
        <v>249</v>
      </c>
      <c r="I3178" s="8">
        <v>978</v>
      </c>
      <c r="J3178" s="8">
        <v>513</v>
      </c>
      <c r="K3178" s="8">
        <v>128</v>
      </c>
      <c r="L3178" s="8">
        <v>405</v>
      </c>
      <c r="M3178" s="8">
        <v>859</v>
      </c>
      <c r="N3178" s="8">
        <v>1203</v>
      </c>
      <c r="O3178" s="8">
        <v>1217</v>
      </c>
      <c r="P3178" s="8">
        <v>2113</v>
      </c>
      <c r="Q3178" s="8">
        <v>2112</v>
      </c>
      <c r="R3178" s="8">
        <v>2222</v>
      </c>
      <c r="S3178" s="8">
        <v>3076</v>
      </c>
      <c r="T3178" s="8">
        <v>3097</v>
      </c>
      <c r="U3178" s="8">
        <v>3338</v>
      </c>
      <c r="V3178" s="8">
        <v>4388</v>
      </c>
      <c r="W3178" s="8">
        <v>5040</v>
      </c>
      <c r="X3178" s="8">
        <v>5648</v>
      </c>
      <c r="Y3178" s="8"/>
      <c r="Z3178" s="8"/>
      <c r="AA3178" s="8"/>
      <c r="AB3178" s="8"/>
      <c r="AC3178" s="8"/>
      <c r="AD3178" s="8"/>
      <c r="AE3178" s="8">
        <v>3845</v>
      </c>
      <c r="AF3178" s="8">
        <v>2392</v>
      </c>
      <c r="AG3178" s="8">
        <v>2693</v>
      </c>
      <c r="AH3178" s="8">
        <v>1572</v>
      </c>
      <c r="AI3178" s="8">
        <v>631</v>
      </c>
      <c r="AJ3178" s="8">
        <v>659</v>
      </c>
      <c r="AK3178" s="8">
        <v>1154</v>
      </c>
      <c r="AL3178" s="8">
        <v>1465</v>
      </c>
      <c r="AM3178" s="8">
        <v>1102</v>
      </c>
      <c r="AN3178" s="8">
        <v>3298</v>
      </c>
      <c r="AO3178" s="8">
        <v>3614</v>
      </c>
      <c r="AP3178" s="8">
        <v>4021</v>
      </c>
      <c r="AQ3178" s="8">
        <v>3467</v>
      </c>
      <c r="AR3178" s="8">
        <v>3473</v>
      </c>
      <c r="AS3178" s="8">
        <v>3606</v>
      </c>
      <c r="AT3178" s="8">
        <v>4806</v>
      </c>
      <c r="AU3178" s="8">
        <v>5127</v>
      </c>
      <c r="AV3178" s="8">
        <v>5989</v>
      </c>
      <c r="AW3178" s="8"/>
      <c r="AX3178" s="8"/>
      <c r="AY3178" s="8"/>
      <c r="AZ3178" s="8"/>
      <c r="BA3178" s="8"/>
      <c r="BB3178" s="8"/>
      <c r="BC3178" s="8">
        <v>3808</v>
      </c>
      <c r="BD3178" s="8">
        <v>3561</v>
      </c>
      <c r="BE3178" s="8">
        <v>4844</v>
      </c>
      <c r="BF3178" s="8">
        <v>3698</v>
      </c>
      <c r="BG3178" s="8">
        <v>2984</v>
      </c>
      <c r="BH3178" s="8">
        <v>2942</v>
      </c>
      <c r="BI3178" s="8">
        <v>0</v>
      </c>
      <c r="BJ3178" s="8">
        <v>7</v>
      </c>
      <c r="BK3178" s="8">
        <v>7</v>
      </c>
      <c r="BL3178" s="8">
        <v>9</v>
      </c>
      <c r="BM3178" s="8">
        <v>13</v>
      </c>
      <c r="BN3178" s="8">
        <v>0</v>
      </c>
      <c r="BO3178" s="8">
        <v>0</v>
      </c>
      <c r="BP3178" s="8">
        <v>0</v>
      </c>
      <c r="BQ3178" s="8">
        <v>16</v>
      </c>
      <c r="BR3178" s="8">
        <v>10</v>
      </c>
      <c r="BS3178" s="8">
        <v>0</v>
      </c>
      <c r="BT3178" s="8">
        <v>0</v>
      </c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  <c r="CT3178" s="8"/>
      <c r="CU3178" s="8"/>
    </row>
    <row r="3179" spans="2:99" x14ac:dyDescent="0.2">
      <c r="B3179" s="7">
        <v>0.2431712962962963</v>
      </c>
      <c r="C3179" s="8">
        <v>37</v>
      </c>
      <c r="D3179" s="8"/>
      <c r="E3179" s="8"/>
      <c r="F3179" s="8"/>
      <c r="G3179" s="8">
        <v>15</v>
      </c>
      <c r="H3179" s="8">
        <v>264</v>
      </c>
      <c r="I3179" s="8">
        <v>984</v>
      </c>
      <c r="J3179" s="8">
        <v>506</v>
      </c>
      <c r="K3179" s="8">
        <v>130</v>
      </c>
      <c r="L3179" s="8">
        <v>413</v>
      </c>
      <c r="M3179" s="8">
        <v>848</v>
      </c>
      <c r="N3179" s="8">
        <v>1219</v>
      </c>
      <c r="O3179" s="8">
        <v>1215</v>
      </c>
      <c r="P3179" s="8">
        <v>2075</v>
      </c>
      <c r="Q3179" s="8">
        <v>2120</v>
      </c>
      <c r="R3179" s="8">
        <v>2209</v>
      </c>
      <c r="S3179" s="8">
        <v>3054</v>
      </c>
      <c r="T3179" s="8">
        <v>3103</v>
      </c>
      <c r="U3179" s="8">
        <v>3410</v>
      </c>
      <c r="V3179" s="8">
        <v>4389</v>
      </c>
      <c r="W3179" s="8">
        <v>4985</v>
      </c>
      <c r="X3179" s="8">
        <v>5649</v>
      </c>
      <c r="Y3179" s="8"/>
      <c r="Z3179" s="8"/>
      <c r="AA3179" s="8"/>
      <c r="AB3179" s="8"/>
      <c r="AC3179" s="8"/>
      <c r="AD3179" s="8"/>
      <c r="AE3179" s="8">
        <v>3836</v>
      </c>
      <c r="AF3179" s="8">
        <v>2347</v>
      </c>
      <c r="AG3179" s="8">
        <v>2698</v>
      </c>
      <c r="AH3179" s="8">
        <v>1567</v>
      </c>
      <c r="AI3179" s="8">
        <v>637</v>
      </c>
      <c r="AJ3179" s="8">
        <v>656</v>
      </c>
      <c r="AK3179" s="8">
        <v>1155</v>
      </c>
      <c r="AL3179" s="8">
        <v>1502</v>
      </c>
      <c r="AM3179" s="8">
        <v>1104</v>
      </c>
      <c r="AN3179" s="8">
        <v>3351</v>
      </c>
      <c r="AO3179" s="8">
        <v>3589</v>
      </c>
      <c r="AP3179" s="8">
        <v>4035</v>
      </c>
      <c r="AQ3179" s="8">
        <v>3494</v>
      </c>
      <c r="AR3179" s="8">
        <v>3463</v>
      </c>
      <c r="AS3179" s="8">
        <v>3600</v>
      </c>
      <c r="AT3179" s="8">
        <v>4760</v>
      </c>
      <c r="AU3179" s="8">
        <v>5053</v>
      </c>
      <c r="AV3179" s="8">
        <v>6021</v>
      </c>
      <c r="AW3179" s="8"/>
      <c r="AX3179" s="8"/>
      <c r="AY3179" s="8"/>
      <c r="AZ3179" s="8"/>
      <c r="BA3179" s="8"/>
      <c r="BB3179" s="8"/>
      <c r="BC3179" s="8">
        <v>3770</v>
      </c>
      <c r="BD3179" s="8">
        <v>3540</v>
      </c>
      <c r="BE3179" s="8">
        <v>4848</v>
      </c>
      <c r="BF3179" s="8">
        <v>3717</v>
      </c>
      <c r="BG3179" s="8">
        <v>2971</v>
      </c>
      <c r="BH3179" s="8">
        <v>2958</v>
      </c>
      <c r="BI3179" s="8">
        <v>12</v>
      </c>
      <c r="BJ3179" s="8">
        <v>11</v>
      </c>
      <c r="BK3179" s="8">
        <v>3</v>
      </c>
      <c r="BL3179" s="8">
        <v>5</v>
      </c>
      <c r="BM3179" s="8">
        <v>6</v>
      </c>
      <c r="BN3179" s="8">
        <v>12</v>
      </c>
      <c r="BO3179" s="8">
        <v>9</v>
      </c>
      <c r="BP3179" s="8">
        <v>4</v>
      </c>
      <c r="BQ3179" s="8">
        <v>0</v>
      </c>
      <c r="BR3179" s="8">
        <v>0</v>
      </c>
      <c r="BS3179" s="8">
        <v>17</v>
      </c>
      <c r="BT3179" s="8">
        <v>0</v>
      </c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  <c r="CT3179" s="8"/>
      <c r="CU3179" s="8"/>
    </row>
    <row r="3180" spans="2:99" x14ac:dyDescent="0.2">
      <c r="B3180" s="7">
        <v>0.24421296296296294</v>
      </c>
      <c r="C3180" s="8">
        <v>37</v>
      </c>
      <c r="D3180" s="8"/>
      <c r="E3180" s="8"/>
      <c r="F3180" s="8"/>
      <c r="G3180" s="8">
        <v>20</v>
      </c>
      <c r="H3180" s="8">
        <v>258</v>
      </c>
      <c r="I3180" s="8">
        <v>1016</v>
      </c>
      <c r="J3180" s="8">
        <v>517</v>
      </c>
      <c r="K3180" s="8">
        <v>128</v>
      </c>
      <c r="L3180" s="8">
        <v>395</v>
      </c>
      <c r="M3180" s="8">
        <v>856</v>
      </c>
      <c r="N3180" s="8">
        <v>1221</v>
      </c>
      <c r="O3180" s="8">
        <v>1222</v>
      </c>
      <c r="P3180" s="8">
        <v>2087</v>
      </c>
      <c r="Q3180" s="8">
        <v>2086</v>
      </c>
      <c r="R3180" s="8">
        <v>2224</v>
      </c>
      <c r="S3180" s="8">
        <v>3085</v>
      </c>
      <c r="T3180" s="8">
        <v>3089</v>
      </c>
      <c r="U3180" s="8">
        <v>3341</v>
      </c>
      <c r="V3180" s="8">
        <v>4395</v>
      </c>
      <c r="W3180" s="8">
        <v>5012</v>
      </c>
      <c r="X3180" s="8">
        <v>5638</v>
      </c>
      <c r="Y3180" s="8"/>
      <c r="Z3180" s="8"/>
      <c r="AA3180" s="8"/>
      <c r="AB3180" s="8"/>
      <c r="AC3180" s="8"/>
      <c r="AD3180" s="8"/>
      <c r="AE3180" s="8">
        <v>3805</v>
      </c>
      <c r="AF3180" s="8">
        <v>2335</v>
      </c>
      <c r="AG3180" s="8">
        <v>2702</v>
      </c>
      <c r="AH3180" s="8">
        <v>1572</v>
      </c>
      <c r="AI3180" s="8">
        <v>623</v>
      </c>
      <c r="AJ3180" s="8">
        <v>658</v>
      </c>
      <c r="AK3180" s="8">
        <v>1149</v>
      </c>
      <c r="AL3180" s="8">
        <v>1470</v>
      </c>
      <c r="AM3180" s="8">
        <v>1092</v>
      </c>
      <c r="AN3180" s="8">
        <v>3358</v>
      </c>
      <c r="AO3180" s="8">
        <v>3586</v>
      </c>
      <c r="AP3180" s="8">
        <v>4012</v>
      </c>
      <c r="AQ3180" s="8">
        <v>3413</v>
      </c>
      <c r="AR3180" s="8">
        <v>3422</v>
      </c>
      <c r="AS3180" s="8">
        <v>3587</v>
      </c>
      <c r="AT3180" s="8">
        <v>4754</v>
      </c>
      <c r="AU3180" s="8">
        <v>5118</v>
      </c>
      <c r="AV3180" s="8">
        <v>5992</v>
      </c>
      <c r="AW3180" s="8"/>
      <c r="AX3180" s="8"/>
      <c r="AY3180" s="8"/>
      <c r="AZ3180" s="8"/>
      <c r="BA3180" s="8"/>
      <c r="BB3180" s="8"/>
      <c r="BC3180" s="8">
        <v>3873</v>
      </c>
      <c r="BD3180" s="8">
        <v>3573</v>
      </c>
      <c r="BE3180" s="8">
        <v>4778</v>
      </c>
      <c r="BF3180" s="8">
        <v>3625</v>
      </c>
      <c r="BG3180" s="8">
        <v>2965</v>
      </c>
      <c r="BH3180" s="8">
        <v>2933</v>
      </c>
      <c r="BI3180" s="8">
        <v>17</v>
      </c>
      <c r="BJ3180" s="8">
        <v>10</v>
      </c>
      <c r="BK3180" s="8">
        <v>10</v>
      </c>
      <c r="BL3180" s="8">
        <v>0</v>
      </c>
      <c r="BM3180" s="8">
        <v>0</v>
      </c>
      <c r="BN3180" s="8">
        <v>4</v>
      </c>
      <c r="BO3180" s="8">
        <v>4</v>
      </c>
      <c r="BP3180" s="8">
        <v>0</v>
      </c>
      <c r="BQ3180" s="8">
        <v>0</v>
      </c>
      <c r="BR3180" s="8">
        <v>0</v>
      </c>
      <c r="BS3180" s="8">
        <v>12</v>
      </c>
      <c r="BT3180" s="8">
        <v>4</v>
      </c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  <c r="CK3180" s="8"/>
      <c r="CL3180" s="8"/>
      <c r="CM3180" s="8"/>
      <c r="CN3180" s="8"/>
      <c r="CO3180" s="8"/>
      <c r="CP3180" s="8"/>
      <c r="CQ3180" s="8"/>
      <c r="CR3180" s="8"/>
      <c r="CS3180" s="8"/>
      <c r="CT3180" s="8"/>
      <c r="CU3180" s="8"/>
    </row>
    <row r="3181" spans="2:99" x14ac:dyDescent="0.2">
      <c r="B3181" s="7">
        <v>0.24525462962962963</v>
      </c>
      <c r="C3181" s="8">
        <v>37</v>
      </c>
      <c r="D3181" s="8"/>
      <c r="E3181" s="8"/>
      <c r="F3181" s="8"/>
      <c r="G3181" s="8">
        <v>14</v>
      </c>
      <c r="H3181" s="8">
        <v>259</v>
      </c>
      <c r="I3181" s="8">
        <v>995</v>
      </c>
      <c r="J3181" s="8">
        <v>520</v>
      </c>
      <c r="K3181" s="8">
        <v>138</v>
      </c>
      <c r="L3181" s="8">
        <v>405</v>
      </c>
      <c r="M3181" s="8">
        <v>861</v>
      </c>
      <c r="N3181" s="8">
        <v>1234</v>
      </c>
      <c r="O3181" s="8">
        <v>1195</v>
      </c>
      <c r="P3181" s="8">
        <v>2099</v>
      </c>
      <c r="Q3181" s="8">
        <v>2103</v>
      </c>
      <c r="R3181" s="8">
        <v>2232</v>
      </c>
      <c r="S3181" s="8">
        <v>3077</v>
      </c>
      <c r="T3181" s="8">
        <v>3068</v>
      </c>
      <c r="U3181" s="8">
        <v>3374</v>
      </c>
      <c r="V3181" s="8">
        <v>4402</v>
      </c>
      <c r="W3181" s="8">
        <v>4985</v>
      </c>
      <c r="X3181" s="8">
        <v>5649</v>
      </c>
      <c r="Y3181" s="8"/>
      <c r="Z3181" s="8"/>
      <c r="AA3181" s="8"/>
      <c r="AB3181" s="8"/>
      <c r="AC3181" s="8"/>
      <c r="AD3181" s="8"/>
      <c r="AE3181" s="8">
        <v>3762</v>
      </c>
      <c r="AF3181" s="8">
        <v>2347</v>
      </c>
      <c r="AG3181" s="8">
        <v>2699</v>
      </c>
      <c r="AH3181" s="8">
        <v>1584</v>
      </c>
      <c r="AI3181" s="8">
        <v>629</v>
      </c>
      <c r="AJ3181" s="8">
        <v>656</v>
      </c>
      <c r="AK3181" s="8">
        <v>1153</v>
      </c>
      <c r="AL3181" s="8">
        <v>1486</v>
      </c>
      <c r="AM3181" s="8">
        <v>1091</v>
      </c>
      <c r="AN3181" s="8">
        <v>3329</v>
      </c>
      <c r="AO3181" s="8">
        <v>3666</v>
      </c>
      <c r="AP3181" s="8">
        <v>4080</v>
      </c>
      <c r="AQ3181" s="8">
        <v>3453</v>
      </c>
      <c r="AR3181" s="8">
        <v>3434</v>
      </c>
      <c r="AS3181" s="8">
        <v>3603</v>
      </c>
      <c r="AT3181" s="8">
        <v>4731</v>
      </c>
      <c r="AU3181" s="8">
        <v>5059</v>
      </c>
      <c r="AV3181" s="8">
        <v>5985</v>
      </c>
      <c r="AW3181" s="8"/>
      <c r="AX3181" s="8"/>
      <c r="AY3181" s="8"/>
      <c r="AZ3181" s="8"/>
      <c r="BA3181" s="8"/>
      <c r="BB3181" s="8"/>
      <c r="BC3181" s="8">
        <v>3855</v>
      </c>
      <c r="BD3181" s="8">
        <v>3489</v>
      </c>
      <c r="BE3181" s="8">
        <v>4835</v>
      </c>
      <c r="BF3181" s="8">
        <v>3666</v>
      </c>
      <c r="BG3181" s="8">
        <v>2958</v>
      </c>
      <c r="BH3181" s="8">
        <v>2961</v>
      </c>
      <c r="BI3181" s="8">
        <v>6</v>
      </c>
      <c r="BJ3181" s="8">
        <v>0</v>
      </c>
      <c r="BK3181" s="8">
        <v>9</v>
      </c>
      <c r="BL3181" s="8">
        <v>17</v>
      </c>
      <c r="BM3181" s="8">
        <v>2</v>
      </c>
      <c r="BN3181" s="8">
        <v>0</v>
      </c>
      <c r="BO3181" s="8">
        <v>9</v>
      </c>
      <c r="BP3181" s="8">
        <v>8</v>
      </c>
      <c r="BQ3181" s="8">
        <v>0</v>
      </c>
      <c r="BR3181" s="8">
        <v>0</v>
      </c>
      <c r="BS3181" s="8">
        <v>3</v>
      </c>
      <c r="BT3181" s="8">
        <v>1</v>
      </c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  <c r="CK3181" s="8"/>
      <c r="CL3181" s="8"/>
      <c r="CM3181" s="8"/>
      <c r="CN3181" s="8"/>
      <c r="CO3181" s="8"/>
      <c r="CP3181" s="8"/>
      <c r="CQ3181" s="8"/>
      <c r="CR3181" s="8"/>
      <c r="CS3181" s="8"/>
      <c r="CT3181" s="8"/>
      <c r="CU3181" s="8"/>
    </row>
    <row r="3182" spans="2:99" x14ac:dyDescent="0.2">
      <c r="B3182" s="7">
        <v>0.24629629629629632</v>
      </c>
      <c r="C3182" s="8">
        <v>37</v>
      </c>
      <c r="D3182" s="8"/>
      <c r="E3182" s="8"/>
      <c r="F3182" s="8"/>
      <c r="G3182" s="8">
        <v>12</v>
      </c>
      <c r="H3182" s="8">
        <v>257</v>
      </c>
      <c r="I3182" s="8">
        <v>1003</v>
      </c>
      <c r="J3182" s="8">
        <v>525</v>
      </c>
      <c r="K3182" s="8">
        <v>132</v>
      </c>
      <c r="L3182" s="8">
        <v>411</v>
      </c>
      <c r="M3182" s="8">
        <v>857</v>
      </c>
      <c r="N3182" s="8">
        <v>1215</v>
      </c>
      <c r="O3182" s="8">
        <v>1205</v>
      </c>
      <c r="P3182" s="8">
        <v>2106</v>
      </c>
      <c r="Q3182" s="8">
        <v>2075</v>
      </c>
      <c r="R3182" s="8">
        <v>2250</v>
      </c>
      <c r="S3182" s="8">
        <v>3087</v>
      </c>
      <c r="T3182" s="8">
        <v>3075</v>
      </c>
      <c r="U3182" s="8">
        <v>3378</v>
      </c>
      <c r="V3182" s="8">
        <v>4458</v>
      </c>
      <c r="W3182" s="8">
        <v>5007</v>
      </c>
      <c r="X3182" s="8">
        <v>5659</v>
      </c>
      <c r="Y3182" s="8"/>
      <c r="Z3182" s="8"/>
      <c r="AA3182" s="8"/>
      <c r="AB3182" s="8"/>
      <c r="AC3182" s="8"/>
      <c r="AD3182" s="8"/>
      <c r="AE3182" s="8">
        <v>3846</v>
      </c>
      <c r="AF3182" s="8">
        <v>2385</v>
      </c>
      <c r="AG3182" s="8">
        <v>2675</v>
      </c>
      <c r="AH3182" s="8">
        <v>1565</v>
      </c>
      <c r="AI3182" s="8">
        <v>630</v>
      </c>
      <c r="AJ3182" s="8">
        <v>657</v>
      </c>
      <c r="AK3182" s="8">
        <v>1135</v>
      </c>
      <c r="AL3182" s="8">
        <v>1455</v>
      </c>
      <c r="AM3182" s="8">
        <v>1083</v>
      </c>
      <c r="AN3182" s="8">
        <v>3362</v>
      </c>
      <c r="AO3182" s="8">
        <v>3650</v>
      </c>
      <c r="AP3182" s="8">
        <v>4080</v>
      </c>
      <c r="AQ3182" s="8">
        <v>3440</v>
      </c>
      <c r="AR3182" s="8">
        <v>3399</v>
      </c>
      <c r="AS3182" s="8">
        <v>3543</v>
      </c>
      <c r="AT3182" s="8">
        <v>4779</v>
      </c>
      <c r="AU3182" s="8">
        <v>5121</v>
      </c>
      <c r="AV3182" s="8">
        <v>5977</v>
      </c>
      <c r="AW3182" s="8"/>
      <c r="AX3182" s="8"/>
      <c r="AY3182" s="8"/>
      <c r="AZ3182" s="8"/>
      <c r="BA3182" s="8"/>
      <c r="BB3182" s="8"/>
      <c r="BC3182" s="8">
        <v>3907</v>
      </c>
      <c r="BD3182" s="8">
        <v>3538</v>
      </c>
      <c r="BE3182" s="8">
        <v>4779</v>
      </c>
      <c r="BF3182" s="8">
        <v>3633</v>
      </c>
      <c r="BG3182" s="8">
        <v>2961</v>
      </c>
      <c r="BH3182" s="8">
        <v>2937</v>
      </c>
      <c r="BI3182" s="8">
        <v>10</v>
      </c>
      <c r="BJ3182" s="8">
        <v>3</v>
      </c>
      <c r="BK3182" s="8">
        <v>25</v>
      </c>
      <c r="BL3182" s="8">
        <v>0</v>
      </c>
      <c r="BM3182" s="8">
        <v>0</v>
      </c>
      <c r="BN3182" s="8">
        <v>0</v>
      </c>
      <c r="BO3182" s="8">
        <v>0</v>
      </c>
      <c r="BP3182" s="8">
        <v>0</v>
      </c>
      <c r="BQ3182" s="8">
        <v>8</v>
      </c>
      <c r="BR3182" s="8">
        <v>0</v>
      </c>
      <c r="BS3182" s="8">
        <v>2</v>
      </c>
      <c r="BT3182" s="8">
        <v>0</v>
      </c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  <c r="CK3182" s="8"/>
      <c r="CL3182" s="8"/>
      <c r="CM3182" s="8"/>
      <c r="CN3182" s="8"/>
      <c r="CO3182" s="8"/>
      <c r="CP3182" s="8"/>
      <c r="CQ3182" s="8"/>
      <c r="CR3182" s="8"/>
      <c r="CS3182" s="8"/>
      <c r="CT3182" s="8"/>
      <c r="CU3182" s="8"/>
    </row>
    <row r="3183" spans="2:99" x14ac:dyDescent="0.2">
      <c r="B3183" s="7">
        <v>0.24733796296296295</v>
      </c>
      <c r="C3183" s="8">
        <v>37</v>
      </c>
      <c r="D3183" s="8"/>
      <c r="E3183" s="8"/>
      <c r="F3183" s="8"/>
      <c r="G3183" s="8">
        <v>16</v>
      </c>
      <c r="H3183" s="8">
        <v>264</v>
      </c>
      <c r="I3183" s="8">
        <v>1011</v>
      </c>
      <c r="J3183" s="8">
        <v>521</v>
      </c>
      <c r="K3183" s="8">
        <v>132</v>
      </c>
      <c r="L3183" s="8">
        <v>408</v>
      </c>
      <c r="M3183" s="8">
        <v>850</v>
      </c>
      <c r="N3183" s="8">
        <v>1215</v>
      </c>
      <c r="O3183" s="8">
        <v>1200</v>
      </c>
      <c r="P3183" s="8">
        <v>2102</v>
      </c>
      <c r="Q3183" s="8">
        <v>2090</v>
      </c>
      <c r="R3183" s="8">
        <v>2214</v>
      </c>
      <c r="S3183" s="8">
        <v>3062</v>
      </c>
      <c r="T3183" s="8">
        <v>3048</v>
      </c>
      <c r="U3183" s="8">
        <v>3335</v>
      </c>
      <c r="V3183" s="8">
        <v>4437</v>
      </c>
      <c r="W3183" s="8">
        <v>5057</v>
      </c>
      <c r="X3183" s="8">
        <v>5620</v>
      </c>
      <c r="Y3183" s="8"/>
      <c r="Z3183" s="8"/>
      <c r="AA3183" s="8"/>
      <c r="AB3183" s="8"/>
      <c r="AC3183" s="8"/>
      <c r="AD3183" s="8"/>
      <c r="AE3183" s="8">
        <v>3830</v>
      </c>
      <c r="AF3183" s="8">
        <v>2364</v>
      </c>
      <c r="AG3183" s="8">
        <v>2663</v>
      </c>
      <c r="AH3183" s="8">
        <v>1591</v>
      </c>
      <c r="AI3183" s="8">
        <v>635</v>
      </c>
      <c r="AJ3183" s="8">
        <v>656</v>
      </c>
      <c r="AK3183" s="8">
        <v>1166</v>
      </c>
      <c r="AL3183" s="8">
        <v>1458</v>
      </c>
      <c r="AM3183" s="8">
        <v>1085</v>
      </c>
      <c r="AN3183" s="8">
        <v>3326</v>
      </c>
      <c r="AO3183" s="8">
        <v>3629</v>
      </c>
      <c r="AP3183" s="8">
        <v>4071</v>
      </c>
      <c r="AQ3183" s="8">
        <v>3418</v>
      </c>
      <c r="AR3183" s="8">
        <v>3411</v>
      </c>
      <c r="AS3183" s="8">
        <v>3569</v>
      </c>
      <c r="AT3183" s="8">
        <v>4767</v>
      </c>
      <c r="AU3183" s="8">
        <v>5057</v>
      </c>
      <c r="AV3183" s="8">
        <v>5935</v>
      </c>
      <c r="AW3183" s="8"/>
      <c r="AX3183" s="8"/>
      <c r="AY3183" s="8"/>
      <c r="AZ3183" s="8"/>
      <c r="BA3183" s="8"/>
      <c r="BB3183" s="8"/>
      <c r="BC3183" s="8">
        <v>3926</v>
      </c>
      <c r="BD3183" s="8">
        <v>3526</v>
      </c>
      <c r="BE3183" s="8">
        <v>4849</v>
      </c>
      <c r="BF3183" s="8">
        <v>3641</v>
      </c>
      <c r="BG3183" s="8">
        <v>2963</v>
      </c>
      <c r="BH3183" s="8">
        <v>2927</v>
      </c>
      <c r="BI3183" s="8">
        <v>13</v>
      </c>
      <c r="BJ3183" s="8">
        <v>13</v>
      </c>
      <c r="BK3183" s="8">
        <v>11</v>
      </c>
      <c r="BL3183" s="8">
        <v>0</v>
      </c>
      <c r="BM3183" s="8">
        <v>11</v>
      </c>
      <c r="BN3183" s="8">
        <v>1</v>
      </c>
      <c r="BO3183" s="8">
        <v>2</v>
      </c>
      <c r="BP3183" s="8">
        <v>7</v>
      </c>
      <c r="BQ3183" s="8">
        <v>8</v>
      </c>
      <c r="BR3183" s="8">
        <v>9</v>
      </c>
      <c r="BS3183" s="8">
        <v>9</v>
      </c>
      <c r="BT3183" s="8">
        <v>6</v>
      </c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  <c r="CK3183" s="8"/>
      <c r="CL3183" s="8"/>
      <c r="CM3183" s="8"/>
      <c r="CN3183" s="8"/>
      <c r="CO3183" s="8"/>
      <c r="CP3183" s="8"/>
      <c r="CQ3183" s="8"/>
      <c r="CR3183" s="8"/>
      <c r="CS3183" s="8"/>
      <c r="CT3183" s="8"/>
      <c r="CU3183" s="8"/>
    </row>
    <row r="3184" spans="2:99" x14ac:dyDescent="0.2">
      <c r="B3184" s="7">
        <v>0.24837962962962964</v>
      </c>
      <c r="C3184" s="8">
        <v>37</v>
      </c>
      <c r="D3184" s="8"/>
      <c r="E3184" s="8"/>
      <c r="F3184" s="8"/>
      <c r="G3184" s="8">
        <v>17</v>
      </c>
      <c r="H3184" s="8">
        <v>269</v>
      </c>
      <c r="I3184" s="8">
        <v>985</v>
      </c>
      <c r="J3184" s="8">
        <v>515</v>
      </c>
      <c r="K3184" s="8">
        <v>128</v>
      </c>
      <c r="L3184" s="8">
        <v>417</v>
      </c>
      <c r="M3184" s="8">
        <v>845</v>
      </c>
      <c r="N3184" s="8">
        <v>1226</v>
      </c>
      <c r="O3184" s="8">
        <v>1206</v>
      </c>
      <c r="P3184" s="8">
        <v>2067</v>
      </c>
      <c r="Q3184" s="8">
        <v>2078</v>
      </c>
      <c r="R3184" s="8">
        <v>2195</v>
      </c>
      <c r="S3184" s="8">
        <v>3080</v>
      </c>
      <c r="T3184" s="8">
        <v>3054</v>
      </c>
      <c r="U3184" s="8">
        <v>3387</v>
      </c>
      <c r="V3184" s="8">
        <v>4390</v>
      </c>
      <c r="W3184" s="8">
        <v>4965</v>
      </c>
      <c r="X3184" s="8">
        <v>5636</v>
      </c>
      <c r="Y3184" s="8"/>
      <c r="Z3184" s="8"/>
      <c r="AA3184" s="8"/>
      <c r="AB3184" s="8"/>
      <c r="AC3184" s="8"/>
      <c r="AD3184" s="8"/>
      <c r="AE3184" s="8">
        <v>3840</v>
      </c>
      <c r="AF3184" s="8">
        <v>2334</v>
      </c>
      <c r="AG3184" s="8">
        <v>2680</v>
      </c>
      <c r="AH3184" s="8">
        <v>1578</v>
      </c>
      <c r="AI3184" s="8">
        <v>628</v>
      </c>
      <c r="AJ3184" s="8">
        <v>663</v>
      </c>
      <c r="AK3184" s="8">
        <v>1157</v>
      </c>
      <c r="AL3184" s="8">
        <v>1474</v>
      </c>
      <c r="AM3184" s="8">
        <v>1090</v>
      </c>
      <c r="AN3184" s="8">
        <v>3313</v>
      </c>
      <c r="AO3184" s="8">
        <v>3654</v>
      </c>
      <c r="AP3184" s="8">
        <v>4096</v>
      </c>
      <c r="AQ3184" s="8">
        <v>3439</v>
      </c>
      <c r="AR3184" s="8">
        <v>3430</v>
      </c>
      <c r="AS3184" s="8">
        <v>3567</v>
      </c>
      <c r="AT3184" s="8">
        <v>4778</v>
      </c>
      <c r="AU3184" s="8">
        <v>5047</v>
      </c>
      <c r="AV3184" s="8">
        <v>6061</v>
      </c>
      <c r="AW3184" s="8"/>
      <c r="AX3184" s="8"/>
      <c r="AY3184" s="8"/>
      <c r="AZ3184" s="8"/>
      <c r="BA3184" s="8"/>
      <c r="BB3184" s="8"/>
      <c r="BC3184" s="8">
        <v>3948</v>
      </c>
      <c r="BD3184" s="8">
        <v>3466</v>
      </c>
      <c r="BE3184" s="8">
        <v>4897</v>
      </c>
      <c r="BF3184" s="8">
        <v>3673</v>
      </c>
      <c r="BG3184" s="8">
        <v>2995</v>
      </c>
      <c r="BH3184" s="8">
        <v>2953</v>
      </c>
      <c r="BI3184" s="8">
        <v>1</v>
      </c>
      <c r="BJ3184" s="8">
        <v>14</v>
      </c>
      <c r="BK3184" s="8">
        <v>13</v>
      </c>
      <c r="BL3184" s="8">
        <v>0</v>
      </c>
      <c r="BM3184" s="8">
        <v>10</v>
      </c>
      <c r="BN3184" s="8">
        <v>0</v>
      </c>
      <c r="BO3184" s="8">
        <v>5</v>
      </c>
      <c r="BP3184" s="8">
        <v>0</v>
      </c>
      <c r="BQ3184" s="8">
        <v>0</v>
      </c>
      <c r="BR3184" s="8">
        <v>4</v>
      </c>
      <c r="BS3184" s="8">
        <v>15</v>
      </c>
      <c r="BT3184" s="8">
        <v>4</v>
      </c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  <c r="CK3184" s="8"/>
      <c r="CL3184" s="8"/>
      <c r="CM3184" s="8"/>
      <c r="CN3184" s="8"/>
      <c r="CO3184" s="8"/>
      <c r="CP3184" s="8"/>
      <c r="CQ3184" s="8"/>
      <c r="CR3184" s="8"/>
      <c r="CS3184" s="8"/>
      <c r="CT3184" s="8"/>
      <c r="CU3184" s="8"/>
    </row>
    <row r="3185" spans="2:99" x14ac:dyDescent="0.2">
      <c r="B3185" s="7">
        <v>0.24942129629629628</v>
      </c>
      <c r="C3185" s="8">
        <v>37</v>
      </c>
      <c r="D3185" s="8"/>
      <c r="E3185" s="8"/>
      <c r="F3185" s="8"/>
      <c r="G3185" s="8">
        <v>9</v>
      </c>
      <c r="H3185" s="8">
        <v>274</v>
      </c>
      <c r="I3185" s="8">
        <v>977</v>
      </c>
      <c r="J3185" s="8">
        <v>499</v>
      </c>
      <c r="K3185" s="8">
        <v>126</v>
      </c>
      <c r="L3185" s="8">
        <v>406</v>
      </c>
      <c r="M3185" s="8">
        <v>831</v>
      </c>
      <c r="N3185" s="8">
        <v>1208</v>
      </c>
      <c r="O3185" s="8">
        <v>1202</v>
      </c>
      <c r="P3185" s="8">
        <v>2071</v>
      </c>
      <c r="Q3185" s="8">
        <v>2062</v>
      </c>
      <c r="R3185" s="8">
        <v>2207</v>
      </c>
      <c r="S3185" s="8">
        <v>3081</v>
      </c>
      <c r="T3185" s="8">
        <v>3069</v>
      </c>
      <c r="U3185" s="8">
        <v>3385</v>
      </c>
      <c r="V3185" s="8">
        <v>4405</v>
      </c>
      <c r="W3185" s="8">
        <v>4973</v>
      </c>
      <c r="X3185" s="8">
        <v>5647</v>
      </c>
      <c r="Y3185" s="8"/>
      <c r="Z3185" s="8"/>
      <c r="AA3185" s="8"/>
      <c r="AB3185" s="8"/>
      <c r="AC3185" s="8"/>
      <c r="AD3185" s="8"/>
      <c r="AE3185" s="8">
        <v>3831</v>
      </c>
      <c r="AF3185" s="8">
        <v>2354</v>
      </c>
      <c r="AG3185" s="8">
        <v>2632</v>
      </c>
      <c r="AH3185" s="8">
        <v>1581</v>
      </c>
      <c r="AI3185" s="8">
        <v>629</v>
      </c>
      <c r="AJ3185" s="8">
        <v>635</v>
      </c>
      <c r="AK3185" s="8">
        <v>1150</v>
      </c>
      <c r="AL3185" s="8">
        <v>1491</v>
      </c>
      <c r="AM3185" s="8">
        <v>1085</v>
      </c>
      <c r="AN3185" s="8">
        <v>3282</v>
      </c>
      <c r="AO3185" s="8">
        <v>3581</v>
      </c>
      <c r="AP3185" s="8">
        <v>4064</v>
      </c>
      <c r="AQ3185" s="8">
        <v>3409</v>
      </c>
      <c r="AR3185" s="8">
        <v>3412</v>
      </c>
      <c r="AS3185" s="8">
        <v>3539</v>
      </c>
      <c r="AT3185" s="8">
        <v>4739</v>
      </c>
      <c r="AU3185" s="8">
        <v>5018</v>
      </c>
      <c r="AV3185" s="8">
        <v>6012</v>
      </c>
      <c r="AW3185" s="8"/>
      <c r="AX3185" s="8"/>
      <c r="AY3185" s="8"/>
      <c r="AZ3185" s="8"/>
      <c r="BA3185" s="8"/>
      <c r="BB3185" s="8"/>
      <c r="BC3185" s="8">
        <v>3928</v>
      </c>
      <c r="BD3185" s="8">
        <v>3444</v>
      </c>
      <c r="BE3185" s="8">
        <v>4881</v>
      </c>
      <c r="BF3185" s="8">
        <v>3674</v>
      </c>
      <c r="BG3185" s="8">
        <v>2968</v>
      </c>
      <c r="BH3185" s="8">
        <v>2954</v>
      </c>
      <c r="BI3185" s="8">
        <v>19</v>
      </c>
      <c r="BJ3185" s="8">
        <v>0</v>
      </c>
      <c r="BK3185" s="8">
        <v>13</v>
      </c>
      <c r="BL3185" s="8">
        <v>5</v>
      </c>
      <c r="BM3185" s="8">
        <v>0</v>
      </c>
      <c r="BN3185" s="8">
        <v>9</v>
      </c>
      <c r="BO3185" s="8">
        <v>4</v>
      </c>
      <c r="BP3185" s="8">
        <v>0</v>
      </c>
      <c r="BQ3185" s="8">
        <v>1</v>
      </c>
      <c r="BR3185" s="8">
        <v>3</v>
      </c>
      <c r="BS3185" s="8">
        <v>6</v>
      </c>
      <c r="BT3185" s="8">
        <v>11</v>
      </c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  <c r="CK3185" s="8"/>
      <c r="CL3185" s="8"/>
      <c r="CM3185" s="8"/>
      <c r="CN3185" s="8"/>
      <c r="CO3185" s="8"/>
      <c r="CP3185" s="8"/>
      <c r="CQ3185" s="8"/>
      <c r="CR3185" s="8"/>
      <c r="CS3185" s="8"/>
      <c r="CT3185" s="8"/>
      <c r="CU3185" s="8"/>
    </row>
    <row r="3186" spans="2:99" x14ac:dyDescent="0.2">
      <c r="B3186" s="7">
        <v>0.25046296296296294</v>
      </c>
      <c r="C3186" s="8">
        <v>37</v>
      </c>
      <c r="D3186" s="8"/>
      <c r="E3186" s="8"/>
      <c r="F3186" s="8"/>
      <c r="G3186" s="8">
        <v>20</v>
      </c>
      <c r="H3186" s="8">
        <v>259</v>
      </c>
      <c r="I3186" s="8">
        <v>987</v>
      </c>
      <c r="J3186" s="8">
        <v>506</v>
      </c>
      <c r="K3186" s="8">
        <v>129</v>
      </c>
      <c r="L3186" s="8">
        <v>401</v>
      </c>
      <c r="M3186" s="8">
        <v>836</v>
      </c>
      <c r="N3186" s="8">
        <v>1211</v>
      </c>
      <c r="O3186" s="8">
        <v>1211</v>
      </c>
      <c r="P3186" s="8">
        <v>2106</v>
      </c>
      <c r="Q3186" s="8">
        <v>2056</v>
      </c>
      <c r="R3186" s="8">
        <v>2217</v>
      </c>
      <c r="S3186" s="8">
        <v>3098</v>
      </c>
      <c r="T3186" s="8">
        <v>3040</v>
      </c>
      <c r="U3186" s="8">
        <v>3401</v>
      </c>
      <c r="V3186" s="8">
        <v>4387</v>
      </c>
      <c r="W3186" s="8">
        <v>4993</v>
      </c>
      <c r="X3186" s="8">
        <v>5631</v>
      </c>
      <c r="Y3186" s="8"/>
      <c r="Z3186" s="8"/>
      <c r="AA3186" s="8"/>
      <c r="AB3186" s="8"/>
      <c r="AC3186" s="8"/>
      <c r="AD3186" s="8"/>
      <c r="AE3186" s="8">
        <v>3810</v>
      </c>
      <c r="AF3186" s="8">
        <v>2303</v>
      </c>
      <c r="AG3186" s="8">
        <v>2672</v>
      </c>
      <c r="AH3186" s="8">
        <v>1578</v>
      </c>
      <c r="AI3186" s="8">
        <v>621</v>
      </c>
      <c r="AJ3186" s="8">
        <v>649</v>
      </c>
      <c r="AK3186" s="8">
        <v>1163</v>
      </c>
      <c r="AL3186" s="8">
        <v>1461</v>
      </c>
      <c r="AM3186" s="8">
        <v>1098</v>
      </c>
      <c r="AN3186" s="8">
        <v>3308</v>
      </c>
      <c r="AO3186" s="8">
        <v>3638</v>
      </c>
      <c r="AP3186" s="8">
        <v>4079</v>
      </c>
      <c r="AQ3186" s="8">
        <v>3430</v>
      </c>
      <c r="AR3186" s="8">
        <v>3447</v>
      </c>
      <c r="AS3186" s="8">
        <v>3535</v>
      </c>
      <c r="AT3186" s="8">
        <v>4768</v>
      </c>
      <c r="AU3186" s="8">
        <v>5086</v>
      </c>
      <c r="AV3186" s="8">
        <v>5962</v>
      </c>
      <c r="AW3186" s="8"/>
      <c r="AX3186" s="8"/>
      <c r="AY3186" s="8"/>
      <c r="AZ3186" s="8"/>
      <c r="BA3186" s="8"/>
      <c r="BB3186" s="8"/>
      <c r="BC3186" s="8">
        <v>3954</v>
      </c>
      <c r="BD3186" s="8">
        <v>3484</v>
      </c>
      <c r="BE3186" s="8">
        <v>4875</v>
      </c>
      <c r="BF3186" s="8">
        <v>3633</v>
      </c>
      <c r="BG3186" s="8">
        <v>2975</v>
      </c>
      <c r="BH3186" s="8">
        <v>2951</v>
      </c>
      <c r="BI3186" s="8">
        <v>8</v>
      </c>
      <c r="BJ3186" s="8">
        <v>10</v>
      </c>
      <c r="BK3186" s="8">
        <v>9</v>
      </c>
      <c r="BL3186" s="8">
        <v>11</v>
      </c>
      <c r="BM3186" s="8">
        <v>0</v>
      </c>
      <c r="BN3186" s="8">
        <v>16</v>
      </c>
      <c r="BO3186" s="8">
        <v>5</v>
      </c>
      <c r="BP3186" s="8">
        <v>0</v>
      </c>
      <c r="BQ3186" s="8">
        <v>2</v>
      </c>
      <c r="BR3186" s="8">
        <v>9</v>
      </c>
      <c r="BS3186" s="8">
        <v>1</v>
      </c>
      <c r="BT3186" s="8">
        <v>11</v>
      </c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  <c r="CK3186" s="8"/>
      <c r="CL3186" s="8"/>
      <c r="CM3186" s="8"/>
      <c r="CN3186" s="8"/>
      <c r="CO3186" s="8"/>
      <c r="CP3186" s="8"/>
      <c r="CQ3186" s="8"/>
      <c r="CR3186" s="8"/>
      <c r="CS3186" s="8"/>
      <c r="CT3186" s="8"/>
      <c r="CU3186" s="8"/>
    </row>
    <row r="3187" spans="2:99" x14ac:dyDescent="0.2">
      <c r="B3187" s="7">
        <v>0.25150462962962966</v>
      </c>
      <c r="C3187" s="8">
        <v>37</v>
      </c>
      <c r="D3187" s="8"/>
      <c r="E3187" s="8"/>
      <c r="F3187" s="8"/>
      <c r="G3187" s="8">
        <v>19</v>
      </c>
      <c r="H3187" s="8">
        <v>265</v>
      </c>
      <c r="I3187" s="8">
        <v>1000</v>
      </c>
      <c r="J3187" s="8">
        <v>520</v>
      </c>
      <c r="K3187" s="8">
        <v>130</v>
      </c>
      <c r="L3187" s="8">
        <v>415</v>
      </c>
      <c r="M3187" s="8">
        <v>841</v>
      </c>
      <c r="N3187" s="8">
        <v>1201</v>
      </c>
      <c r="O3187" s="8">
        <v>1199</v>
      </c>
      <c r="P3187" s="8">
        <v>2117</v>
      </c>
      <c r="Q3187" s="8">
        <v>2032</v>
      </c>
      <c r="R3187" s="8">
        <v>2216</v>
      </c>
      <c r="S3187" s="8">
        <v>3086</v>
      </c>
      <c r="T3187" s="8">
        <v>3047</v>
      </c>
      <c r="U3187" s="8">
        <v>3397</v>
      </c>
      <c r="V3187" s="8">
        <v>4391</v>
      </c>
      <c r="W3187" s="8">
        <v>5033</v>
      </c>
      <c r="X3187" s="8">
        <v>5641</v>
      </c>
      <c r="Y3187" s="8"/>
      <c r="Z3187" s="8"/>
      <c r="AA3187" s="8"/>
      <c r="AB3187" s="8"/>
      <c r="AC3187" s="8"/>
      <c r="AD3187" s="8"/>
      <c r="AE3187" s="8">
        <v>3799</v>
      </c>
      <c r="AF3187" s="8">
        <v>2336</v>
      </c>
      <c r="AG3187" s="8">
        <v>2685</v>
      </c>
      <c r="AH3187" s="8">
        <v>1601</v>
      </c>
      <c r="AI3187" s="8">
        <v>614</v>
      </c>
      <c r="AJ3187" s="8">
        <v>664</v>
      </c>
      <c r="AK3187" s="8">
        <v>1145</v>
      </c>
      <c r="AL3187" s="8">
        <v>1445</v>
      </c>
      <c r="AM3187" s="8">
        <v>1091</v>
      </c>
      <c r="AN3187" s="8">
        <v>3333</v>
      </c>
      <c r="AO3187" s="8">
        <v>3628</v>
      </c>
      <c r="AP3187" s="8">
        <v>4054</v>
      </c>
      <c r="AQ3187" s="8">
        <v>3405</v>
      </c>
      <c r="AR3187" s="8">
        <v>3415</v>
      </c>
      <c r="AS3187" s="8">
        <v>3551</v>
      </c>
      <c r="AT3187" s="8">
        <v>4774</v>
      </c>
      <c r="AU3187" s="8">
        <v>5054</v>
      </c>
      <c r="AV3187" s="8">
        <v>6003</v>
      </c>
      <c r="AW3187" s="8"/>
      <c r="AX3187" s="8"/>
      <c r="AY3187" s="8"/>
      <c r="AZ3187" s="8"/>
      <c r="BA3187" s="8"/>
      <c r="BB3187" s="8"/>
      <c r="BC3187" s="8">
        <v>3925</v>
      </c>
      <c r="BD3187" s="8">
        <v>3433</v>
      </c>
      <c r="BE3187" s="8">
        <v>4868</v>
      </c>
      <c r="BF3187" s="8">
        <v>3644</v>
      </c>
      <c r="BG3187" s="8">
        <v>2930</v>
      </c>
      <c r="BH3187" s="8">
        <v>2931</v>
      </c>
      <c r="BI3187" s="8">
        <v>14</v>
      </c>
      <c r="BJ3187" s="8">
        <v>0</v>
      </c>
      <c r="BK3187" s="8">
        <v>15</v>
      </c>
      <c r="BL3187" s="8">
        <v>12</v>
      </c>
      <c r="BM3187" s="8">
        <v>0</v>
      </c>
      <c r="BN3187" s="8">
        <v>0</v>
      </c>
      <c r="BO3187" s="8">
        <v>0</v>
      </c>
      <c r="BP3187" s="8">
        <v>3</v>
      </c>
      <c r="BQ3187" s="8">
        <v>7</v>
      </c>
      <c r="BR3187" s="8">
        <v>5</v>
      </c>
      <c r="BS3187" s="8">
        <v>0</v>
      </c>
      <c r="BT3187" s="8">
        <v>0</v>
      </c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  <c r="CK3187" s="8"/>
      <c r="CL3187" s="8"/>
      <c r="CM3187" s="8"/>
      <c r="CN3187" s="8"/>
      <c r="CO3187" s="8"/>
      <c r="CP3187" s="8"/>
      <c r="CQ3187" s="8"/>
      <c r="CR3187" s="8"/>
      <c r="CS3187" s="8"/>
      <c r="CT3187" s="8"/>
      <c r="CU3187" s="8"/>
    </row>
    <row r="3188" spans="2:99" x14ac:dyDescent="0.2">
      <c r="B3188" s="7">
        <v>0.25254629629629627</v>
      </c>
      <c r="C3188" s="8">
        <v>37</v>
      </c>
      <c r="D3188" s="8"/>
      <c r="E3188" s="8"/>
      <c r="F3188" s="8"/>
      <c r="G3188" s="8">
        <v>18</v>
      </c>
      <c r="H3188" s="8">
        <v>268</v>
      </c>
      <c r="I3188" s="8">
        <v>1025</v>
      </c>
      <c r="J3188" s="8">
        <v>514</v>
      </c>
      <c r="K3188" s="8">
        <v>126</v>
      </c>
      <c r="L3188" s="8">
        <v>407</v>
      </c>
      <c r="M3188" s="8">
        <v>858</v>
      </c>
      <c r="N3188" s="8">
        <v>1203</v>
      </c>
      <c r="O3188" s="8">
        <v>1224</v>
      </c>
      <c r="P3188" s="8">
        <v>2100</v>
      </c>
      <c r="Q3188" s="8">
        <v>2049</v>
      </c>
      <c r="R3188" s="8">
        <v>2205</v>
      </c>
      <c r="S3188" s="8">
        <v>3082</v>
      </c>
      <c r="T3188" s="8">
        <v>3065</v>
      </c>
      <c r="U3188" s="8">
        <v>3371</v>
      </c>
      <c r="V3188" s="8">
        <v>4366</v>
      </c>
      <c r="W3188" s="8">
        <v>4993</v>
      </c>
      <c r="X3188" s="8">
        <v>5642</v>
      </c>
      <c r="Y3188" s="8"/>
      <c r="Z3188" s="8"/>
      <c r="AA3188" s="8"/>
      <c r="AB3188" s="8"/>
      <c r="AC3188" s="8"/>
      <c r="AD3188" s="8"/>
      <c r="AE3188" s="8">
        <v>3782</v>
      </c>
      <c r="AF3188" s="8">
        <v>2306</v>
      </c>
      <c r="AG3188" s="8">
        <v>2710</v>
      </c>
      <c r="AH3188" s="8">
        <v>1600</v>
      </c>
      <c r="AI3188" s="8">
        <v>612</v>
      </c>
      <c r="AJ3188" s="8">
        <v>636</v>
      </c>
      <c r="AK3188" s="8">
        <v>1150</v>
      </c>
      <c r="AL3188" s="8">
        <v>1450</v>
      </c>
      <c r="AM3188" s="8">
        <v>1086</v>
      </c>
      <c r="AN3188" s="8">
        <v>3332</v>
      </c>
      <c r="AO3188" s="8">
        <v>3606</v>
      </c>
      <c r="AP3188" s="8">
        <v>4049</v>
      </c>
      <c r="AQ3188" s="8">
        <v>3414</v>
      </c>
      <c r="AR3188" s="8">
        <v>3442</v>
      </c>
      <c r="AS3188" s="8">
        <v>3594</v>
      </c>
      <c r="AT3188" s="8">
        <v>4752</v>
      </c>
      <c r="AU3188" s="8">
        <v>5086</v>
      </c>
      <c r="AV3188" s="8">
        <v>5921</v>
      </c>
      <c r="AW3188" s="8"/>
      <c r="AX3188" s="8"/>
      <c r="AY3188" s="8"/>
      <c r="AZ3188" s="8"/>
      <c r="BA3188" s="8"/>
      <c r="BB3188" s="8"/>
      <c r="BC3188" s="8">
        <v>4008</v>
      </c>
      <c r="BD3188" s="8">
        <v>3448</v>
      </c>
      <c r="BE3188" s="8">
        <v>4888</v>
      </c>
      <c r="BF3188" s="8">
        <v>3656</v>
      </c>
      <c r="BG3188" s="8">
        <v>2936</v>
      </c>
      <c r="BH3188" s="8">
        <v>2899</v>
      </c>
      <c r="BI3188" s="8">
        <v>0</v>
      </c>
      <c r="BJ3188" s="8">
        <v>11</v>
      </c>
      <c r="BK3188" s="8">
        <v>15</v>
      </c>
      <c r="BL3188" s="8">
        <v>0</v>
      </c>
      <c r="BM3188" s="8">
        <v>0</v>
      </c>
      <c r="BN3188" s="8">
        <v>0</v>
      </c>
      <c r="BO3188" s="8">
        <v>6</v>
      </c>
      <c r="BP3188" s="8">
        <v>4</v>
      </c>
      <c r="BQ3188" s="8">
        <v>12</v>
      </c>
      <c r="BR3188" s="8">
        <v>0</v>
      </c>
      <c r="BS3188" s="8">
        <v>0</v>
      </c>
      <c r="BT3188" s="8">
        <v>6</v>
      </c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  <c r="CK3188" s="8"/>
      <c r="CL3188" s="8"/>
      <c r="CM3188" s="8"/>
      <c r="CN3188" s="8"/>
      <c r="CO3188" s="8"/>
      <c r="CP3188" s="8"/>
      <c r="CQ3188" s="8"/>
      <c r="CR3188" s="8"/>
      <c r="CS3188" s="8"/>
      <c r="CT3188" s="8"/>
      <c r="CU3188" s="8"/>
    </row>
    <row r="3189" spans="2:99" x14ac:dyDescent="0.2">
      <c r="B3189" s="7">
        <v>0.25358796296296299</v>
      </c>
      <c r="C3189" s="8">
        <v>37</v>
      </c>
      <c r="D3189" s="8"/>
      <c r="E3189" s="8"/>
      <c r="F3189" s="8"/>
      <c r="G3189" s="8">
        <v>16</v>
      </c>
      <c r="H3189" s="8">
        <v>261</v>
      </c>
      <c r="I3189" s="8">
        <v>989</v>
      </c>
      <c r="J3189" s="8">
        <v>510</v>
      </c>
      <c r="K3189" s="8">
        <v>133</v>
      </c>
      <c r="L3189" s="8">
        <v>412</v>
      </c>
      <c r="M3189" s="8">
        <v>837</v>
      </c>
      <c r="N3189" s="8">
        <v>1230</v>
      </c>
      <c r="O3189" s="8">
        <v>1206</v>
      </c>
      <c r="P3189" s="8">
        <v>2111</v>
      </c>
      <c r="Q3189" s="8">
        <v>2051</v>
      </c>
      <c r="R3189" s="8">
        <v>2235</v>
      </c>
      <c r="S3189" s="8">
        <v>3054</v>
      </c>
      <c r="T3189" s="8">
        <v>3034</v>
      </c>
      <c r="U3189" s="8">
        <v>3394</v>
      </c>
      <c r="V3189" s="8">
        <v>4416</v>
      </c>
      <c r="W3189" s="8">
        <v>5031</v>
      </c>
      <c r="X3189" s="8">
        <v>5640</v>
      </c>
      <c r="Y3189" s="8"/>
      <c r="Z3189" s="8"/>
      <c r="AA3189" s="8"/>
      <c r="AB3189" s="8"/>
      <c r="AC3189" s="8"/>
      <c r="AD3189" s="8"/>
      <c r="AE3189" s="8">
        <v>3728</v>
      </c>
      <c r="AF3189" s="8">
        <v>2308</v>
      </c>
      <c r="AG3189" s="8">
        <v>2697</v>
      </c>
      <c r="AH3189" s="8">
        <v>1587</v>
      </c>
      <c r="AI3189" s="8">
        <v>601</v>
      </c>
      <c r="AJ3189" s="8">
        <v>650</v>
      </c>
      <c r="AK3189" s="8">
        <v>1153</v>
      </c>
      <c r="AL3189" s="8">
        <v>1459</v>
      </c>
      <c r="AM3189" s="8">
        <v>1057</v>
      </c>
      <c r="AN3189" s="8">
        <v>3326</v>
      </c>
      <c r="AO3189" s="8">
        <v>3617</v>
      </c>
      <c r="AP3189" s="8">
        <v>4052</v>
      </c>
      <c r="AQ3189" s="8">
        <v>3384</v>
      </c>
      <c r="AR3189" s="8">
        <v>3374</v>
      </c>
      <c r="AS3189" s="8">
        <v>3562</v>
      </c>
      <c r="AT3189" s="8">
        <v>4737</v>
      </c>
      <c r="AU3189" s="8">
        <v>5044</v>
      </c>
      <c r="AV3189" s="8">
        <v>5964</v>
      </c>
      <c r="AW3189" s="8"/>
      <c r="AX3189" s="8"/>
      <c r="AY3189" s="8"/>
      <c r="AZ3189" s="8"/>
      <c r="BA3189" s="8"/>
      <c r="BB3189" s="8"/>
      <c r="BC3189" s="8">
        <v>3992</v>
      </c>
      <c r="BD3189" s="8">
        <v>3443</v>
      </c>
      <c r="BE3189" s="8">
        <v>4891</v>
      </c>
      <c r="BF3189" s="8">
        <v>3646</v>
      </c>
      <c r="BG3189" s="8">
        <v>2957</v>
      </c>
      <c r="BH3189" s="8">
        <v>2901</v>
      </c>
      <c r="BI3189" s="8">
        <v>8</v>
      </c>
      <c r="BJ3189" s="8">
        <v>8</v>
      </c>
      <c r="BK3189" s="8">
        <v>4</v>
      </c>
      <c r="BL3189" s="8">
        <v>2</v>
      </c>
      <c r="BM3189" s="8">
        <v>15</v>
      </c>
      <c r="BN3189" s="8">
        <v>1</v>
      </c>
      <c r="BO3189" s="8">
        <v>14</v>
      </c>
      <c r="BP3189" s="8">
        <v>7</v>
      </c>
      <c r="BQ3189" s="8">
        <v>16</v>
      </c>
      <c r="BR3189" s="8">
        <v>0</v>
      </c>
      <c r="BS3189" s="8">
        <v>4</v>
      </c>
      <c r="BT3189" s="8">
        <v>1</v>
      </c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  <c r="CK3189" s="8"/>
      <c r="CL3189" s="8"/>
      <c r="CM3189" s="8"/>
      <c r="CN3189" s="8"/>
      <c r="CO3189" s="8"/>
      <c r="CP3189" s="8"/>
      <c r="CQ3189" s="8"/>
      <c r="CR3189" s="8"/>
      <c r="CS3189" s="8"/>
      <c r="CT3189" s="8"/>
      <c r="CU3189" s="8"/>
    </row>
    <row r="3190" spans="2:99" x14ac:dyDescent="0.2">
      <c r="B3190" s="7">
        <v>0.25462962962962959</v>
      </c>
      <c r="C3190" s="8">
        <v>37</v>
      </c>
      <c r="D3190" s="8"/>
      <c r="E3190" s="8"/>
      <c r="F3190" s="8"/>
      <c r="G3190" s="8">
        <v>10</v>
      </c>
      <c r="H3190" s="8">
        <v>259</v>
      </c>
      <c r="I3190" s="8">
        <v>1012</v>
      </c>
      <c r="J3190" s="8">
        <v>508</v>
      </c>
      <c r="K3190" s="8">
        <v>111</v>
      </c>
      <c r="L3190" s="8">
        <v>413</v>
      </c>
      <c r="M3190" s="8">
        <v>850</v>
      </c>
      <c r="N3190" s="8">
        <v>1240</v>
      </c>
      <c r="O3190" s="8">
        <v>1201</v>
      </c>
      <c r="P3190" s="8">
        <v>2089</v>
      </c>
      <c r="Q3190" s="8">
        <v>2040</v>
      </c>
      <c r="R3190" s="8">
        <v>2182</v>
      </c>
      <c r="S3190" s="8">
        <v>3050</v>
      </c>
      <c r="T3190" s="8">
        <v>3036</v>
      </c>
      <c r="U3190" s="8">
        <v>3392</v>
      </c>
      <c r="V3190" s="8">
        <v>4313</v>
      </c>
      <c r="W3190" s="8">
        <v>5014</v>
      </c>
      <c r="X3190" s="8">
        <v>5688</v>
      </c>
      <c r="Y3190" s="8"/>
      <c r="Z3190" s="8"/>
      <c r="AA3190" s="8"/>
      <c r="AB3190" s="8"/>
      <c r="AC3190" s="8"/>
      <c r="AD3190" s="8"/>
      <c r="AE3190" s="8">
        <v>3739</v>
      </c>
      <c r="AF3190" s="8">
        <v>2269</v>
      </c>
      <c r="AG3190" s="8">
        <v>2672</v>
      </c>
      <c r="AH3190" s="8">
        <v>1559</v>
      </c>
      <c r="AI3190" s="8">
        <v>619</v>
      </c>
      <c r="AJ3190" s="8">
        <v>639</v>
      </c>
      <c r="AK3190" s="8">
        <v>1133</v>
      </c>
      <c r="AL3190" s="8">
        <v>1462</v>
      </c>
      <c r="AM3190" s="8">
        <v>1083</v>
      </c>
      <c r="AN3190" s="8">
        <v>3320</v>
      </c>
      <c r="AO3190" s="8">
        <v>3632</v>
      </c>
      <c r="AP3190" s="8">
        <v>4045</v>
      </c>
      <c r="AQ3190" s="8">
        <v>3384</v>
      </c>
      <c r="AR3190" s="8">
        <v>3385</v>
      </c>
      <c r="AS3190" s="8">
        <v>3543</v>
      </c>
      <c r="AT3190" s="8">
        <v>4739</v>
      </c>
      <c r="AU3190" s="8">
        <v>5090</v>
      </c>
      <c r="AV3190" s="8">
        <v>6056</v>
      </c>
      <c r="AW3190" s="8"/>
      <c r="AX3190" s="8"/>
      <c r="AY3190" s="8"/>
      <c r="AZ3190" s="8"/>
      <c r="BA3190" s="8"/>
      <c r="BB3190" s="8"/>
      <c r="BC3190" s="8">
        <v>4033</v>
      </c>
      <c r="BD3190" s="8">
        <v>3459</v>
      </c>
      <c r="BE3190" s="8">
        <v>4834</v>
      </c>
      <c r="BF3190" s="8">
        <v>3595</v>
      </c>
      <c r="BG3190" s="8">
        <v>2899</v>
      </c>
      <c r="BH3190" s="8">
        <v>2893</v>
      </c>
      <c r="BI3190" s="8">
        <v>0</v>
      </c>
      <c r="BJ3190" s="8">
        <v>3</v>
      </c>
      <c r="BK3190" s="8">
        <v>0</v>
      </c>
      <c r="BL3190" s="8">
        <v>0</v>
      </c>
      <c r="BM3190" s="8">
        <v>0</v>
      </c>
      <c r="BN3190" s="8">
        <v>0</v>
      </c>
      <c r="BO3190" s="8">
        <v>6</v>
      </c>
      <c r="BP3190" s="8">
        <v>0</v>
      </c>
      <c r="BQ3190" s="8">
        <v>0</v>
      </c>
      <c r="BR3190" s="8">
        <v>0</v>
      </c>
      <c r="BS3190" s="8">
        <v>5</v>
      </c>
      <c r="BT3190" s="8">
        <v>0</v>
      </c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  <c r="CK3190" s="8"/>
      <c r="CL3190" s="8"/>
      <c r="CM3190" s="8"/>
      <c r="CN3190" s="8"/>
      <c r="CO3190" s="8"/>
      <c r="CP3190" s="8"/>
      <c r="CQ3190" s="8"/>
      <c r="CR3190" s="8"/>
      <c r="CS3190" s="8"/>
      <c r="CT3190" s="8"/>
      <c r="CU3190" s="8"/>
    </row>
    <row r="3191" spans="2:99" x14ac:dyDescent="0.2">
      <c r="B3191" s="7">
        <v>0.25567129629629631</v>
      </c>
      <c r="C3191" s="8">
        <v>36.9</v>
      </c>
      <c r="D3191" s="8"/>
      <c r="E3191" s="8"/>
      <c r="F3191" s="8"/>
      <c r="G3191" s="8">
        <v>0</v>
      </c>
      <c r="H3191" s="8">
        <v>262</v>
      </c>
      <c r="I3191" s="8">
        <v>998</v>
      </c>
      <c r="J3191" s="8">
        <v>520</v>
      </c>
      <c r="K3191" s="8">
        <v>124</v>
      </c>
      <c r="L3191" s="8">
        <v>395</v>
      </c>
      <c r="M3191" s="8">
        <v>866</v>
      </c>
      <c r="N3191" s="8">
        <v>1203</v>
      </c>
      <c r="O3191" s="8">
        <v>1193</v>
      </c>
      <c r="P3191" s="8">
        <v>2094</v>
      </c>
      <c r="Q3191" s="8">
        <v>2067</v>
      </c>
      <c r="R3191" s="8">
        <v>2217</v>
      </c>
      <c r="S3191" s="8">
        <v>3033</v>
      </c>
      <c r="T3191" s="8">
        <v>3014</v>
      </c>
      <c r="U3191" s="8">
        <v>3404</v>
      </c>
      <c r="V3191" s="8">
        <v>4372</v>
      </c>
      <c r="W3191" s="8">
        <v>5009</v>
      </c>
      <c r="X3191" s="8">
        <v>5673</v>
      </c>
      <c r="Y3191" s="8"/>
      <c r="Z3191" s="8"/>
      <c r="AA3191" s="8"/>
      <c r="AB3191" s="8"/>
      <c r="AC3191" s="8"/>
      <c r="AD3191" s="8"/>
      <c r="AE3191" s="8">
        <v>3733</v>
      </c>
      <c r="AF3191" s="8">
        <v>2313</v>
      </c>
      <c r="AG3191" s="8">
        <v>2617</v>
      </c>
      <c r="AH3191" s="8">
        <v>1577</v>
      </c>
      <c r="AI3191" s="8">
        <v>624</v>
      </c>
      <c r="AJ3191" s="8">
        <v>654</v>
      </c>
      <c r="AK3191" s="8">
        <v>1175</v>
      </c>
      <c r="AL3191" s="8">
        <v>1437</v>
      </c>
      <c r="AM3191" s="8">
        <v>1093</v>
      </c>
      <c r="AN3191" s="8">
        <v>3325</v>
      </c>
      <c r="AO3191" s="8">
        <v>3599</v>
      </c>
      <c r="AP3191" s="8">
        <v>4105</v>
      </c>
      <c r="AQ3191" s="8">
        <v>3362</v>
      </c>
      <c r="AR3191" s="8">
        <v>3387</v>
      </c>
      <c r="AS3191" s="8">
        <v>3539</v>
      </c>
      <c r="AT3191" s="8">
        <v>4788</v>
      </c>
      <c r="AU3191" s="8">
        <v>5097</v>
      </c>
      <c r="AV3191" s="8">
        <v>6032</v>
      </c>
      <c r="AW3191" s="8"/>
      <c r="AX3191" s="8"/>
      <c r="AY3191" s="8"/>
      <c r="AZ3191" s="8"/>
      <c r="BA3191" s="8"/>
      <c r="BB3191" s="8"/>
      <c r="BC3191" s="8">
        <v>3999</v>
      </c>
      <c r="BD3191" s="8">
        <v>3431</v>
      </c>
      <c r="BE3191" s="8">
        <v>4801</v>
      </c>
      <c r="BF3191" s="8">
        <v>3576</v>
      </c>
      <c r="BG3191" s="8">
        <v>2898</v>
      </c>
      <c r="BH3191" s="8">
        <v>2900</v>
      </c>
      <c r="BI3191" s="8">
        <v>16</v>
      </c>
      <c r="BJ3191" s="8">
        <v>2</v>
      </c>
      <c r="BK3191" s="8">
        <v>0</v>
      </c>
      <c r="BL3191" s="8">
        <v>0</v>
      </c>
      <c r="BM3191" s="8">
        <v>5</v>
      </c>
      <c r="BN3191" s="8">
        <v>10</v>
      </c>
      <c r="BO3191" s="8">
        <v>0</v>
      </c>
      <c r="BP3191" s="8">
        <v>1</v>
      </c>
      <c r="BQ3191" s="8">
        <v>12</v>
      </c>
      <c r="BR3191" s="8">
        <v>8</v>
      </c>
      <c r="BS3191" s="8">
        <v>2</v>
      </c>
      <c r="BT3191" s="8">
        <v>0</v>
      </c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  <c r="CK3191" s="8"/>
      <c r="CL3191" s="8"/>
      <c r="CM3191" s="8"/>
      <c r="CN3191" s="8"/>
      <c r="CO3191" s="8"/>
      <c r="CP3191" s="8"/>
      <c r="CQ3191" s="8"/>
      <c r="CR3191" s="8"/>
      <c r="CS3191" s="8"/>
      <c r="CT3191" s="8"/>
      <c r="CU3191" s="8"/>
    </row>
    <row r="3192" spans="2:99" x14ac:dyDescent="0.2">
      <c r="B3192" s="7">
        <v>0.25671296296296298</v>
      </c>
      <c r="C3192" s="8">
        <v>37</v>
      </c>
      <c r="D3192" s="8"/>
      <c r="E3192" s="8"/>
      <c r="F3192" s="8"/>
      <c r="G3192" s="8">
        <v>16</v>
      </c>
      <c r="H3192" s="8">
        <v>253</v>
      </c>
      <c r="I3192" s="8">
        <v>991</v>
      </c>
      <c r="J3192" s="8">
        <v>533</v>
      </c>
      <c r="K3192" s="8">
        <v>134</v>
      </c>
      <c r="L3192" s="8">
        <v>418</v>
      </c>
      <c r="M3192" s="8">
        <v>873</v>
      </c>
      <c r="N3192" s="8">
        <v>1221</v>
      </c>
      <c r="O3192" s="8">
        <v>1189</v>
      </c>
      <c r="P3192" s="8">
        <v>2074</v>
      </c>
      <c r="Q3192" s="8">
        <v>2077</v>
      </c>
      <c r="R3192" s="8">
        <v>2202</v>
      </c>
      <c r="S3192" s="8">
        <v>3052</v>
      </c>
      <c r="T3192" s="8">
        <v>3018</v>
      </c>
      <c r="U3192" s="8">
        <v>3390</v>
      </c>
      <c r="V3192" s="8">
        <v>4351</v>
      </c>
      <c r="W3192" s="8">
        <v>4982</v>
      </c>
      <c r="X3192" s="8">
        <v>5686</v>
      </c>
      <c r="Y3192" s="8"/>
      <c r="Z3192" s="8"/>
      <c r="AA3192" s="8"/>
      <c r="AB3192" s="8"/>
      <c r="AC3192" s="8"/>
      <c r="AD3192" s="8"/>
      <c r="AE3192" s="8">
        <v>3838</v>
      </c>
      <c r="AF3192" s="8">
        <v>2325</v>
      </c>
      <c r="AG3192" s="8">
        <v>2671</v>
      </c>
      <c r="AH3192" s="8">
        <v>1582</v>
      </c>
      <c r="AI3192" s="8">
        <v>616</v>
      </c>
      <c r="AJ3192" s="8">
        <v>661</v>
      </c>
      <c r="AK3192" s="8">
        <v>1139</v>
      </c>
      <c r="AL3192" s="8">
        <v>1431</v>
      </c>
      <c r="AM3192" s="8">
        <v>1084</v>
      </c>
      <c r="AN3192" s="8">
        <v>3290</v>
      </c>
      <c r="AO3192" s="8">
        <v>3615</v>
      </c>
      <c r="AP3192" s="8">
        <v>4114</v>
      </c>
      <c r="AQ3192" s="8">
        <v>3348</v>
      </c>
      <c r="AR3192" s="8">
        <v>3405</v>
      </c>
      <c r="AS3192" s="8">
        <v>3566</v>
      </c>
      <c r="AT3192" s="8">
        <v>4779</v>
      </c>
      <c r="AU3192" s="8">
        <v>5094</v>
      </c>
      <c r="AV3192" s="8">
        <v>6030</v>
      </c>
      <c r="AW3192" s="8"/>
      <c r="AX3192" s="8"/>
      <c r="AY3192" s="8"/>
      <c r="AZ3192" s="8"/>
      <c r="BA3192" s="8"/>
      <c r="BB3192" s="8"/>
      <c r="BC3192" s="8">
        <v>4010</v>
      </c>
      <c r="BD3192" s="8">
        <v>3437</v>
      </c>
      <c r="BE3192" s="8">
        <v>4942</v>
      </c>
      <c r="BF3192" s="8">
        <v>3588</v>
      </c>
      <c r="BG3192" s="8">
        <v>2921</v>
      </c>
      <c r="BH3192" s="8">
        <v>2918</v>
      </c>
      <c r="BI3192" s="8">
        <v>12</v>
      </c>
      <c r="BJ3192" s="8">
        <v>8</v>
      </c>
      <c r="BK3192" s="8">
        <v>5</v>
      </c>
      <c r="BL3192" s="8">
        <v>3</v>
      </c>
      <c r="BM3192" s="8">
        <v>10</v>
      </c>
      <c r="BN3192" s="8">
        <v>2</v>
      </c>
      <c r="BO3192" s="8">
        <v>0</v>
      </c>
      <c r="BP3192" s="8">
        <v>8</v>
      </c>
      <c r="BQ3192" s="8">
        <v>5</v>
      </c>
      <c r="BR3192" s="8">
        <v>5</v>
      </c>
      <c r="BS3192" s="8">
        <v>3</v>
      </c>
      <c r="BT3192" s="8">
        <v>4</v>
      </c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  <c r="CK3192" s="8"/>
      <c r="CL3192" s="8"/>
      <c r="CM3192" s="8"/>
      <c r="CN3192" s="8"/>
      <c r="CO3192" s="8"/>
      <c r="CP3192" s="8"/>
      <c r="CQ3192" s="8"/>
      <c r="CR3192" s="8"/>
      <c r="CS3192" s="8"/>
      <c r="CT3192" s="8"/>
      <c r="CU3192" s="8"/>
    </row>
    <row r="3193" spans="2:99" x14ac:dyDescent="0.2">
      <c r="B3193" s="7">
        <v>0.25775462962962964</v>
      </c>
      <c r="C3193" s="8">
        <v>37</v>
      </c>
      <c r="D3193" s="8"/>
      <c r="E3193" s="8"/>
      <c r="F3193" s="8"/>
      <c r="G3193" s="8">
        <v>11</v>
      </c>
      <c r="H3193" s="8">
        <v>257</v>
      </c>
      <c r="I3193" s="8">
        <v>991</v>
      </c>
      <c r="J3193" s="8">
        <v>514</v>
      </c>
      <c r="K3193" s="8">
        <v>131</v>
      </c>
      <c r="L3193" s="8">
        <v>396</v>
      </c>
      <c r="M3193" s="8">
        <v>862</v>
      </c>
      <c r="N3193" s="8">
        <v>1201</v>
      </c>
      <c r="O3193" s="8">
        <v>1193</v>
      </c>
      <c r="P3193" s="8">
        <v>2083</v>
      </c>
      <c r="Q3193" s="8">
        <v>2108</v>
      </c>
      <c r="R3193" s="8">
        <v>2180</v>
      </c>
      <c r="S3193" s="8">
        <v>3019</v>
      </c>
      <c r="T3193" s="8">
        <v>2989</v>
      </c>
      <c r="U3193" s="8">
        <v>3429</v>
      </c>
      <c r="V3193" s="8">
        <v>4303</v>
      </c>
      <c r="W3193" s="8">
        <v>4960</v>
      </c>
      <c r="X3193" s="8">
        <v>5645</v>
      </c>
      <c r="Y3193" s="8"/>
      <c r="Z3193" s="8"/>
      <c r="AA3193" s="8"/>
      <c r="AB3193" s="8"/>
      <c r="AC3193" s="8"/>
      <c r="AD3193" s="8"/>
      <c r="AE3193" s="8">
        <v>3806</v>
      </c>
      <c r="AF3193" s="8">
        <v>2299</v>
      </c>
      <c r="AG3193" s="8">
        <v>2662</v>
      </c>
      <c r="AH3193" s="8">
        <v>1555</v>
      </c>
      <c r="AI3193" s="8">
        <v>609</v>
      </c>
      <c r="AJ3193" s="8">
        <v>671</v>
      </c>
      <c r="AK3193" s="8">
        <v>1128</v>
      </c>
      <c r="AL3193" s="8">
        <v>1423</v>
      </c>
      <c r="AM3193" s="8">
        <v>1089</v>
      </c>
      <c r="AN3193" s="8">
        <v>3324</v>
      </c>
      <c r="AO3193" s="8">
        <v>3611</v>
      </c>
      <c r="AP3193" s="8">
        <v>4100</v>
      </c>
      <c r="AQ3193" s="8">
        <v>3342</v>
      </c>
      <c r="AR3193" s="8">
        <v>3353</v>
      </c>
      <c r="AS3193" s="8">
        <v>3517</v>
      </c>
      <c r="AT3193" s="8">
        <v>4827</v>
      </c>
      <c r="AU3193" s="8">
        <v>5109</v>
      </c>
      <c r="AV3193" s="8">
        <v>6013</v>
      </c>
      <c r="AW3193" s="8"/>
      <c r="AX3193" s="8"/>
      <c r="AY3193" s="8"/>
      <c r="AZ3193" s="8"/>
      <c r="BA3193" s="8"/>
      <c r="BB3193" s="8"/>
      <c r="BC3193" s="8">
        <v>3947</v>
      </c>
      <c r="BD3193" s="8">
        <v>3433</v>
      </c>
      <c r="BE3193" s="8">
        <v>4837</v>
      </c>
      <c r="BF3193" s="8">
        <v>3599</v>
      </c>
      <c r="BG3193" s="8">
        <v>2907</v>
      </c>
      <c r="BH3193" s="8">
        <v>2904</v>
      </c>
      <c r="BI3193" s="8">
        <v>8</v>
      </c>
      <c r="BJ3193" s="8">
        <v>5</v>
      </c>
      <c r="BK3193" s="8">
        <v>10</v>
      </c>
      <c r="BL3193" s="8">
        <v>11</v>
      </c>
      <c r="BM3193" s="8">
        <v>7</v>
      </c>
      <c r="BN3193" s="8">
        <v>0</v>
      </c>
      <c r="BO3193" s="8">
        <v>12</v>
      </c>
      <c r="BP3193" s="8">
        <v>0</v>
      </c>
      <c r="BQ3193" s="8">
        <v>24</v>
      </c>
      <c r="BR3193" s="8">
        <v>3</v>
      </c>
      <c r="BS3193" s="8">
        <v>10</v>
      </c>
      <c r="BT3193" s="8">
        <v>0</v>
      </c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  <c r="CK3193" s="8"/>
      <c r="CL3193" s="8"/>
      <c r="CM3193" s="8"/>
      <c r="CN3193" s="8"/>
      <c r="CO3193" s="8"/>
      <c r="CP3193" s="8"/>
      <c r="CQ3193" s="8"/>
      <c r="CR3193" s="8"/>
      <c r="CS3193" s="8"/>
      <c r="CT3193" s="8"/>
      <c r="CU3193" s="8"/>
    </row>
    <row r="3194" spans="2:99" x14ac:dyDescent="0.2">
      <c r="B3194" s="7">
        <v>0.2587962962962963</v>
      </c>
      <c r="C3194" s="8">
        <v>36.9</v>
      </c>
      <c r="D3194" s="8"/>
      <c r="E3194" s="8"/>
      <c r="F3194" s="8"/>
      <c r="G3194" s="8">
        <v>9</v>
      </c>
      <c r="H3194" s="8">
        <v>278</v>
      </c>
      <c r="I3194" s="8">
        <v>987</v>
      </c>
      <c r="J3194" s="8">
        <v>522</v>
      </c>
      <c r="K3194" s="8">
        <v>130</v>
      </c>
      <c r="L3194" s="8">
        <v>394</v>
      </c>
      <c r="M3194" s="8">
        <v>863</v>
      </c>
      <c r="N3194" s="8">
        <v>1206</v>
      </c>
      <c r="O3194" s="8">
        <v>1204</v>
      </c>
      <c r="P3194" s="8">
        <v>2067</v>
      </c>
      <c r="Q3194" s="8">
        <v>2118</v>
      </c>
      <c r="R3194" s="8">
        <v>2188</v>
      </c>
      <c r="S3194" s="8">
        <v>3031</v>
      </c>
      <c r="T3194" s="8">
        <v>2996</v>
      </c>
      <c r="U3194" s="8">
        <v>3427</v>
      </c>
      <c r="V3194" s="8">
        <v>4408</v>
      </c>
      <c r="W3194" s="8">
        <v>4958</v>
      </c>
      <c r="X3194" s="8">
        <v>5687</v>
      </c>
      <c r="Y3194" s="8"/>
      <c r="Z3194" s="8"/>
      <c r="AA3194" s="8"/>
      <c r="AB3194" s="8"/>
      <c r="AC3194" s="8"/>
      <c r="AD3194" s="8"/>
      <c r="AE3194" s="8">
        <v>3718</v>
      </c>
      <c r="AF3194" s="8">
        <v>2287</v>
      </c>
      <c r="AG3194" s="8">
        <v>2659</v>
      </c>
      <c r="AH3194" s="8">
        <v>1587</v>
      </c>
      <c r="AI3194" s="8">
        <v>601</v>
      </c>
      <c r="AJ3194" s="8">
        <v>647</v>
      </c>
      <c r="AK3194" s="8">
        <v>1169</v>
      </c>
      <c r="AL3194" s="8">
        <v>1425</v>
      </c>
      <c r="AM3194" s="8">
        <v>1088</v>
      </c>
      <c r="AN3194" s="8">
        <v>3300</v>
      </c>
      <c r="AO3194" s="8">
        <v>3650</v>
      </c>
      <c r="AP3194" s="8">
        <v>4076</v>
      </c>
      <c r="AQ3194" s="8">
        <v>3404</v>
      </c>
      <c r="AR3194" s="8">
        <v>3366</v>
      </c>
      <c r="AS3194" s="8">
        <v>3546</v>
      </c>
      <c r="AT3194" s="8">
        <v>4820</v>
      </c>
      <c r="AU3194" s="8">
        <v>5126</v>
      </c>
      <c r="AV3194" s="8">
        <v>5995</v>
      </c>
      <c r="AW3194" s="8"/>
      <c r="AX3194" s="8"/>
      <c r="AY3194" s="8"/>
      <c r="AZ3194" s="8"/>
      <c r="BA3194" s="8"/>
      <c r="BB3194" s="8"/>
      <c r="BC3194" s="8">
        <v>3928</v>
      </c>
      <c r="BD3194" s="8">
        <v>3380</v>
      </c>
      <c r="BE3194" s="8">
        <v>4865</v>
      </c>
      <c r="BF3194" s="8">
        <v>3628</v>
      </c>
      <c r="BG3194" s="8">
        <v>2898</v>
      </c>
      <c r="BH3194" s="8">
        <v>2881</v>
      </c>
      <c r="BI3194" s="8">
        <v>0</v>
      </c>
      <c r="BJ3194" s="8">
        <v>10</v>
      </c>
      <c r="BK3194" s="8">
        <v>6</v>
      </c>
      <c r="BL3194" s="8">
        <v>9</v>
      </c>
      <c r="BM3194" s="8">
        <v>0</v>
      </c>
      <c r="BN3194" s="8">
        <v>3</v>
      </c>
      <c r="BO3194" s="8">
        <v>18</v>
      </c>
      <c r="BP3194" s="8">
        <v>0</v>
      </c>
      <c r="BQ3194" s="8">
        <v>1</v>
      </c>
      <c r="BR3194" s="8">
        <v>15</v>
      </c>
      <c r="BS3194" s="8">
        <v>0</v>
      </c>
      <c r="BT3194" s="8">
        <v>0</v>
      </c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  <c r="CK3194" s="8"/>
      <c r="CL3194" s="8"/>
      <c r="CM3194" s="8"/>
      <c r="CN3194" s="8"/>
      <c r="CO3194" s="8"/>
      <c r="CP3194" s="8"/>
      <c r="CQ3194" s="8"/>
      <c r="CR3194" s="8"/>
      <c r="CS3194" s="8"/>
      <c r="CT3194" s="8"/>
      <c r="CU3194" s="8"/>
    </row>
    <row r="3195" spans="2:99" x14ac:dyDescent="0.2">
      <c r="B3195" s="7">
        <v>0.25983796296296297</v>
      </c>
      <c r="C3195" s="8">
        <v>37</v>
      </c>
      <c r="D3195" s="8"/>
      <c r="E3195" s="8"/>
      <c r="F3195" s="8"/>
      <c r="G3195" s="8">
        <v>18</v>
      </c>
      <c r="H3195" s="8">
        <v>253</v>
      </c>
      <c r="I3195" s="8">
        <v>979</v>
      </c>
      <c r="J3195" s="8">
        <v>509</v>
      </c>
      <c r="K3195" s="8">
        <v>125</v>
      </c>
      <c r="L3195" s="8">
        <v>409</v>
      </c>
      <c r="M3195" s="8">
        <v>885</v>
      </c>
      <c r="N3195" s="8">
        <v>1234</v>
      </c>
      <c r="O3195" s="8">
        <v>1205</v>
      </c>
      <c r="P3195" s="8">
        <v>2053</v>
      </c>
      <c r="Q3195" s="8">
        <v>2100</v>
      </c>
      <c r="R3195" s="8">
        <v>2208</v>
      </c>
      <c r="S3195" s="8">
        <v>2999</v>
      </c>
      <c r="T3195" s="8">
        <v>2986</v>
      </c>
      <c r="U3195" s="8">
        <v>3375</v>
      </c>
      <c r="V3195" s="8">
        <v>4380</v>
      </c>
      <c r="W3195" s="8">
        <v>4999</v>
      </c>
      <c r="X3195" s="8">
        <v>5620</v>
      </c>
      <c r="Y3195" s="8"/>
      <c r="Z3195" s="8"/>
      <c r="AA3195" s="8"/>
      <c r="AB3195" s="8"/>
      <c r="AC3195" s="8"/>
      <c r="AD3195" s="8"/>
      <c r="AE3195" s="8">
        <v>3729</v>
      </c>
      <c r="AF3195" s="8">
        <v>2294</v>
      </c>
      <c r="AG3195" s="8">
        <v>2655</v>
      </c>
      <c r="AH3195" s="8">
        <v>1564</v>
      </c>
      <c r="AI3195" s="8">
        <v>595</v>
      </c>
      <c r="AJ3195" s="8">
        <v>636</v>
      </c>
      <c r="AK3195" s="8">
        <v>1175</v>
      </c>
      <c r="AL3195" s="8">
        <v>1431</v>
      </c>
      <c r="AM3195" s="8">
        <v>1090</v>
      </c>
      <c r="AN3195" s="8">
        <v>3280</v>
      </c>
      <c r="AO3195" s="8">
        <v>3598</v>
      </c>
      <c r="AP3195" s="8">
        <v>4075</v>
      </c>
      <c r="AQ3195" s="8">
        <v>3377</v>
      </c>
      <c r="AR3195" s="8">
        <v>3356</v>
      </c>
      <c r="AS3195" s="8">
        <v>3517</v>
      </c>
      <c r="AT3195" s="8">
        <v>4814</v>
      </c>
      <c r="AU3195" s="8">
        <v>5060</v>
      </c>
      <c r="AV3195" s="8">
        <v>5949</v>
      </c>
      <c r="AW3195" s="8"/>
      <c r="AX3195" s="8"/>
      <c r="AY3195" s="8"/>
      <c r="AZ3195" s="8"/>
      <c r="BA3195" s="8"/>
      <c r="BB3195" s="8"/>
      <c r="BC3195" s="8">
        <v>3949</v>
      </c>
      <c r="BD3195" s="8">
        <v>3406</v>
      </c>
      <c r="BE3195" s="8">
        <v>4873</v>
      </c>
      <c r="BF3195" s="8">
        <v>3622</v>
      </c>
      <c r="BG3195" s="8">
        <v>2881</v>
      </c>
      <c r="BH3195" s="8">
        <v>2869</v>
      </c>
      <c r="BI3195" s="8">
        <v>1</v>
      </c>
      <c r="BJ3195" s="8">
        <v>2</v>
      </c>
      <c r="BK3195" s="8">
        <v>14</v>
      </c>
      <c r="BL3195" s="8">
        <v>5</v>
      </c>
      <c r="BM3195" s="8">
        <v>0</v>
      </c>
      <c r="BN3195" s="8">
        <v>8</v>
      </c>
      <c r="BO3195" s="8">
        <v>0</v>
      </c>
      <c r="BP3195" s="8">
        <v>2</v>
      </c>
      <c r="BQ3195" s="8">
        <v>15</v>
      </c>
      <c r="BR3195" s="8">
        <v>6</v>
      </c>
      <c r="BS3195" s="8">
        <v>0</v>
      </c>
      <c r="BT3195" s="8">
        <v>0</v>
      </c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  <c r="CK3195" s="8"/>
      <c r="CL3195" s="8"/>
      <c r="CM3195" s="8"/>
      <c r="CN3195" s="8"/>
      <c r="CO3195" s="8"/>
      <c r="CP3195" s="8"/>
      <c r="CQ3195" s="8"/>
      <c r="CR3195" s="8"/>
      <c r="CS3195" s="8"/>
      <c r="CT3195" s="8"/>
      <c r="CU3195" s="8"/>
    </row>
    <row r="3196" spans="2:99" x14ac:dyDescent="0.2">
      <c r="B3196" s="7">
        <v>0.26087962962962963</v>
      </c>
      <c r="C3196" s="8">
        <v>37</v>
      </c>
      <c r="D3196" s="8"/>
      <c r="E3196" s="8"/>
      <c r="F3196" s="8"/>
      <c r="G3196" s="8">
        <v>17</v>
      </c>
      <c r="H3196" s="8">
        <v>266</v>
      </c>
      <c r="I3196" s="8">
        <v>992</v>
      </c>
      <c r="J3196" s="8">
        <v>515</v>
      </c>
      <c r="K3196" s="8">
        <v>136</v>
      </c>
      <c r="L3196" s="8">
        <v>401</v>
      </c>
      <c r="M3196" s="8">
        <v>910</v>
      </c>
      <c r="N3196" s="8">
        <v>1217</v>
      </c>
      <c r="O3196" s="8">
        <v>1233</v>
      </c>
      <c r="P3196" s="8">
        <v>2042</v>
      </c>
      <c r="Q3196" s="8">
        <v>2100</v>
      </c>
      <c r="R3196" s="8">
        <v>2164</v>
      </c>
      <c r="S3196" s="8">
        <v>3030</v>
      </c>
      <c r="T3196" s="8">
        <v>2966</v>
      </c>
      <c r="U3196" s="8">
        <v>3361</v>
      </c>
      <c r="V3196" s="8">
        <v>4413</v>
      </c>
      <c r="W3196" s="8">
        <v>4988</v>
      </c>
      <c r="X3196" s="8">
        <v>5660</v>
      </c>
      <c r="Y3196" s="8"/>
      <c r="Z3196" s="8"/>
      <c r="AA3196" s="8"/>
      <c r="AB3196" s="8"/>
      <c r="AC3196" s="8"/>
      <c r="AD3196" s="8"/>
      <c r="AE3196" s="8">
        <v>3749</v>
      </c>
      <c r="AF3196" s="8">
        <v>2312</v>
      </c>
      <c r="AG3196" s="8">
        <v>2697</v>
      </c>
      <c r="AH3196" s="8">
        <v>1565</v>
      </c>
      <c r="AI3196" s="8">
        <v>604</v>
      </c>
      <c r="AJ3196" s="8">
        <v>639</v>
      </c>
      <c r="AK3196" s="8">
        <v>1204</v>
      </c>
      <c r="AL3196" s="8">
        <v>1406</v>
      </c>
      <c r="AM3196" s="8">
        <v>1072</v>
      </c>
      <c r="AN3196" s="8">
        <v>3289</v>
      </c>
      <c r="AO3196" s="8">
        <v>3711</v>
      </c>
      <c r="AP3196" s="8">
        <v>4050</v>
      </c>
      <c r="AQ3196" s="8">
        <v>3356</v>
      </c>
      <c r="AR3196" s="8">
        <v>3378</v>
      </c>
      <c r="AS3196" s="8">
        <v>3508</v>
      </c>
      <c r="AT3196" s="8">
        <v>4773</v>
      </c>
      <c r="AU3196" s="8">
        <v>5111</v>
      </c>
      <c r="AV3196" s="8">
        <v>6018</v>
      </c>
      <c r="AW3196" s="8"/>
      <c r="AX3196" s="8"/>
      <c r="AY3196" s="8"/>
      <c r="AZ3196" s="8"/>
      <c r="BA3196" s="8"/>
      <c r="BB3196" s="8"/>
      <c r="BC3196" s="8">
        <v>3889</v>
      </c>
      <c r="BD3196" s="8">
        <v>3432</v>
      </c>
      <c r="BE3196" s="8">
        <v>4881</v>
      </c>
      <c r="BF3196" s="8">
        <v>3595</v>
      </c>
      <c r="BG3196" s="8">
        <v>2863</v>
      </c>
      <c r="BH3196" s="8">
        <v>2889</v>
      </c>
      <c r="BI3196" s="8">
        <v>8</v>
      </c>
      <c r="BJ3196" s="8">
        <v>6</v>
      </c>
      <c r="BK3196" s="8">
        <v>6</v>
      </c>
      <c r="BL3196" s="8">
        <v>16</v>
      </c>
      <c r="BM3196" s="8">
        <v>3</v>
      </c>
      <c r="BN3196" s="8">
        <v>0</v>
      </c>
      <c r="BO3196" s="8">
        <v>12</v>
      </c>
      <c r="BP3196" s="8">
        <v>15</v>
      </c>
      <c r="BQ3196" s="8">
        <v>5</v>
      </c>
      <c r="BR3196" s="8">
        <v>8</v>
      </c>
      <c r="BS3196" s="8">
        <v>4</v>
      </c>
      <c r="BT3196" s="8">
        <v>1</v>
      </c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  <c r="CK3196" s="8"/>
      <c r="CL3196" s="8"/>
      <c r="CM3196" s="8"/>
      <c r="CN3196" s="8"/>
      <c r="CO3196" s="8"/>
      <c r="CP3196" s="8"/>
      <c r="CQ3196" s="8"/>
      <c r="CR3196" s="8"/>
      <c r="CS3196" s="8"/>
      <c r="CT3196" s="8"/>
      <c r="CU3196" s="8"/>
    </row>
    <row r="3197" spans="2:99" x14ac:dyDescent="0.2">
      <c r="B3197" s="7">
        <v>0.26192129629629629</v>
      </c>
      <c r="C3197" s="8">
        <v>36.9</v>
      </c>
      <c r="D3197" s="8"/>
      <c r="E3197" s="8"/>
      <c r="F3197" s="8"/>
      <c r="G3197" s="8">
        <v>15</v>
      </c>
      <c r="H3197" s="8">
        <v>266</v>
      </c>
      <c r="I3197" s="8">
        <v>988</v>
      </c>
      <c r="J3197" s="8">
        <v>525</v>
      </c>
      <c r="K3197" s="8">
        <v>125</v>
      </c>
      <c r="L3197" s="8">
        <v>418</v>
      </c>
      <c r="M3197" s="8">
        <v>896</v>
      </c>
      <c r="N3197" s="8">
        <v>1244</v>
      </c>
      <c r="O3197" s="8">
        <v>1205</v>
      </c>
      <c r="P3197" s="8">
        <v>2063</v>
      </c>
      <c r="Q3197" s="8">
        <v>2081</v>
      </c>
      <c r="R3197" s="8">
        <v>2198</v>
      </c>
      <c r="S3197" s="8">
        <v>3022</v>
      </c>
      <c r="T3197" s="8">
        <v>2988</v>
      </c>
      <c r="U3197" s="8">
        <v>3385</v>
      </c>
      <c r="V3197" s="8">
        <v>4382</v>
      </c>
      <c r="W3197" s="8">
        <v>5003</v>
      </c>
      <c r="X3197" s="8">
        <v>5653</v>
      </c>
      <c r="Y3197" s="8"/>
      <c r="Z3197" s="8"/>
      <c r="AA3197" s="8"/>
      <c r="AB3197" s="8"/>
      <c r="AC3197" s="8"/>
      <c r="AD3197" s="8"/>
      <c r="AE3197" s="8">
        <v>3744</v>
      </c>
      <c r="AF3197" s="8">
        <v>2299</v>
      </c>
      <c r="AG3197" s="8">
        <v>2690</v>
      </c>
      <c r="AH3197" s="8">
        <v>1581</v>
      </c>
      <c r="AI3197" s="8">
        <v>614</v>
      </c>
      <c r="AJ3197" s="8">
        <v>646</v>
      </c>
      <c r="AK3197" s="8">
        <v>1175</v>
      </c>
      <c r="AL3197" s="8">
        <v>1419</v>
      </c>
      <c r="AM3197" s="8">
        <v>1090</v>
      </c>
      <c r="AN3197" s="8">
        <v>3289</v>
      </c>
      <c r="AO3197" s="8">
        <v>3687</v>
      </c>
      <c r="AP3197" s="8">
        <v>4034</v>
      </c>
      <c r="AQ3197" s="8">
        <v>3323</v>
      </c>
      <c r="AR3197" s="8">
        <v>3352</v>
      </c>
      <c r="AS3197" s="8">
        <v>3501</v>
      </c>
      <c r="AT3197" s="8">
        <v>4791</v>
      </c>
      <c r="AU3197" s="8">
        <v>5096</v>
      </c>
      <c r="AV3197" s="8">
        <v>5970</v>
      </c>
      <c r="AW3197" s="8"/>
      <c r="AX3197" s="8"/>
      <c r="AY3197" s="8"/>
      <c r="AZ3197" s="8"/>
      <c r="BA3197" s="8"/>
      <c r="BB3197" s="8"/>
      <c r="BC3197" s="8">
        <v>3887</v>
      </c>
      <c r="BD3197" s="8">
        <v>3387</v>
      </c>
      <c r="BE3197" s="8">
        <v>4842</v>
      </c>
      <c r="BF3197" s="8">
        <v>3593</v>
      </c>
      <c r="BG3197" s="8">
        <v>2843</v>
      </c>
      <c r="BH3197" s="8">
        <v>2889</v>
      </c>
      <c r="BI3197" s="8">
        <v>25</v>
      </c>
      <c r="BJ3197" s="8">
        <v>0</v>
      </c>
      <c r="BK3197" s="8">
        <v>7</v>
      </c>
      <c r="BL3197" s="8">
        <v>0</v>
      </c>
      <c r="BM3197" s="8">
        <v>2</v>
      </c>
      <c r="BN3197" s="8">
        <v>14</v>
      </c>
      <c r="BO3197" s="8">
        <v>0</v>
      </c>
      <c r="BP3197" s="8">
        <v>0</v>
      </c>
      <c r="BQ3197" s="8">
        <v>7</v>
      </c>
      <c r="BR3197" s="8">
        <v>4</v>
      </c>
      <c r="BS3197" s="8">
        <v>12</v>
      </c>
      <c r="BT3197" s="8">
        <v>5</v>
      </c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  <c r="CK3197" s="8"/>
      <c r="CL3197" s="8"/>
      <c r="CM3197" s="8"/>
      <c r="CN3197" s="8"/>
      <c r="CO3197" s="8"/>
      <c r="CP3197" s="8"/>
      <c r="CQ3197" s="8"/>
      <c r="CR3197" s="8"/>
      <c r="CS3197" s="8"/>
      <c r="CT3197" s="8"/>
      <c r="CU3197" s="8"/>
    </row>
    <row r="3198" spans="2:99" x14ac:dyDescent="0.2">
      <c r="B3198" s="7">
        <v>0.26296296296296295</v>
      </c>
      <c r="C3198" s="8">
        <v>37</v>
      </c>
      <c r="D3198" s="8"/>
      <c r="E3198" s="8"/>
      <c r="F3198" s="8"/>
      <c r="G3198" s="8">
        <v>18</v>
      </c>
      <c r="H3198" s="8">
        <v>237</v>
      </c>
      <c r="I3198" s="8">
        <v>962</v>
      </c>
      <c r="J3198" s="8">
        <v>514</v>
      </c>
      <c r="K3198" s="8">
        <v>131</v>
      </c>
      <c r="L3198" s="8">
        <v>410</v>
      </c>
      <c r="M3198" s="8">
        <v>896</v>
      </c>
      <c r="N3198" s="8">
        <v>1205</v>
      </c>
      <c r="O3198" s="8">
        <v>1227</v>
      </c>
      <c r="P3198" s="8">
        <v>2046</v>
      </c>
      <c r="Q3198" s="8">
        <v>2102</v>
      </c>
      <c r="R3198" s="8">
        <v>2192</v>
      </c>
      <c r="S3198" s="8">
        <v>3026</v>
      </c>
      <c r="T3198" s="8">
        <v>2966</v>
      </c>
      <c r="U3198" s="8">
        <v>3367</v>
      </c>
      <c r="V3198" s="8">
        <v>4436</v>
      </c>
      <c r="W3198" s="8">
        <v>4966</v>
      </c>
      <c r="X3198" s="8">
        <v>5637</v>
      </c>
      <c r="Y3198" s="8"/>
      <c r="Z3198" s="8"/>
      <c r="AA3198" s="8"/>
      <c r="AB3198" s="8"/>
      <c r="AC3198" s="8"/>
      <c r="AD3198" s="8"/>
      <c r="AE3198" s="8">
        <v>3760</v>
      </c>
      <c r="AF3198" s="8">
        <v>2264</v>
      </c>
      <c r="AG3198" s="8">
        <v>2707</v>
      </c>
      <c r="AH3198" s="8">
        <v>1561</v>
      </c>
      <c r="AI3198" s="8">
        <v>610</v>
      </c>
      <c r="AJ3198" s="8">
        <v>649</v>
      </c>
      <c r="AK3198" s="8">
        <v>1180</v>
      </c>
      <c r="AL3198" s="8">
        <v>1409</v>
      </c>
      <c r="AM3198" s="8">
        <v>1082</v>
      </c>
      <c r="AN3198" s="8">
        <v>3354</v>
      </c>
      <c r="AO3198" s="8">
        <v>3737</v>
      </c>
      <c r="AP3198" s="8">
        <v>4015</v>
      </c>
      <c r="AQ3198" s="8">
        <v>3346</v>
      </c>
      <c r="AR3198" s="8">
        <v>3331</v>
      </c>
      <c r="AS3198" s="8">
        <v>3531</v>
      </c>
      <c r="AT3198" s="8">
        <v>4750</v>
      </c>
      <c r="AU3198" s="8">
        <v>5079</v>
      </c>
      <c r="AV3198" s="8">
        <v>6017</v>
      </c>
      <c r="AW3198" s="8"/>
      <c r="AX3198" s="8"/>
      <c r="AY3198" s="8"/>
      <c r="AZ3198" s="8"/>
      <c r="BA3198" s="8"/>
      <c r="BB3198" s="8"/>
      <c r="BC3198" s="8">
        <v>3879</v>
      </c>
      <c r="BD3198" s="8">
        <v>3387</v>
      </c>
      <c r="BE3198" s="8">
        <v>4817</v>
      </c>
      <c r="BF3198" s="8">
        <v>3564</v>
      </c>
      <c r="BG3198" s="8">
        <v>2864</v>
      </c>
      <c r="BH3198" s="8">
        <v>2909</v>
      </c>
      <c r="BI3198" s="8">
        <v>11</v>
      </c>
      <c r="BJ3198" s="8">
        <v>27</v>
      </c>
      <c r="BK3198" s="8">
        <v>3</v>
      </c>
      <c r="BL3198" s="8">
        <v>4</v>
      </c>
      <c r="BM3198" s="8">
        <v>0</v>
      </c>
      <c r="BN3198" s="8">
        <v>15</v>
      </c>
      <c r="BO3198" s="8">
        <v>13</v>
      </c>
      <c r="BP3198" s="8">
        <v>4</v>
      </c>
      <c r="BQ3198" s="8">
        <v>4</v>
      </c>
      <c r="BR3198" s="8">
        <v>5</v>
      </c>
      <c r="BS3198" s="8">
        <v>0</v>
      </c>
      <c r="BT3198" s="8">
        <v>11</v>
      </c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  <c r="CK3198" s="8"/>
      <c r="CL3198" s="8"/>
      <c r="CM3198" s="8"/>
      <c r="CN3198" s="8"/>
      <c r="CO3198" s="8"/>
      <c r="CP3198" s="8"/>
      <c r="CQ3198" s="8"/>
      <c r="CR3198" s="8"/>
      <c r="CS3198" s="8"/>
      <c r="CT3198" s="8"/>
      <c r="CU3198" s="8"/>
    </row>
    <row r="3199" spans="2:99" x14ac:dyDescent="0.2">
      <c r="B3199" s="7">
        <v>0.26400462962962962</v>
      </c>
      <c r="C3199" s="8">
        <v>37</v>
      </c>
      <c r="D3199" s="8"/>
      <c r="E3199" s="8"/>
      <c r="F3199" s="8"/>
      <c r="G3199" s="8">
        <v>19</v>
      </c>
      <c r="H3199" s="8">
        <v>258</v>
      </c>
      <c r="I3199" s="8">
        <v>977</v>
      </c>
      <c r="J3199" s="8">
        <v>512</v>
      </c>
      <c r="K3199" s="8">
        <v>131</v>
      </c>
      <c r="L3199" s="8">
        <v>412</v>
      </c>
      <c r="M3199" s="8">
        <v>911</v>
      </c>
      <c r="N3199" s="8">
        <v>1212</v>
      </c>
      <c r="O3199" s="8">
        <v>1219</v>
      </c>
      <c r="P3199" s="8">
        <v>2071</v>
      </c>
      <c r="Q3199" s="8">
        <v>2068</v>
      </c>
      <c r="R3199" s="8">
        <v>2227</v>
      </c>
      <c r="S3199" s="8">
        <v>2994</v>
      </c>
      <c r="T3199" s="8">
        <v>2973</v>
      </c>
      <c r="U3199" s="8">
        <v>3348</v>
      </c>
      <c r="V3199" s="8">
        <v>4420</v>
      </c>
      <c r="W3199" s="8">
        <v>5053</v>
      </c>
      <c r="X3199" s="8">
        <v>5628</v>
      </c>
      <c r="Y3199" s="8"/>
      <c r="Z3199" s="8"/>
      <c r="AA3199" s="8"/>
      <c r="AB3199" s="8"/>
      <c r="AC3199" s="8"/>
      <c r="AD3199" s="8"/>
      <c r="AE3199" s="8">
        <v>3756</v>
      </c>
      <c r="AF3199" s="8">
        <v>2311</v>
      </c>
      <c r="AG3199" s="8">
        <v>2667</v>
      </c>
      <c r="AH3199" s="8">
        <v>1568</v>
      </c>
      <c r="AI3199" s="8">
        <v>610</v>
      </c>
      <c r="AJ3199" s="8">
        <v>620</v>
      </c>
      <c r="AK3199" s="8">
        <v>1181</v>
      </c>
      <c r="AL3199" s="8">
        <v>1421</v>
      </c>
      <c r="AM3199" s="8">
        <v>1073</v>
      </c>
      <c r="AN3199" s="8">
        <v>3317</v>
      </c>
      <c r="AO3199" s="8">
        <v>3713</v>
      </c>
      <c r="AP3199" s="8">
        <v>4101</v>
      </c>
      <c r="AQ3199" s="8">
        <v>3327</v>
      </c>
      <c r="AR3199" s="8">
        <v>3378</v>
      </c>
      <c r="AS3199" s="8">
        <v>3565</v>
      </c>
      <c r="AT3199" s="8">
        <v>4768</v>
      </c>
      <c r="AU3199" s="8">
        <v>5102</v>
      </c>
      <c r="AV3199" s="8">
        <v>5873</v>
      </c>
      <c r="AW3199" s="8"/>
      <c r="AX3199" s="8"/>
      <c r="AY3199" s="8"/>
      <c r="AZ3199" s="8"/>
      <c r="BA3199" s="8"/>
      <c r="BB3199" s="8"/>
      <c r="BC3199" s="8">
        <v>3864</v>
      </c>
      <c r="BD3199" s="8">
        <v>3428</v>
      </c>
      <c r="BE3199" s="8">
        <v>4815</v>
      </c>
      <c r="BF3199" s="8">
        <v>3578</v>
      </c>
      <c r="BG3199" s="8">
        <v>2855</v>
      </c>
      <c r="BH3199" s="8">
        <v>2902</v>
      </c>
      <c r="BI3199" s="8">
        <v>6</v>
      </c>
      <c r="BJ3199" s="8">
        <v>0</v>
      </c>
      <c r="BK3199" s="8">
        <v>7</v>
      </c>
      <c r="BL3199" s="8">
        <v>0</v>
      </c>
      <c r="BM3199" s="8">
        <v>5</v>
      </c>
      <c r="BN3199" s="8">
        <v>11</v>
      </c>
      <c r="BO3199" s="8">
        <v>0</v>
      </c>
      <c r="BP3199" s="8">
        <v>12</v>
      </c>
      <c r="BQ3199" s="8">
        <v>0</v>
      </c>
      <c r="BR3199" s="8">
        <v>0</v>
      </c>
      <c r="BS3199" s="8">
        <v>0</v>
      </c>
      <c r="BT3199" s="8">
        <v>5</v>
      </c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  <c r="CK3199" s="8"/>
      <c r="CL3199" s="8"/>
      <c r="CM3199" s="8"/>
      <c r="CN3199" s="8"/>
      <c r="CO3199" s="8"/>
      <c r="CP3199" s="8"/>
      <c r="CQ3199" s="8"/>
      <c r="CR3199" s="8"/>
      <c r="CS3199" s="8"/>
      <c r="CT3199" s="8"/>
      <c r="CU3199" s="8"/>
    </row>
    <row r="3200" spans="2:99" x14ac:dyDescent="0.2">
      <c r="B3200" s="7">
        <v>0.26504629629629628</v>
      </c>
      <c r="C3200" s="8">
        <v>37</v>
      </c>
      <c r="D3200" s="8"/>
      <c r="E3200" s="8"/>
      <c r="F3200" s="8"/>
      <c r="G3200" s="8">
        <v>3</v>
      </c>
      <c r="H3200" s="8">
        <v>270</v>
      </c>
      <c r="I3200" s="8">
        <v>974</v>
      </c>
      <c r="J3200" s="8">
        <v>509</v>
      </c>
      <c r="K3200" s="8">
        <v>123</v>
      </c>
      <c r="L3200" s="8">
        <v>417</v>
      </c>
      <c r="M3200" s="8">
        <v>882</v>
      </c>
      <c r="N3200" s="8">
        <v>1202</v>
      </c>
      <c r="O3200" s="8">
        <v>1255</v>
      </c>
      <c r="P3200" s="8">
        <v>2054</v>
      </c>
      <c r="Q3200" s="8">
        <v>2063</v>
      </c>
      <c r="R3200" s="8">
        <v>2250</v>
      </c>
      <c r="S3200" s="8">
        <v>3048</v>
      </c>
      <c r="T3200" s="8">
        <v>2987</v>
      </c>
      <c r="U3200" s="8">
        <v>3380</v>
      </c>
      <c r="V3200" s="8">
        <v>4371</v>
      </c>
      <c r="W3200" s="8">
        <v>5051</v>
      </c>
      <c r="X3200" s="8">
        <v>5659</v>
      </c>
      <c r="Y3200" s="8"/>
      <c r="Z3200" s="8"/>
      <c r="AA3200" s="8"/>
      <c r="AB3200" s="8"/>
      <c r="AC3200" s="8"/>
      <c r="AD3200" s="8"/>
      <c r="AE3200" s="8">
        <v>3749</v>
      </c>
      <c r="AF3200" s="8">
        <v>2289</v>
      </c>
      <c r="AG3200" s="8">
        <v>2676</v>
      </c>
      <c r="AH3200" s="8">
        <v>1550</v>
      </c>
      <c r="AI3200" s="8">
        <v>604</v>
      </c>
      <c r="AJ3200" s="8">
        <v>653</v>
      </c>
      <c r="AK3200" s="8">
        <v>1172</v>
      </c>
      <c r="AL3200" s="8">
        <v>1426</v>
      </c>
      <c r="AM3200" s="8">
        <v>1096</v>
      </c>
      <c r="AN3200" s="8">
        <v>3298</v>
      </c>
      <c r="AO3200" s="8">
        <v>3726</v>
      </c>
      <c r="AP3200" s="8">
        <v>4111</v>
      </c>
      <c r="AQ3200" s="8">
        <v>3344</v>
      </c>
      <c r="AR3200" s="8">
        <v>3352</v>
      </c>
      <c r="AS3200" s="8">
        <v>3546</v>
      </c>
      <c r="AT3200" s="8">
        <v>4744</v>
      </c>
      <c r="AU3200" s="8">
        <v>5122</v>
      </c>
      <c r="AV3200" s="8">
        <v>6020</v>
      </c>
      <c r="AW3200" s="8"/>
      <c r="AX3200" s="8"/>
      <c r="AY3200" s="8"/>
      <c r="AZ3200" s="8"/>
      <c r="BA3200" s="8"/>
      <c r="BB3200" s="8"/>
      <c r="BC3200" s="8">
        <v>3865</v>
      </c>
      <c r="BD3200" s="8">
        <v>3417</v>
      </c>
      <c r="BE3200" s="8">
        <v>4824</v>
      </c>
      <c r="BF3200" s="8">
        <v>3540</v>
      </c>
      <c r="BG3200" s="8">
        <v>2851</v>
      </c>
      <c r="BH3200" s="8">
        <v>2899</v>
      </c>
      <c r="BI3200" s="8">
        <v>8</v>
      </c>
      <c r="BJ3200" s="8">
        <v>12</v>
      </c>
      <c r="BK3200" s="8">
        <v>0</v>
      </c>
      <c r="BL3200" s="8">
        <v>2</v>
      </c>
      <c r="BM3200" s="8">
        <v>1</v>
      </c>
      <c r="BN3200" s="8">
        <v>0</v>
      </c>
      <c r="BO3200" s="8">
        <v>0</v>
      </c>
      <c r="BP3200" s="8">
        <v>3</v>
      </c>
      <c r="BQ3200" s="8">
        <v>6</v>
      </c>
      <c r="BR3200" s="8">
        <v>7</v>
      </c>
      <c r="BS3200" s="8">
        <v>2</v>
      </c>
      <c r="BT3200" s="8">
        <v>13</v>
      </c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  <c r="CK3200" s="8"/>
      <c r="CL3200" s="8"/>
      <c r="CM3200" s="8"/>
      <c r="CN3200" s="8"/>
      <c r="CO3200" s="8"/>
      <c r="CP3200" s="8"/>
      <c r="CQ3200" s="8"/>
      <c r="CR3200" s="8"/>
      <c r="CS3200" s="8"/>
      <c r="CT3200" s="8"/>
      <c r="CU3200" s="8"/>
    </row>
    <row r="3201" spans="2:99" x14ac:dyDescent="0.2">
      <c r="B3201" s="7">
        <v>0.26608796296296294</v>
      </c>
      <c r="C3201" s="8">
        <v>37</v>
      </c>
      <c r="D3201" s="8"/>
      <c r="E3201" s="8"/>
      <c r="F3201" s="8"/>
      <c r="G3201" s="8">
        <v>12</v>
      </c>
      <c r="H3201" s="8">
        <v>251</v>
      </c>
      <c r="I3201" s="8">
        <v>988</v>
      </c>
      <c r="J3201" s="8">
        <v>512</v>
      </c>
      <c r="K3201" s="8">
        <v>141</v>
      </c>
      <c r="L3201" s="8">
        <v>414</v>
      </c>
      <c r="M3201" s="8">
        <v>887</v>
      </c>
      <c r="N3201" s="8">
        <v>1192</v>
      </c>
      <c r="O3201" s="8">
        <v>1217</v>
      </c>
      <c r="P3201" s="8">
        <v>2045</v>
      </c>
      <c r="Q3201" s="8">
        <v>2089</v>
      </c>
      <c r="R3201" s="8">
        <v>2205</v>
      </c>
      <c r="S3201" s="8">
        <v>3005</v>
      </c>
      <c r="T3201" s="8">
        <v>2951</v>
      </c>
      <c r="U3201" s="8">
        <v>3377</v>
      </c>
      <c r="V3201" s="8">
        <v>4386</v>
      </c>
      <c r="W3201" s="8">
        <v>5049</v>
      </c>
      <c r="X3201" s="8">
        <v>5628</v>
      </c>
      <c r="Y3201" s="8"/>
      <c r="Z3201" s="8"/>
      <c r="AA3201" s="8"/>
      <c r="AB3201" s="8"/>
      <c r="AC3201" s="8"/>
      <c r="AD3201" s="8"/>
      <c r="AE3201" s="8">
        <v>3713</v>
      </c>
      <c r="AF3201" s="8">
        <v>2287</v>
      </c>
      <c r="AG3201" s="8">
        <v>2733</v>
      </c>
      <c r="AH3201" s="8">
        <v>1557</v>
      </c>
      <c r="AI3201" s="8">
        <v>606</v>
      </c>
      <c r="AJ3201" s="8">
        <v>646</v>
      </c>
      <c r="AK3201" s="8">
        <v>1206</v>
      </c>
      <c r="AL3201" s="8">
        <v>1425</v>
      </c>
      <c r="AM3201" s="8">
        <v>1082</v>
      </c>
      <c r="AN3201" s="8">
        <v>3284</v>
      </c>
      <c r="AO3201" s="8">
        <v>3716</v>
      </c>
      <c r="AP3201" s="8">
        <v>4067</v>
      </c>
      <c r="AQ3201" s="8">
        <v>3323</v>
      </c>
      <c r="AR3201" s="8">
        <v>3337</v>
      </c>
      <c r="AS3201" s="8">
        <v>3566</v>
      </c>
      <c r="AT3201" s="8">
        <v>4772</v>
      </c>
      <c r="AU3201" s="8">
        <v>5120</v>
      </c>
      <c r="AV3201" s="8">
        <v>5998</v>
      </c>
      <c r="AW3201" s="8"/>
      <c r="AX3201" s="8"/>
      <c r="AY3201" s="8"/>
      <c r="AZ3201" s="8"/>
      <c r="BA3201" s="8"/>
      <c r="BB3201" s="8"/>
      <c r="BC3201" s="8">
        <v>3824</v>
      </c>
      <c r="BD3201" s="8">
        <v>3511</v>
      </c>
      <c r="BE3201" s="8">
        <v>4856</v>
      </c>
      <c r="BF3201" s="8">
        <v>3514</v>
      </c>
      <c r="BG3201" s="8">
        <v>2828</v>
      </c>
      <c r="BH3201" s="8">
        <v>2892</v>
      </c>
      <c r="BI3201" s="8">
        <v>2</v>
      </c>
      <c r="BJ3201" s="8">
        <v>8</v>
      </c>
      <c r="BK3201" s="8">
        <v>3</v>
      </c>
      <c r="BL3201" s="8">
        <v>14</v>
      </c>
      <c r="BM3201" s="8">
        <v>13</v>
      </c>
      <c r="BN3201" s="8">
        <v>15</v>
      </c>
      <c r="BO3201" s="8">
        <v>0</v>
      </c>
      <c r="BP3201" s="8">
        <v>8</v>
      </c>
      <c r="BQ3201" s="8">
        <v>0</v>
      </c>
      <c r="BR3201" s="8">
        <v>22</v>
      </c>
      <c r="BS3201" s="8">
        <v>3</v>
      </c>
      <c r="BT3201" s="8">
        <v>1</v>
      </c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  <c r="CK3201" s="8"/>
      <c r="CL3201" s="8"/>
      <c r="CM3201" s="8"/>
      <c r="CN3201" s="8"/>
      <c r="CO3201" s="8"/>
      <c r="CP3201" s="8"/>
      <c r="CQ3201" s="8"/>
      <c r="CR3201" s="8"/>
      <c r="CS3201" s="8"/>
      <c r="CT3201" s="8"/>
      <c r="CU3201" s="8"/>
    </row>
    <row r="3202" spans="2:99" x14ac:dyDescent="0.2">
      <c r="B3202" s="7">
        <v>0.26712962962962966</v>
      </c>
      <c r="C3202" s="8">
        <v>37</v>
      </c>
      <c r="D3202" s="8"/>
      <c r="E3202" s="8"/>
      <c r="F3202" s="8"/>
      <c r="G3202" s="8">
        <v>1</v>
      </c>
      <c r="H3202" s="8">
        <v>266</v>
      </c>
      <c r="I3202" s="8">
        <v>977</v>
      </c>
      <c r="J3202" s="8">
        <v>516</v>
      </c>
      <c r="K3202" s="8">
        <v>123</v>
      </c>
      <c r="L3202" s="8">
        <v>405</v>
      </c>
      <c r="M3202" s="8">
        <v>900</v>
      </c>
      <c r="N3202" s="8">
        <v>1209</v>
      </c>
      <c r="O3202" s="8">
        <v>1236</v>
      </c>
      <c r="P3202" s="8">
        <v>2062</v>
      </c>
      <c r="Q3202" s="8">
        <v>2075</v>
      </c>
      <c r="R3202" s="8">
        <v>2233</v>
      </c>
      <c r="S3202" s="8">
        <v>3012</v>
      </c>
      <c r="T3202" s="8">
        <v>2979</v>
      </c>
      <c r="U3202" s="8">
        <v>3336</v>
      </c>
      <c r="V3202" s="8">
        <v>4340</v>
      </c>
      <c r="W3202" s="8">
        <v>5050</v>
      </c>
      <c r="X3202" s="8">
        <v>5657</v>
      </c>
      <c r="Y3202" s="8"/>
      <c r="Z3202" s="8"/>
      <c r="AA3202" s="8"/>
      <c r="AB3202" s="8"/>
      <c r="AC3202" s="8"/>
      <c r="AD3202" s="8"/>
      <c r="AE3202" s="8">
        <v>3693</v>
      </c>
      <c r="AF3202" s="8">
        <v>2273</v>
      </c>
      <c r="AG3202" s="8">
        <v>2689</v>
      </c>
      <c r="AH3202" s="8">
        <v>1542</v>
      </c>
      <c r="AI3202" s="8">
        <v>604</v>
      </c>
      <c r="AJ3202" s="8">
        <v>660</v>
      </c>
      <c r="AK3202" s="8">
        <v>1163</v>
      </c>
      <c r="AL3202" s="8">
        <v>1413</v>
      </c>
      <c r="AM3202" s="8">
        <v>1078</v>
      </c>
      <c r="AN3202" s="8">
        <v>3313</v>
      </c>
      <c r="AO3202" s="8">
        <v>3680</v>
      </c>
      <c r="AP3202" s="8">
        <v>4216</v>
      </c>
      <c r="AQ3202" s="8">
        <v>3329</v>
      </c>
      <c r="AR3202" s="8">
        <v>3338</v>
      </c>
      <c r="AS3202" s="8">
        <v>3523</v>
      </c>
      <c r="AT3202" s="8">
        <v>4752</v>
      </c>
      <c r="AU3202" s="8">
        <v>5057</v>
      </c>
      <c r="AV3202" s="8">
        <v>6008</v>
      </c>
      <c r="AW3202" s="8"/>
      <c r="AX3202" s="8"/>
      <c r="AY3202" s="8"/>
      <c r="AZ3202" s="8"/>
      <c r="BA3202" s="8"/>
      <c r="BB3202" s="8"/>
      <c r="BC3202" s="8">
        <v>3831</v>
      </c>
      <c r="BD3202" s="8">
        <v>3515</v>
      </c>
      <c r="BE3202" s="8">
        <v>4880</v>
      </c>
      <c r="BF3202" s="8">
        <v>3506</v>
      </c>
      <c r="BG3202" s="8">
        <v>2817</v>
      </c>
      <c r="BH3202" s="8">
        <v>2903</v>
      </c>
      <c r="BI3202" s="8">
        <v>9</v>
      </c>
      <c r="BJ3202" s="8">
        <v>19</v>
      </c>
      <c r="BK3202" s="8">
        <v>0</v>
      </c>
      <c r="BL3202" s="8">
        <v>0</v>
      </c>
      <c r="BM3202" s="8">
        <v>6</v>
      </c>
      <c r="BN3202" s="8">
        <v>0</v>
      </c>
      <c r="BO3202" s="8">
        <v>16</v>
      </c>
      <c r="BP3202" s="8">
        <v>3</v>
      </c>
      <c r="BQ3202" s="8">
        <v>0</v>
      </c>
      <c r="BR3202" s="8">
        <v>12</v>
      </c>
      <c r="BS3202" s="8">
        <v>0</v>
      </c>
      <c r="BT3202" s="8">
        <v>5</v>
      </c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  <c r="CK3202" s="8"/>
      <c r="CL3202" s="8"/>
      <c r="CM3202" s="8"/>
      <c r="CN3202" s="8"/>
      <c r="CO3202" s="8"/>
      <c r="CP3202" s="8"/>
      <c r="CQ3202" s="8"/>
      <c r="CR3202" s="8"/>
      <c r="CS3202" s="8"/>
      <c r="CT3202" s="8"/>
      <c r="CU3202" s="8"/>
    </row>
    <row r="3203" spans="2:99" x14ac:dyDescent="0.2">
      <c r="B3203" s="7">
        <v>0.26817129629629627</v>
      </c>
      <c r="C3203" s="8">
        <v>37</v>
      </c>
      <c r="D3203" s="8"/>
      <c r="E3203" s="8"/>
      <c r="F3203" s="8"/>
      <c r="G3203" s="8">
        <v>19</v>
      </c>
      <c r="H3203" s="8">
        <v>267</v>
      </c>
      <c r="I3203" s="8">
        <v>984</v>
      </c>
      <c r="J3203" s="8">
        <v>522</v>
      </c>
      <c r="K3203" s="8">
        <v>134</v>
      </c>
      <c r="L3203" s="8">
        <v>417</v>
      </c>
      <c r="M3203" s="8">
        <v>900</v>
      </c>
      <c r="N3203" s="8">
        <v>1197</v>
      </c>
      <c r="O3203" s="8">
        <v>1197</v>
      </c>
      <c r="P3203" s="8">
        <v>2046</v>
      </c>
      <c r="Q3203" s="8">
        <v>2059</v>
      </c>
      <c r="R3203" s="8">
        <v>2268</v>
      </c>
      <c r="S3203" s="8">
        <v>3003</v>
      </c>
      <c r="T3203" s="8">
        <v>2993</v>
      </c>
      <c r="U3203" s="8">
        <v>3356</v>
      </c>
      <c r="V3203" s="8">
        <v>4388</v>
      </c>
      <c r="W3203" s="8">
        <v>5066</v>
      </c>
      <c r="X3203" s="8">
        <v>5595</v>
      </c>
      <c r="Y3203" s="8"/>
      <c r="Z3203" s="8"/>
      <c r="AA3203" s="8"/>
      <c r="AB3203" s="8"/>
      <c r="AC3203" s="8"/>
      <c r="AD3203" s="8"/>
      <c r="AE3203" s="8">
        <v>3720</v>
      </c>
      <c r="AF3203" s="8">
        <v>2246</v>
      </c>
      <c r="AG3203" s="8">
        <v>2688</v>
      </c>
      <c r="AH3203" s="8">
        <v>1540</v>
      </c>
      <c r="AI3203" s="8">
        <v>603</v>
      </c>
      <c r="AJ3203" s="8">
        <v>632</v>
      </c>
      <c r="AK3203" s="8">
        <v>1166</v>
      </c>
      <c r="AL3203" s="8">
        <v>1424</v>
      </c>
      <c r="AM3203" s="8">
        <v>1071</v>
      </c>
      <c r="AN3203" s="8">
        <v>3308</v>
      </c>
      <c r="AO3203" s="8">
        <v>3704</v>
      </c>
      <c r="AP3203" s="8">
        <v>4192</v>
      </c>
      <c r="AQ3203" s="8">
        <v>3321</v>
      </c>
      <c r="AR3203" s="8">
        <v>3349</v>
      </c>
      <c r="AS3203" s="8">
        <v>3531</v>
      </c>
      <c r="AT3203" s="8">
        <v>4709</v>
      </c>
      <c r="AU3203" s="8">
        <v>5101</v>
      </c>
      <c r="AV3203" s="8">
        <v>5999</v>
      </c>
      <c r="AW3203" s="8"/>
      <c r="AX3203" s="8"/>
      <c r="AY3203" s="8"/>
      <c r="AZ3203" s="8"/>
      <c r="BA3203" s="8"/>
      <c r="BB3203" s="8"/>
      <c r="BC3203" s="8">
        <v>3818</v>
      </c>
      <c r="BD3203" s="8">
        <v>3450</v>
      </c>
      <c r="BE3203" s="8">
        <v>4849</v>
      </c>
      <c r="BF3203" s="8">
        <v>3492</v>
      </c>
      <c r="BG3203" s="8">
        <v>2806</v>
      </c>
      <c r="BH3203" s="8">
        <v>2882</v>
      </c>
      <c r="BI3203" s="8">
        <v>11</v>
      </c>
      <c r="BJ3203" s="8">
        <v>27</v>
      </c>
      <c r="BK3203" s="8">
        <v>11</v>
      </c>
      <c r="BL3203" s="8">
        <v>7</v>
      </c>
      <c r="BM3203" s="8">
        <v>13</v>
      </c>
      <c r="BN3203" s="8">
        <v>3</v>
      </c>
      <c r="BO3203" s="8">
        <v>2</v>
      </c>
      <c r="BP3203" s="8">
        <v>19</v>
      </c>
      <c r="BQ3203" s="8">
        <v>10</v>
      </c>
      <c r="BR3203" s="8">
        <v>0</v>
      </c>
      <c r="BS3203" s="8">
        <v>2</v>
      </c>
      <c r="BT3203" s="8">
        <v>0</v>
      </c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  <c r="CK3203" s="8"/>
      <c r="CL3203" s="8"/>
      <c r="CM3203" s="8"/>
      <c r="CN3203" s="8"/>
      <c r="CO3203" s="8"/>
      <c r="CP3203" s="8"/>
      <c r="CQ3203" s="8"/>
      <c r="CR3203" s="8"/>
      <c r="CS3203" s="8"/>
      <c r="CT3203" s="8"/>
      <c r="CU3203" s="8"/>
    </row>
    <row r="3204" spans="2:99" x14ac:dyDescent="0.2">
      <c r="B3204" s="7">
        <v>0.26921296296296299</v>
      </c>
      <c r="C3204" s="8">
        <v>36.9</v>
      </c>
      <c r="D3204" s="8"/>
      <c r="E3204" s="8"/>
      <c r="F3204" s="8"/>
      <c r="G3204" s="8">
        <v>10</v>
      </c>
      <c r="H3204" s="8">
        <v>273</v>
      </c>
      <c r="I3204" s="8">
        <v>986</v>
      </c>
      <c r="J3204" s="8">
        <v>528</v>
      </c>
      <c r="K3204" s="8">
        <v>134</v>
      </c>
      <c r="L3204" s="8">
        <v>427</v>
      </c>
      <c r="M3204" s="8">
        <v>896</v>
      </c>
      <c r="N3204" s="8">
        <v>1179</v>
      </c>
      <c r="O3204" s="8">
        <v>1208</v>
      </c>
      <c r="P3204" s="8">
        <v>2038</v>
      </c>
      <c r="Q3204" s="8">
        <v>2092</v>
      </c>
      <c r="R3204" s="8">
        <v>2255</v>
      </c>
      <c r="S3204" s="8">
        <v>2992</v>
      </c>
      <c r="T3204" s="8">
        <v>2988</v>
      </c>
      <c r="U3204" s="8">
        <v>3336</v>
      </c>
      <c r="V3204" s="8">
        <v>4342</v>
      </c>
      <c r="W3204" s="8">
        <v>5059</v>
      </c>
      <c r="X3204" s="8">
        <v>5591</v>
      </c>
      <c r="Y3204" s="8"/>
      <c r="Z3204" s="8"/>
      <c r="AA3204" s="8"/>
      <c r="AB3204" s="8"/>
      <c r="AC3204" s="8"/>
      <c r="AD3204" s="8"/>
      <c r="AE3204" s="8">
        <v>3701</v>
      </c>
      <c r="AF3204" s="8">
        <v>2240</v>
      </c>
      <c r="AG3204" s="8">
        <v>2711</v>
      </c>
      <c r="AH3204" s="8">
        <v>1519</v>
      </c>
      <c r="AI3204" s="8">
        <v>601</v>
      </c>
      <c r="AJ3204" s="8">
        <v>632</v>
      </c>
      <c r="AK3204" s="8">
        <v>1161</v>
      </c>
      <c r="AL3204" s="8">
        <v>1396</v>
      </c>
      <c r="AM3204" s="8">
        <v>1063</v>
      </c>
      <c r="AN3204" s="8">
        <v>3306</v>
      </c>
      <c r="AO3204" s="8">
        <v>3712</v>
      </c>
      <c r="AP3204" s="8">
        <v>4185</v>
      </c>
      <c r="AQ3204" s="8">
        <v>3325</v>
      </c>
      <c r="AR3204" s="8">
        <v>3341</v>
      </c>
      <c r="AS3204" s="8">
        <v>3538</v>
      </c>
      <c r="AT3204" s="8">
        <v>4745</v>
      </c>
      <c r="AU3204" s="8">
        <v>5142</v>
      </c>
      <c r="AV3204" s="8">
        <v>6011</v>
      </c>
      <c r="AW3204" s="8"/>
      <c r="AX3204" s="8"/>
      <c r="AY3204" s="8"/>
      <c r="AZ3204" s="8"/>
      <c r="BA3204" s="8"/>
      <c r="BB3204" s="8"/>
      <c r="BC3204" s="8">
        <v>3831</v>
      </c>
      <c r="BD3204" s="8">
        <v>3463</v>
      </c>
      <c r="BE3204" s="8">
        <v>4898</v>
      </c>
      <c r="BF3204" s="8">
        <v>3473</v>
      </c>
      <c r="BG3204" s="8">
        <v>2830</v>
      </c>
      <c r="BH3204" s="8">
        <v>2883</v>
      </c>
      <c r="BI3204" s="8">
        <v>10</v>
      </c>
      <c r="BJ3204" s="8">
        <v>5</v>
      </c>
      <c r="BK3204" s="8">
        <v>12</v>
      </c>
      <c r="BL3204" s="8">
        <v>6</v>
      </c>
      <c r="BM3204" s="8">
        <v>5</v>
      </c>
      <c r="BN3204" s="8">
        <v>4</v>
      </c>
      <c r="BO3204" s="8">
        <v>6</v>
      </c>
      <c r="BP3204" s="8">
        <v>18</v>
      </c>
      <c r="BQ3204" s="8">
        <v>3</v>
      </c>
      <c r="BR3204" s="8">
        <v>2</v>
      </c>
      <c r="BS3204" s="8">
        <v>1</v>
      </c>
      <c r="BT3204" s="8">
        <v>8</v>
      </c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  <c r="CK3204" s="8"/>
      <c r="CL3204" s="8"/>
      <c r="CM3204" s="8"/>
      <c r="CN3204" s="8"/>
      <c r="CO3204" s="8"/>
      <c r="CP3204" s="8"/>
      <c r="CQ3204" s="8"/>
      <c r="CR3204" s="8"/>
      <c r="CS3204" s="8"/>
      <c r="CT3204" s="8"/>
      <c r="CU3204" s="8"/>
    </row>
    <row r="3205" spans="2:99" x14ac:dyDescent="0.2">
      <c r="B3205" s="7">
        <v>0.27025462962962959</v>
      </c>
      <c r="C3205" s="8">
        <v>37</v>
      </c>
      <c r="D3205" s="8"/>
      <c r="E3205" s="8"/>
      <c r="F3205" s="8"/>
      <c r="G3205" s="8">
        <v>2</v>
      </c>
      <c r="H3205" s="8">
        <v>269</v>
      </c>
      <c r="I3205" s="8">
        <v>970</v>
      </c>
      <c r="J3205" s="8">
        <v>522</v>
      </c>
      <c r="K3205" s="8">
        <v>122</v>
      </c>
      <c r="L3205" s="8">
        <v>412</v>
      </c>
      <c r="M3205" s="8">
        <v>881</v>
      </c>
      <c r="N3205" s="8">
        <v>1186</v>
      </c>
      <c r="O3205" s="8">
        <v>1222</v>
      </c>
      <c r="P3205" s="8">
        <v>2043</v>
      </c>
      <c r="Q3205" s="8">
        <v>2059</v>
      </c>
      <c r="R3205" s="8">
        <v>2267</v>
      </c>
      <c r="S3205" s="8">
        <v>2974</v>
      </c>
      <c r="T3205" s="8">
        <v>3000</v>
      </c>
      <c r="U3205" s="8">
        <v>3293</v>
      </c>
      <c r="V3205" s="8">
        <v>4347</v>
      </c>
      <c r="W3205" s="8">
        <v>5011</v>
      </c>
      <c r="X3205" s="8">
        <v>5677</v>
      </c>
      <c r="Y3205" s="8"/>
      <c r="Z3205" s="8"/>
      <c r="AA3205" s="8"/>
      <c r="AB3205" s="8"/>
      <c r="AC3205" s="8"/>
      <c r="AD3205" s="8"/>
      <c r="AE3205" s="8">
        <v>3689</v>
      </c>
      <c r="AF3205" s="8">
        <v>2276</v>
      </c>
      <c r="AG3205" s="8">
        <v>2697</v>
      </c>
      <c r="AH3205" s="8">
        <v>1545</v>
      </c>
      <c r="AI3205" s="8">
        <v>610</v>
      </c>
      <c r="AJ3205" s="8">
        <v>632</v>
      </c>
      <c r="AK3205" s="8">
        <v>1176</v>
      </c>
      <c r="AL3205" s="8">
        <v>1392</v>
      </c>
      <c r="AM3205" s="8">
        <v>1068</v>
      </c>
      <c r="AN3205" s="8">
        <v>3274</v>
      </c>
      <c r="AO3205" s="8">
        <v>3707</v>
      </c>
      <c r="AP3205" s="8">
        <v>4175</v>
      </c>
      <c r="AQ3205" s="8">
        <v>3319</v>
      </c>
      <c r="AR3205" s="8">
        <v>3381</v>
      </c>
      <c r="AS3205" s="8">
        <v>3582</v>
      </c>
      <c r="AT3205" s="8">
        <v>4712</v>
      </c>
      <c r="AU3205" s="8">
        <v>5060</v>
      </c>
      <c r="AV3205" s="8">
        <v>5981</v>
      </c>
      <c r="AW3205" s="8"/>
      <c r="AX3205" s="8"/>
      <c r="AY3205" s="8"/>
      <c r="AZ3205" s="8"/>
      <c r="BA3205" s="8"/>
      <c r="BB3205" s="8"/>
      <c r="BC3205" s="8">
        <v>3785</v>
      </c>
      <c r="BD3205" s="8">
        <v>3464</v>
      </c>
      <c r="BE3205" s="8">
        <v>4890</v>
      </c>
      <c r="BF3205" s="8">
        <v>3475</v>
      </c>
      <c r="BG3205" s="8">
        <v>2817</v>
      </c>
      <c r="BH3205" s="8">
        <v>2869</v>
      </c>
      <c r="BI3205" s="8">
        <v>16</v>
      </c>
      <c r="BJ3205" s="8">
        <v>16</v>
      </c>
      <c r="BK3205" s="8">
        <v>19</v>
      </c>
      <c r="BL3205" s="8">
        <v>1</v>
      </c>
      <c r="BM3205" s="8">
        <v>0</v>
      </c>
      <c r="BN3205" s="8">
        <v>0</v>
      </c>
      <c r="BO3205" s="8">
        <v>6</v>
      </c>
      <c r="BP3205" s="8">
        <v>13</v>
      </c>
      <c r="BQ3205" s="8">
        <v>0</v>
      </c>
      <c r="BR3205" s="8">
        <v>0</v>
      </c>
      <c r="BS3205" s="8">
        <v>0</v>
      </c>
      <c r="BT3205" s="8">
        <v>6</v>
      </c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  <c r="CK3205" s="8"/>
      <c r="CL3205" s="8"/>
      <c r="CM3205" s="8"/>
      <c r="CN3205" s="8"/>
      <c r="CO3205" s="8"/>
      <c r="CP3205" s="8"/>
      <c r="CQ3205" s="8"/>
      <c r="CR3205" s="8"/>
      <c r="CS3205" s="8"/>
      <c r="CT3205" s="8"/>
      <c r="CU3205" s="8"/>
    </row>
    <row r="3206" spans="2:99" x14ac:dyDescent="0.2">
      <c r="B3206" s="7">
        <v>0.27129629629629631</v>
      </c>
      <c r="C3206" s="8">
        <v>37</v>
      </c>
      <c r="D3206" s="8"/>
      <c r="E3206" s="8"/>
      <c r="F3206" s="8"/>
      <c r="G3206" s="8">
        <v>16</v>
      </c>
      <c r="H3206" s="8">
        <v>270</v>
      </c>
      <c r="I3206" s="8">
        <v>978</v>
      </c>
      <c r="J3206" s="8">
        <v>518</v>
      </c>
      <c r="K3206" s="8">
        <v>136</v>
      </c>
      <c r="L3206" s="8">
        <v>410</v>
      </c>
      <c r="M3206" s="8">
        <v>916</v>
      </c>
      <c r="N3206" s="8">
        <v>1190</v>
      </c>
      <c r="O3206" s="8">
        <v>1203</v>
      </c>
      <c r="P3206" s="8">
        <v>2045</v>
      </c>
      <c r="Q3206" s="8">
        <v>2042</v>
      </c>
      <c r="R3206" s="8">
        <v>2237</v>
      </c>
      <c r="S3206" s="8">
        <v>2991</v>
      </c>
      <c r="T3206" s="8">
        <v>2977</v>
      </c>
      <c r="U3206" s="8">
        <v>3339</v>
      </c>
      <c r="V3206" s="8">
        <v>4375</v>
      </c>
      <c r="W3206" s="8">
        <v>5026</v>
      </c>
      <c r="X3206" s="8">
        <v>5633</v>
      </c>
      <c r="Y3206" s="8"/>
      <c r="Z3206" s="8"/>
      <c r="AA3206" s="8"/>
      <c r="AB3206" s="8"/>
      <c r="AC3206" s="8"/>
      <c r="AD3206" s="8"/>
      <c r="AE3206" s="8">
        <v>3697</v>
      </c>
      <c r="AF3206" s="8">
        <v>2316</v>
      </c>
      <c r="AG3206" s="8">
        <v>2657</v>
      </c>
      <c r="AH3206" s="8">
        <v>1542</v>
      </c>
      <c r="AI3206" s="8">
        <v>584</v>
      </c>
      <c r="AJ3206" s="8">
        <v>636</v>
      </c>
      <c r="AK3206" s="8">
        <v>1163</v>
      </c>
      <c r="AL3206" s="8">
        <v>1413</v>
      </c>
      <c r="AM3206" s="8">
        <v>1053</v>
      </c>
      <c r="AN3206" s="8">
        <v>3269</v>
      </c>
      <c r="AO3206" s="8">
        <v>3719</v>
      </c>
      <c r="AP3206" s="8">
        <v>4250</v>
      </c>
      <c r="AQ3206" s="8">
        <v>3299</v>
      </c>
      <c r="AR3206" s="8">
        <v>3363</v>
      </c>
      <c r="AS3206" s="8">
        <v>3521</v>
      </c>
      <c r="AT3206" s="8">
        <v>4751</v>
      </c>
      <c r="AU3206" s="8">
        <v>5122</v>
      </c>
      <c r="AV3206" s="8">
        <v>5934</v>
      </c>
      <c r="AW3206" s="8"/>
      <c r="AX3206" s="8"/>
      <c r="AY3206" s="8"/>
      <c r="AZ3206" s="8"/>
      <c r="BA3206" s="8"/>
      <c r="BB3206" s="8"/>
      <c r="BC3206" s="8">
        <v>3787</v>
      </c>
      <c r="BD3206" s="8">
        <v>3431</v>
      </c>
      <c r="BE3206" s="8">
        <v>4872</v>
      </c>
      <c r="BF3206" s="8">
        <v>3460</v>
      </c>
      <c r="BG3206" s="8">
        <v>2838</v>
      </c>
      <c r="BH3206" s="8">
        <v>2851</v>
      </c>
      <c r="BI3206" s="8">
        <v>0</v>
      </c>
      <c r="BJ3206" s="8">
        <v>0</v>
      </c>
      <c r="BK3206" s="8">
        <v>6</v>
      </c>
      <c r="BL3206" s="8">
        <v>0</v>
      </c>
      <c r="BM3206" s="8">
        <v>0</v>
      </c>
      <c r="BN3206" s="8">
        <v>2</v>
      </c>
      <c r="BO3206" s="8">
        <v>0</v>
      </c>
      <c r="BP3206" s="8">
        <v>3</v>
      </c>
      <c r="BQ3206" s="8">
        <v>10</v>
      </c>
      <c r="BR3206" s="8">
        <v>17</v>
      </c>
      <c r="BS3206" s="8">
        <v>1</v>
      </c>
      <c r="BT3206" s="8">
        <v>0</v>
      </c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  <c r="CK3206" s="8"/>
      <c r="CL3206" s="8"/>
      <c r="CM3206" s="8"/>
      <c r="CN3206" s="8"/>
      <c r="CO3206" s="8"/>
      <c r="CP3206" s="8"/>
      <c r="CQ3206" s="8"/>
      <c r="CR3206" s="8"/>
      <c r="CS3206" s="8"/>
      <c r="CT3206" s="8"/>
      <c r="CU3206" s="8"/>
    </row>
    <row r="3207" spans="2:99" x14ac:dyDescent="0.2">
      <c r="B3207" s="7">
        <v>0.27233796296296298</v>
      </c>
      <c r="C3207" s="8">
        <v>37</v>
      </c>
      <c r="D3207" s="8"/>
      <c r="E3207" s="8"/>
      <c r="F3207" s="8"/>
      <c r="G3207" s="8">
        <v>0</v>
      </c>
      <c r="H3207" s="8">
        <v>257</v>
      </c>
      <c r="I3207" s="8">
        <v>976</v>
      </c>
      <c r="J3207" s="8">
        <v>525</v>
      </c>
      <c r="K3207" s="8">
        <v>127</v>
      </c>
      <c r="L3207" s="8">
        <v>415</v>
      </c>
      <c r="M3207" s="8">
        <v>888</v>
      </c>
      <c r="N3207" s="8">
        <v>1193</v>
      </c>
      <c r="O3207" s="8">
        <v>1208</v>
      </c>
      <c r="P3207" s="8">
        <v>2029</v>
      </c>
      <c r="Q3207" s="8">
        <v>2055</v>
      </c>
      <c r="R3207" s="8">
        <v>2238</v>
      </c>
      <c r="S3207" s="8">
        <v>2964</v>
      </c>
      <c r="T3207" s="8">
        <v>2994</v>
      </c>
      <c r="U3207" s="8">
        <v>3365</v>
      </c>
      <c r="V3207" s="8">
        <v>4332</v>
      </c>
      <c r="W3207" s="8">
        <v>5022</v>
      </c>
      <c r="X3207" s="8">
        <v>5654</v>
      </c>
      <c r="Y3207" s="8"/>
      <c r="Z3207" s="8"/>
      <c r="AA3207" s="8"/>
      <c r="AB3207" s="8"/>
      <c r="AC3207" s="8"/>
      <c r="AD3207" s="8"/>
      <c r="AE3207" s="8">
        <v>3691</v>
      </c>
      <c r="AF3207" s="8">
        <v>2258</v>
      </c>
      <c r="AG3207" s="8">
        <v>2659</v>
      </c>
      <c r="AH3207" s="8">
        <v>1556</v>
      </c>
      <c r="AI3207" s="8">
        <v>607</v>
      </c>
      <c r="AJ3207" s="8">
        <v>645</v>
      </c>
      <c r="AK3207" s="8">
        <v>1149</v>
      </c>
      <c r="AL3207" s="8">
        <v>1385</v>
      </c>
      <c r="AM3207" s="8">
        <v>1058</v>
      </c>
      <c r="AN3207" s="8">
        <v>3265</v>
      </c>
      <c r="AO3207" s="8">
        <v>3726</v>
      </c>
      <c r="AP3207" s="8">
        <v>4210</v>
      </c>
      <c r="AQ3207" s="8">
        <v>3309</v>
      </c>
      <c r="AR3207" s="8">
        <v>3384</v>
      </c>
      <c r="AS3207" s="8">
        <v>3529</v>
      </c>
      <c r="AT3207" s="8">
        <v>4690</v>
      </c>
      <c r="AU3207" s="8">
        <v>5141</v>
      </c>
      <c r="AV3207" s="8">
        <v>5986</v>
      </c>
      <c r="AW3207" s="8"/>
      <c r="AX3207" s="8"/>
      <c r="AY3207" s="8"/>
      <c r="AZ3207" s="8"/>
      <c r="BA3207" s="8"/>
      <c r="BB3207" s="8"/>
      <c r="BC3207" s="8">
        <v>3790</v>
      </c>
      <c r="BD3207" s="8">
        <v>3415</v>
      </c>
      <c r="BE3207" s="8">
        <v>5018</v>
      </c>
      <c r="BF3207" s="8">
        <v>3438</v>
      </c>
      <c r="BG3207" s="8">
        <v>2794</v>
      </c>
      <c r="BH3207" s="8">
        <v>2856</v>
      </c>
      <c r="BI3207" s="8">
        <v>10</v>
      </c>
      <c r="BJ3207" s="8">
        <v>10</v>
      </c>
      <c r="BK3207" s="8">
        <v>11</v>
      </c>
      <c r="BL3207" s="8">
        <v>2</v>
      </c>
      <c r="BM3207" s="8">
        <v>0</v>
      </c>
      <c r="BN3207" s="8">
        <v>0</v>
      </c>
      <c r="BO3207" s="8">
        <v>8</v>
      </c>
      <c r="BP3207" s="8">
        <v>7</v>
      </c>
      <c r="BQ3207" s="8">
        <v>5</v>
      </c>
      <c r="BR3207" s="8">
        <v>6</v>
      </c>
      <c r="BS3207" s="8">
        <v>10</v>
      </c>
      <c r="BT3207" s="8">
        <v>0</v>
      </c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  <c r="CK3207" s="8"/>
      <c r="CL3207" s="8"/>
      <c r="CM3207" s="8"/>
      <c r="CN3207" s="8"/>
      <c r="CO3207" s="8"/>
      <c r="CP3207" s="8"/>
      <c r="CQ3207" s="8"/>
      <c r="CR3207" s="8"/>
      <c r="CS3207" s="8"/>
      <c r="CT3207" s="8"/>
      <c r="CU3207" s="8"/>
    </row>
    <row r="3208" spans="2:99" x14ac:dyDescent="0.2">
      <c r="B3208" s="7">
        <v>0.27337962962962964</v>
      </c>
      <c r="C3208" s="8">
        <v>37</v>
      </c>
      <c r="D3208" s="8"/>
      <c r="E3208" s="8"/>
      <c r="F3208" s="8"/>
      <c r="G3208" s="8">
        <v>17</v>
      </c>
      <c r="H3208" s="8">
        <v>258</v>
      </c>
      <c r="I3208" s="8">
        <v>972</v>
      </c>
      <c r="J3208" s="8">
        <v>515</v>
      </c>
      <c r="K3208" s="8">
        <v>132</v>
      </c>
      <c r="L3208" s="8">
        <v>425</v>
      </c>
      <c r="M3208" s="8">
        <v>889</v>
      </c>
      <c r="N3208" s="8">
        <v>1176</v>
      </c>
      <c r="O3208" s="8">
        <v>1216</v>
      </c>
      <c r="P3208" s="8">
        <v>2024</v>
      </c>
      <c r="Q3208" s="8">
        <v>2044</v>
      </c>
      <c r="R3208" s="8">
        <v>2241</v>
      </c>
      <c r="S3208" s="8">
        <v>2982</v>
      </c>
      <c r="T3208" s="8">
        <v>2984</v>
      </c>
      <c r="U3208" s="8">
        <v>3322</v>
      </c>
      <c r="V3208" s="8">
        <v>4333</v>
      </c>
      <c r="W3208" s="8">
        <v>5003</v>
      </c>
      <c r="X3208" s="8">
        <v>5615</v>
      </c>
      <c r="Y3208" s="8"/>
      <c r="Z3208" s="8"/>
      <c r="AA3208" s="8"/>
      <c r="AB3208" s="8"/>
      <c r="AC3208" s="8"/>
      <c r="AD3208" s="8"/>
      <c r="AE3208" s="8">
        <v>3631</v>
      </c>
      <c r="AF3208" s="8">
        <v>2283</v>
      </c>
      <c r="AG3208" s="8">
        <v>2673</v>
      </c>
      <c r="AH3208" s="8">
        <v>1538</v>
      </c>
      <c r="AI3208" s="8">
        <v>602</v>
      </c>
      <c r="AJ3208" s="8">
        <v>636</v>
      </c>
      <c r="AK3208" s="8">
        <v>1148</v>
      </c>
      <c r="AL3208" s="8">
        <v>1378</v>
      </c>
      <c r="AM3208" s="8">
        <v>1048</v>
      </c>
      <c r="AN3208" s="8">
        <v>3264</v>
      </c>
      <c r="AO3208" s="8">
        <v>3735</v>
      </c>
      <c r="AP3208" s="8">
        <v>4181</v>
      </c>
      <c r="AQ3208" s="8">
        <v>3294</v>
      </c>
      <c r="AR3208" s="8">
        <v>3362</v>
      </c>
      <c r="AS3208" s="8">
        <v>3535</v>
      </c>
      <c r="AT3208" s="8">
        <v>4730</v>
      </c>
      <c r="AU3208" s="8">
        <v>5113</v>
      </c>
      <c r="AV3208" s="8">
        <v>5876</v>
      </c>
      <c r="AW3208" s="8"/>
      <c r="AX3208" s="8"/>
      <c r="AY3208" s="8"/>
      <c r="AZ3208" s="8"/>
      <c r="BA3208" s="8"/>
      <c r="BB3208" s="8"/>
      <c r="BC3208" s="8">
        <v>3766</v>
      </c>
      <c r="BD3208" s="8">
        <v>3441</v>
      </c>
      <c r="BE3208" s="8">
        <v>4948</v>
      </c>
      <c r="BF3208" s="8">
        <v>3396</v>
      </c>
      <c r="BG3208" s="8">
        <v>2805</v>
      </c>
      <c r="BH3208" s="8">
        <v>2833</v>
      </c>
      <c r="BI3208" s="8">
        <v>0</v>
      </c>
      <c r="BJ3208" s="8">
        <v>12</v>
      </c>
      <c r="BK3208" s="8">
        <v>0</v>
      </c>
      <c r="BL3208" s="8">
        <v>3</v>
      </c>
      <c r="BM3208" s="8">
        <v>5</v>
      </c>
      <c r="BN3208" s="8">
        <v>4</v>
      </c>
      <c r="BO3208" s="8">
        <v>0</v>
      </c>
      <c r="BP3208" s="8">
        <v>13</v>
      </c>
      <c r="BQ3208" s="8">
        <v>1</v>
      </c>
      <c r="BR3208" s="8">
        <v>0</v>
      </c>
      <c r="BS3208" s="8">
        <v>12</v>
      </c>
      <c r="BT3208" s="8">
        <v>5</v>
      </c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  <c r="CK3208" s="8"/>
      <c r="CL3208" s="8"/>
      <c r="CM3208" s="8"/>
      <c r="CN3208" s="8"/>
      <c r="CO3208" s="8"/>
      <c r="CP3208" s="8"/>
      <c r="CQ3208" s="8"/>
      <c r="CR3208" s="8"/>
      <c r="CS3208" s="8"/>
      <c r="CT3208" s="8"/>
      <c r="CU3208" s="8"/>
    </row>
    <row r="3209" spans="2:99" x14ac:dyDescent="0.2">
      <c r="B3209" s="7">
        <v>0.2744212962962963</v>
      </c>
      <c r="C3209" s="8">
        <v>37</v>
      </c>
      <c r="D3209" s="8"/>
      <c r="E3209" s="8"/>
      <c r="F3209" s="8"/>
      <c r="G3209" s="8">
        <v>21</v>
      </c>
      <c r="H3209" s="8">
        <v>246</v>
      </c>
      <c r="I3209" s="8">
        <v>958</v>
      </c>
      <c r="J3209" s="8">
        <v>521</v>
      </c>
      <c r="K3209" s="8">
        <v>132</v>
      </c>
      <c r="L3209" s="8">
        <v>422</v>
      </c>
      <c r="M3209" s="8">
        <v>895</v>
      </c>
      <c r="N3209" s="8">
        <v>1183</v>
      </c>
      <c r="O3209" s="8">
        <v>1189</v>
      </c>
      <c r="P3209" s="8">
        <v>2027</v>
      </c>
      <c r="Q3209" s="8">
        <v>2069</v>
      </c>
      <c r="R3209" s="8">
        <v>2252</v>
      </c>
      <c r="S3209" s="8">
        <v>2957</v>
      </c>
      <c r="T3209" s="8">
        <v>2958</v>
      </c>
      <c r="U3209" s="8">
        <v>3325</v>
      </c>
      <c r="V3209" s="8">
        <v>4370</v>
      </c>
      <c r="W3209" s="8">
        <v>4967</v>
      </c>
      <c r="X3209" s="8">
        <v>5604</v>
      </c>
      <c r="Y3209" s="8"/>
      <c r="Z3209" s="8"/>
      <c r="AA3209" s="8"/>
      <c r="AB3209" s="8"/>
      <c r="AC3209" s="8"/>
      <c r="AD3209" s="8"/>
      <c r="AE3209" s="8">
        <v>3765</v>
      </c>
      <c r="AF3209" s="8">
        <v>2275</v>
      </c>
      <c r="AG3209" s="8">
        <v>2632</v>
      </c>
      <c r="AH3209" s="8">
        <v>1553</v>
      </c>
      <c r="AI3209" s="8">
        <v>606</v>
      </c>
      <c r="AJ3209" s="8">
        <v>627</v>
      </c>
      <c r="AK3209" s="8">
        <v>1156</v>
      </c>
      <c r="AL3209" s="8">
        <v>1396</v>
      </c>
      <c r="AM3209" s="8">
        <v>1063</v>
      </c>
      <c r="AN3209" s="8">
        <v>3236</v>
      </c>
      <c r="AO3209" s="8">
        <v>3793</v>
      </c>
      <c r="AP3209" s="8">
        <v>4201</v>
      </c>
      <c r="AQ3209" s="8">
        <v>3279</v>
      </c>
      <c r="AR3209" s="8">
        <v>3378</v>
      </c>
      <c r="AS3209" s="8">
        <v>3531</v>
      </c>
      <c r="AT3209" s="8">
        <v>4649</v>
      </c>
      <c r="AU3209" s="8">
        <v>5055</v>
      </c>
      <c r="AV3209" s="8">
        <v>5940</v>
      </c>
      <c r="AW3209" s="8"/>
      <c r="AX3209" s="8"/>
      <c r="AY3209" s="8"/>
      <c r="AZ3209" s="8"/>
      <c r="BA3209" s="8"/>
      <c r="BB3209" s="8"/>
      <c r="BC3209" s="8">
        <v>3769</v>
      </c>
      <c r="BD3209" s="8">
        <v>3498</v>
      </c>
      <c r="BE3209" s="8">
        <v>4938</v>
      </c>
      <c r="BF3209" s="8">
        <v>3418</v>
      </c>
      <c r="BG3209" s="8">
        <v>2777</v>
      </c>
      <c r="BH3209" s="8">
        <v>2807</v>
      </c>
      <c r="BI3209" s="8">
        <v>10</v>
      </c>
      <c r="BJ3209" s="8">
        <v>12</v>
      </c>
      <c r="BK3209" s="8">
        <v>0</v>
      </c>
      <c r="BL3209" s="8">
        <v>0</v>
      </c>
      <c r="BM3209" s="8">
        <v>9</v>
      </c>
      <c r="BN3209" s="8">
        <v>0</v>
      </c>
      <c r="BO3209" s="8">
        <v>0</v>
      </c>
      <c r="BP3209" s="8">
        <v>0</v>
      </c>
      <c r="BQ3209" s="8">
        <v>4</v>
      </c>
      <c r="BR3209" s="8">
        <v>0</v>
      </c>
      <c r="BS3209" s="8">
        <v>9</v>
      </c>
      <c r="BT3209" s="8">
        <v>0</v>
      </c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  <c r="CK3209" s="8"/>
      <c r="CL3209" s="8"/>
      <c r="CM3209" s="8"/>
      <c r="CN3209" s="8"/>
      <c r="CO3209" s="8"/>
      <c r="CP3209" s="8"/>
      <c r="CQ3209" s="8"/>
      <c r="CR3209" s="8"/>
      <c r="CS3209" s="8"/>
      <c r="CT3209" s="8"/>
      <c r="CU3209" s="8"/>
    </row>
    <row r="3210" spans="2:99" x14ac:dyDescent="0.2">
      <c r="B3210" s="7">
        <v>0.27546296296296297</v>
      </c>
      <c r="C3210" s="8">
        <v>37</v>
      </c>
      <c r="D3210" s="8"/>
      <c r="E3210" s="8"/>
      <c r="F3210" s="8"/>
      <c r="G3210" s="8">
        <v>12</v>
      </c>
      <c r="H3210" s="8">
        <v>260</v>
      </c>
      <c r="I3210" s="8">
        <v>950</v>
      </c>
      <c r="J3210" s="8">
        <v>535</v>
      </c>
      <c r="K3210" s="8">
        <v>133</v>
      </c>
      <c r="L3210" s="8">
        <v>414</v>
      </c>
      <c r="M3210" s="8">
        <v>894</v>
      </c>
      <c r="N3210" s="8">
        <v>1172</v>
      </c>
      <c r="O3210" s="8">
        <v>1199</v>
      </c>
      <c r="P3210" s="8">
        <v>2029</v>
      </c>
      <c r="Q3210" s="8">
        <v>2060</v>
      </c>
      <c r="R3210" s="8">
        <v>2237</v>
      </c>
      <c r="S3210" s="8">
        <v>2969</v>
      </c>
      <c r="T3210" s="8">
        <v>2987</v>
      </c>
      <c r="U3210" s="8">
        <v>3319</v>
      </c>
      <c r="V3210" s="8">
        <v>4374</v>
      </c>
      <c r="W3210" s="8">
        <v>4981</v>
      </c>
      <c r="X3210" s="8">
        <v>5625</v>
      </c>
      <c r="Y3210" s="8"/>
      <c r="Z3210" s="8"/>
      <c r="AA3210" s="8"/>
      <c r="AB3210" s="8"/>
      <c r="AC3210" s="8"/>
      <c r="AD3210" s="8"/>
      <c r="AE3210" s="8">
        <v>3705</v>
      </c>
      <c r="AF3210" s="8">
        <v>2269</v>
      </c>
      <c r="AG3210" s="8">
        <v>2652</v>
      </c>
      <c r="AH3210" s="8">
        <v>1560</v>
      </c>
      <c r="AI3210" s="8">
        <v>603</v>
      </c>
      <c r="AJ3210" s="8">
        <v>640</v>
      </c>
      <c r="AK3210" s="8">
        <v>1190</v>
      </c>
      <c r="AL3210" s="8">
        <v>1388</v>
      </c>
      <c r="AM3210" s="8">
        <v>1055</v>
      </c>
      <c r="AN3210" s="8">
        <v>3271</v>
      </c>
      <c r="AO3210" s="8">
        <v>3717</v>
      </c>
      <c r="AP3210" s="8">
        <v>4211</v>
      </c>
      <c r="AQ3210" s="8">
        <v>3348</v>
      </c>
      <c r="AR3210" s="8">
        <v>3380</v>
      </c>
      <c r="AS3210" s="8">
        <v>3561</v>
      </c>
      <c r="AT3210" s="8">
        <v>4672</v>
      </c>
      <c r="AU3210" s="8">
        <v>5094</v>
      </c>
      <c r="AV3210" s="8">
        <v>5967</v>
      </c>
      <c r="AW3210" s="8"/>
      <c r="AX3210" s="8"/>
      <c r="AY3210" s="8"/>
      <c r="AZ3210" s="8"/>
      <c r="BA3210" s="8"/>
      <c r="BB3210" s="8"/>
      <c r="BC3210" s="8">
        <v>3797</v>
      </c>
      <c r="BD3210" s="8">
        <v>3492</v>
      </c>
      <c r="BE3210" s="8">
        <v>4868</v>
      </c>
      <c r="BF3210" s="8">
        <v>3405</v>
      </c>
      <c r="BG3210" s="8">
        <v>2774</v>
      </c>
      <c r="BH3210" s="8">
        <v>2785</v>
      </c>
      <c r="BI3210" s="8">
        <v>0</v>
      </c>
      <c r="BJ3210" s="8">
        <v>4</v>
      </c>
      <c r="BK3210" s="8">
        <v>20</v>
      </c>
      <c r="BL3210" s="8">
        <v>0</v>
      </c>
      <c r="BM3210" s="8">
        <v>5</v>
      </c>
      <c r="BN3210" s="8">
        <v>10</v>
      </c>
      <c r="BO3210" s="8">
        <v>9</v>
      </c>
      <c r="BP3210" s="8">
        <v>14</v>
      </c>
      <c r="BQ3210" s="8">
        <v>0</v>
      </c>
      <c r="BR3210" s="8">
        <v>2</v>
      </c>
      <c r="BS3210" s="8">
        <v>4</v>
      </c>
      <c r="BT3210" s="8">
        <v>5</v>
      </c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  <c r="CK3210" s="8"/>
      <c r="CL3210" s="8"/>
      <c r="CM3210" s="8"/>
      <c r="CN3210" s="8"/>
      <c r="CO3210" s="8"/>
      <c r="CP3210" s="8"/>
      <c r="CQ3210" s="8"/>
      <c r="CR3210" s="8"/>
      <c r="CS3210" s="8"/>
      <c r="CT3210" s="8"/>
      <c r="CU3210" s="8"/>
    </row>
    <row r="3211" spans="2:99" x14ac:dyDescent="0.2">
      <c r="B3211" s="7">
        <v>0.27650462962962963</v>
      </c>
      <c r="C3211" s="8">
        <v>37</v>
      </c>
      <c r="D3211" s="8"/>
      <c r="E3211" s="8"/>
      <c r="F3211" s="8"/>
      <c r="G3211" s="8">
        <v>13</v>
      </c>
      <c r="H3211" s="8">
        <v>257</v>
      </c>
      <c r="I3211" s="8">
        <v>967</v>
      </c>
      <c r="J3211" s="8">
        <v>508</v>
      </c>
      <c r="K3211" s="8">
        <v>125</v>
      </c>
      <c r="L3211" s="8">
        <v>403</v>
      </c>
      <c r="M3211" s="8">
        <v>884</v>
      </c>
      <c r="N3211" s="8">
        <v>1176</v>
      </c>
      <c r="O3211" s="8">
        <v>1184</v>
      </c>
      <c r="P3211" s="8">
        <v>2029</v>
      </c>
      <c r="Q3211" s="8">
        <v>2041</v>
      </c>
      <c r="R3211" s="8">
        <v>2230</v>
      </c>
      <c r="S3211" s="8">
        <v>2925</v>
      </c>
      <c r="T3211" s="8">
        <v>3064</v>
      </c>
      <c r="U3211" s="8">
        <v>3326</v>
      </c>
      <c r="V3211" s="8">
        <v>4371</v>
      </c>
      <c r="W3211" s="8">
        <v>5044</v>
      </c>
      <c r="X3211" s="8">
        <v>5662</v>
      </c>
      <c r="Y3211" s="8"/>
      <c r="Z3211" s="8"/>
      <c r="AA3211" s="8"/>
      <c r="AB3211" s="8"/>
      <c r="AC3211" s="8"/>
      <c r="AD3211" s="8"/>
      <c r="AE3211" s="8">
        <v>3736</v>
      </c>
      <c r="AF3211" s="8">
        <v>2299</v>
      </c>
      <c r="AG3211" s="8">
        <v>2647</v>
      </c>
      <c r="AH3211" s="8">
        <v>1549</v>
      </c>
      <c r="AI3211" s="8">
        <v>614</v>
      </c>
      <c r="AJ3211" s="8">
        <v>652</v>
      </c>
      <c r="AK3211" s="8">
        <v>1182</v>
      </c>
      <c r="AL3211" s="8">
        <v>1387</v>
      </c>
      <c r="AM3211" s="8">
        <v>1059</v>
      </c>
      <c r="AN3211" s="8">
        <v>3257</v>
      </c>
      <c r="AO3211" s="8">
        <v>3698</v>
      </c>
      <c r="AP3211" s="8">
        <v>4195</v>
      </c>
      <c r="AQ3211" s="8">
        <v>3340</v>
      </c>
      <c r="AR3211" s="8">
        <v>3313</v>
      </c>
      <c r="AS3211" s="8">
        <v>3511</v>
      </c>
      <c r="AT3211" s="8">
        <v>4665</v>
      </c>
      <c r="AU3211" s="8">
        <v>5138</v>
      </c>
      <c r="AV3211" s="8">
        <v>5953</v>
      </c>
      <c r="AW3211" s="8"/>
      <c r="AX3211" s="8"/>
      <c r="AY3211" s="8"/>
      <c r="AZ3211" s="8"/>
      <c r="BA3211" s="8"/>
      <c r="BB3211" s="8"/>
      <c r="BC3211" s="8">
        <v>3765</v>
      </c>
      <c r="BD3211" s="8">
        <v>3530</v>
      </c>
      <c r="BE3211" s="8">
        <v>4897</v>
      </c>
      <c r="BF3211" s="8">
        <v>3410</v>
      </c>
      <c r="BG3211" s="8">
        <v>2773</v>
      </c>
      <c r="BH3211" s="8">
        <v>2778</v>
      </c>
      <c r="BI3211" s="8">
        <v>4</v>
      </c>
      <c r="BJ3211" s="8">
        <v>8</v>
      </c>
      <c r="BK3211" s="8">
        <v>16</v>
      </c>
      <c r="BL3211" s="8">
        <v>6</v>
      </c>
      <c r="BM3211" s="8">
        <v>10</v>
      </c>
      <c r="BN3211" s="8">
        <v>0</v>
      </c>
      <c r="BO3211" s="8">
        <v>0</v>
      </c>
      <c r="BP3211" s="8">
        <v>0</v>
      </c>
      <c r="BQ3211" s="8">
        <v>0</v>
      </c>
      <c r="BR3211" s="8">
        <v>0</v>
      </c>
      <c r="BS3211" s="8">
        <v>4</v>
      </c>
      <c r="BT3211" s="8">
        <v>0</v>
      </c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  <c r="CK3211" s="8"/>
      <c r="CL3211" s="8"/>
      <c r="CM3211" s="8"/>
      <c r="CN3211" s="8"/>
      <c r="CO3211" s="8"/>
      <c r="CP3211" s="8"/>
      <c r="CQ3211" s="8"/>
      <c r="CR3211" s="8"/>
      <c r="CS3211" s="8"/>
      <c r="CT3211" s="8"/>
      <c r="CU3211" s="8"/>
    </row>
    <row r="3212" spans="2:99" x14ac:dyDescent="0.2">
      <c r="B3212" s="7">
        <v>0.27754629629629629</v>
      </c>
      <c r="C3212" s="8">
        <v>37</v>
      </c>
      <c r="D3212" s="8"/>
      <c r="E3212" s="8"/>
      <c r="F3212" s="8"/>
      <c r="G3212" s="8">
        <v>11</v>
      </c>
      <c r="H3212" s="8">
        <v>260</v>
      </c>
      <c r="I3212" s="8">
        <v>948</v>
      </c>
      <c r="J3212" s="8">
        <v>519</v>
      </c>
      <c r="K3212" s="8">
        <v>130</v>
      </c>
      <c r="L3212" s="8">
        <v>431</v>
      </c>
      <c r="M3212" s="8">
        <v>877</v>
      </c>
      <c r="N3212" s="8">
        <v>1158</v>
      </c>
      <c r="O3212" s="8">
        <v>1206</v>
      </c>
      <c r="P3212" s="8">
        <v>2019</v>
      </c>
      <c r="Q3212" s="8">
        <v>2052</v>
      </c>
      <c r="R3212" s="8">
        <v>2225</v>
      </c>
      <c r="S3212" s="8">
        <v>2974</v>
      </c>
      <c r="T3212" s="8">
        <v>2999</v>
      </c>
      <c r="U3212" s="8">
        <v>3320</v>
      </c>
      <c r="V3212" s="8">
        <v>4384</v>
      </c>
      <c r="W3212" s="8">
        <v>5018</v>
      </c>
      <c r="X3212" s="8">
        <v>5636</v>
      </c>
      <c r="Y3212" s="8"/>
      <c r="Z3212" s="8"/>
      <c r="AA3212" s="8"/>
      <c r="AB3212" s="8"/>
      <c r="AC3212" s="8"/>
      <c r="AD3212" s="8"/>
      <c r="AE3212" s="8">
        <v>3786</v>
      </c>
      <c r="AF3212" s="8">
        <v>2274</v>
      </c>
      <c r="AG3212" s="8">
        <v>2648</v>
      </c>
      <c r="AH3212" s="8">
        <v>1556</v>
      </c>
      <c r="AI3212" s="8">
        <v>601</v>
      </c>
      <c r="AJ3212" s="8">
        <v>627</v>
      </c>
      <c r="AK3212" s="8">
        <v>1201</v>
      </c>
      <c r="AL3212" s="8">
        <v>1362</v>
      </c>
      <c r="AM3212" s="8">
        <v>1055</v>
      </c>
      <c r="AN3212" s="8">
        <v>3242</v>
      </c>
      <c r="AO3212" s="8">
        <v>3711</v>
      </c>
      <c r="AP3212" s="8">
        <v>4228</v>
      </c>
      <c r="AQ3212" s="8">
        <v>3330</v>
      </c>
      <c r="AR3212" s="8">
        <v>3338</v>
      </c>
      <c r="AS3212" s="8">
        <v>3557</v>
      </c>
      <c r="AT3212" s="8">
        <v>4700</v>
      </c>
      <c r="AU3212" s="8">
        <v>5102</v>
      </c>
      <c r="AV3212" s="8">
        <v>5964</v>
      </c>
      <c r="AW3212" s="8"/>
      <c r="AX3212" s="8"/>
      <c r="AY3212" s="8"/>
      <c r="AZ3212" s="8"/>
      <c r="BA3212" s="8"/>
      <c r="BB3212" s="8"/>
      <c r="BC3212" s="8">
        <v>3756</v>
      </c>
      <c r="BD3212" s="8">
        <v>3537</v>
      </c>
      <c r="BE3212" s="8">
        <v>4879</v>
      </c>
      <c r="BF3212" s="8">
        <v>3360</v>
      </c>
      <c r="BG3212" s="8">
        <v>2732</v>
      </c>
      <c r="BH3212" s="8">
        <v>2807</v>
      </c>
      <c r="BI3212" s="8">
        <v>12</v>
      </c>
      <c r="BJ3212" s="8">
        <v>2</v>
      </c>
      <c r="BK3212" s="8">
        <v>16</v>
      </c>
      <c r="BL3212" s="8">
        <v>9</v>
      </c>
      <c r="BM3212" s="8">
        <v>9</v>
      </c>
      <c r="BN3212" s="8">
        <v>9</v>
      </c>
      <c r="BO3212" s="8">
        <v>16</v>
      </c>
      <c r="BP3212" s="8">
        <v>4</v>
      </c>
      <c r="BQ3212" s="8">
        <v>0</v>
      </c>
      <c r="BR3212" s="8">
        <v>5</v>
      </c>
      <c r="BS3212" s="8">
        <v>14</v>
      </c>
      <c r="BT3212" s="8">
        <v>0</v>
      </c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  <c r="CK3212" s="8"/>
      <c r="CL3212" s="8"/>
      <c r="CM3212" s="8"/>
      <c r="CN3212" s="8"/>
      <c r="CO3212" s="8"/>
      <c r="CP3212" s="8"/>
      <c r="CQ3212" s="8"/>
      <c r="CR3212" s="8"/>
      <c r="CS3212" s="8"/>
      <c r="CT3212" s="8"/>
      <c r="CU3212" s="8"/>
    </row>
    <row r="3213" spans="2:99" x14ac:dyDescent="0.2">
      <c r="B3213" s="7">
        <v>0.27858796296296295</v>
      </c>
      <c r="C3213" s="8">
        <v>37</v>
      </c>
      <c r="D3213" s="8"/>
      <c r="E3213" s="8"/>
      <c r="F3213" s="8"/>
      <c r="G3213" s="8">
        <v>20</v>
      </c>
      <c r="H3213" s="8">
        <v>257</v>
      </c>
      <c r="I3213" s="8">
        <v>954</v>
      </c>
      <c r="J3213" s="8">
        <v>500</v>
      </c>
      <c r="K3213" s="8">
        <v>133</v>
      </c>
      <c r="L3213" s="8">
        <v>416</v>
      </c>
      <c r="M3213" s="8">
        <v>885</v>
      </c>
      <c r="N3213" s="8">
        <v>1158</v>
      </c>
      <c r="O3213" s="8">
        <v>1226</v>
      </c>
      <c r="P3213" s="8">
        <v>1967</v>
      </c>
      <c r="Q3213" s="8">
        <v>2066</v>
      </c>
      <c r="R3213" s="8">
        <v>2209</v>
      </c>
      <c r="S3213" s="8">
        <v>2951</v>
      </c>
      <c r="T3213" s="8">
        <v>2987</v>
      </c>
      <c r="U3213" s="8">
        <v>3316</v>
      </c>
      <c r="V3213" s="8">
        <v>4354</v>
      </c>
      <c r="W3213" s="8">
        <v>5027</v>
      </c>
      <c r="X3213" s="8">
        <v>5636</v>
      </c>
      <c r="Y3213" s="8"/>
      <c r="Z3213" s="8"/>
      <c r="AA3213" s="8"/>
      <c r="AB3213" s="8"/>
      <c r="AC3213" s="8"/>
      <c r="AD3213" s="8"/>
      <c r="AE3213" s="8">
        <v>3728</v>
      </c>
      <c r="AF3213" s="8">
        <v>2281</v>
      </c>
      <c r="AG3213" s="8">
        <v>2608</v>
      </c>
      <c r="AH3213" s="8">
        <v>1593</v>
      </c>
      <c r="AI3213" s="8">
        <v>596</v>
      </c>
      <c r="AJ3213" s="8">
        <v>637</v>
      </c>
      <c r="AK3213" s="8">
        <v>1187</v>
      </c>
      <c r="AL3213" s="8">
        <v>1407</v>
      </c>
      <c r="AM3213" s="8">
        <v>1045</v>
      </c>
      <c r="AN3213" s="8">
        <v>3213</v>
      </c>
      <c r="AO3213" s="8">
        <v>3749</v>
      </c>
      <c r="AP3213" s="8">
        <v>4224</v>
      </c>
      <c r="AQ3213" s="8">
        <v>3366</v>
      </c>
      <c r="AR3213" s="8">
        <v>3318</v>
      </c>
      <c r="AS3213" s="8">
        <v>3567</v>
      </c>
      <c r="AT3213" s="8">
        <v>4676</v>
      </c>
      <c r="AU3213" s="8">
        <v>5153</v>
      </c>
      <c r="AV3213" s="8">
        <v>5929</v>
      </c>
      <c r="AW3213" s="8"/>
      <c r="AX3213" s="8"/>
      <c r="AY3213" s="8"/>
      <c r="AZ3213" s="8"/>
      <c r="BA3213" s="8"/>
      <c r="BB3213" s="8"/>
      <c r="BC3213" s="8">
        <v>3766</v>
      </c>
      <c r="BD3213" s="8">
        <v>3569</v>
      </c>
      <c r="BE3213" s="8">
        <v>4893</v>
      </c>
      <c r="BF3213" s="8">
        <v>3378</v>
      </c>
      <c r="BG3213" s="8">
        <v>2752</v>
      </c>
      <c r="BH3213" s="8">
        <v>2783</v>
      </c>
      <c r="BI3213" s="8">
        <v>6</v>
      </c>
      <c r="BJ3213" s="8">
        <v>3</v>
      </c>
      <c r="BK3213" s="8">
        <v>0</v>
      </c>
      <c r="BL3213" s="8">
        <v>15</v>
      </c>
      <c r="BM3213" s="8">
        <v>0</v>
      </c>
      <c r="BN3213" s="8">
        <v>5</v>
      </c>
      <c r="BO3213" s="8">
        <v>0</v>
      </c>
      <c r="BP3213" s="8">
        <v>19</v>
      </c>
      <c r="BQ3213" s="8">
        <v>9</v>
      </c>
      <c r="BR3213" s="8">
        <v>2</v>
      </c>
      <c r="BS3213" s="8">
        <v>7</v>
      </c>
      <c r="BT3213" s="8">
        <v>0</v>
      </c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  <c r="CK3213" s="8"/>
      <c r="CL3213" s="8"/>
      <c r="CM3213" s="8"/>
      <c r="CN3213" s="8"/>
      <c r="CO3213" s="8"/>
      <c r="CP3213" s="8"/>
      <c r="CQ3213" s="8"/>
      <c r="CR3213" s="8"/>
      <c r="CS3213" s="8"/>
      <c r="CT3213" s="8"/>
      <c r="CU3213" s="8"/>
    </row>
    <row r="3214" spans="2:99" x14ac:dyDescent="0.2">
      <c r="B3214" s="7">
        <v>0.27962962962962962</v>
      </c>
      <c r="C3214" s="8">
        <v>37</v>
      </c>
      <c r="D3214" s="8"/>
      <c r="E3214" s="8"/>
      <c r="F3214" s="8"/>
      <c r="G3214" s="8">
        <v>14</v>
      </c>
      <c r="H3214" s="8">
        <v>263</v>
      </c>
      <c r="I3214" s="8">
        <v>953</v>
      </c>
      <c r="J3214" s="8">
        <v>504</v>
      </c>
      <c r="K3214" s="8">
        <v>152</v>
      </c>
      <c r="L3214" s="8">
        <v>421</v>
      </c>
      <c r="M3214" s="8">
        <v>881</v>
      </c>
      <c r="N3214" s="8">
        <v>1146</v>
      </c>
      <c r="O3214" s="8">
        <v>1211</v>
      </c>
      <c r="P3214" s="8">
        <v>2041</v>
      </c>
      <c r="Q3214" s="8">
        <v>2070</v>
      </c>
      <c r="R3214" s="8">
        <v>2221</v>
      </c>
      <c r="S3214" s="8">
        <v>2954</v>
      </c>
      <c r="T3214" s="8">
        <v>3003</v>
      </c>
      <c r="U3214" s="8">
        <v>3328</v>
      </c>
      <c r="V3214" s="8">
        <v>4334</v>
      </c>
      <c r="W3214" s="8">
        <v>4972</v>
      </c>
      <c r="X3214" s="8">
        <v>5671</v>
      </c>
      <c r="Y3214" s="8"/>
      <c r="Z3214" s="8"/>
      <c r="AA3214" s="8"/>
      <c r="AB3214" s="8"/>
      <c r="AC3214" s="8"/>
      <c r="AD3214" s="8"/>
      <c r="AE3214" s="8">
        <v>3800</v>
      </c>
      <c r="AF3214" s="8">
        <v>2264</v>
      </c>
      <c r="AG3214" s="8">
        <v>2624</v>
      </c>
      <c r="AH3214" s="8">
        <v>1599</v>
      </c>
      <c r="AI3214" s="8">
        <v>594</v>
      </c>
      <c r="AJ3214" s="8">
        <v>634</v>
      </c>
      <c r="AK3214" s="8">
        <v>1158</v>
      </c>
      <c r="AL3214" s="8">
        <v>1392</v>
      </c>
      <c r="AM3214" s="8">
        <v>1068</v>
      </c>
      <c r="AN3214" s="8">
        <v>3275</v>
      </c>
      <c r="AO3214" s="8">
        <v>3693</v>
      </c>
      <c r="AP3214" s="8">
        <v>4225</v>
      </c>
      <c r="AQ3214" s="8">
        <v>3320</v>
      </c>
      <c r="AR3214" s="8">
        <v>3332</v>
      </c>
      <c r="AS3214" s="8">
        <v>3527</v>
      </c>
      <c r="AT3214" s="8">
        <v>4651</v>
      </c>
      <c r="AU3214" s="8">
        <v>5113</v>
      </c>
      <c r="AV3214" s="8">
        <v>6000</v>
      </c>
      <c r="AW3214" s="8"/>
      <c r="AX3214" s="8"/>
      <c r="AY3214" s="8"/>
      <c r="AZ3214" s="8"/>
      <c r="BA3214" s="8"/>
      <c r="BB3214" s="8"/>
      <c r="BC3214" s="8">
        <v>3754</v>
      </c>
      <c r="BD3214" s="8">
        <v>3554</v>
      </c>
      <c r="BE3214" s="8">
        <v>4850</v>
      </c>
      <c r="BF3214" s="8">
        <v>3375</v>
      </c>
      <c r="BG3214" s="8">
        <v>2733</v>
      </c>
      <c r="BH3214" s="8">
        <v>2754</v>
      </c>
      <c r="BI3214" s="8">
        <v>2</v>
      </c>
      <c r="BJ3214" s="8">
        <v>11</v>
      </c>
      <c r="BK3214" s="8">
        <v>10</v>
      </c>
      <c r="BL3214" s="8">
        <v>0</v>
      </c>
      <c r="BM3214" s="8">
        <v>0</v>
      </c>
      <c r="BN3214" s="8">
        <v>3</v>
      </c>
      <c r="BO3214" s="8">
        <v>6</v>
      </c>
      <c r="BP3214" s="8">
        <v>3</v>
      </c>
      <c r="BQ3214" s="8">
        <v>7</v>
      </c>
      <c r="BR3214" s="8">
        <v>0</v>
      </c>
      <c r="BS3214" s="8">
        <v>3</v>
      </c>
      <c r="BT3214" s="8">
        <v>0</v>
      </c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  <c r="CT3214" s="8"/>
      <c r="CU3214" s="8"/>
    </row>
    <row r="3215" spans="2:99" x14ac:dyDescent="0.2">
      <c r="B3215" s="7">
        <v>0.28067129629629628</v>
      </c>
      <c r="C3215" s="8">
        <v>37</v>
      </c>
      <c r="D3215" s="8"/>
      <c r="E3215" s="8"/>
      <c r="F3215" s="8"/>
      <c r="G3215" s="8">
        <v>4</v>
      </c>
      <c r="H3215" s="8">
        <v>256</v>
      </c>
      <c r="I3215" s="8">
        <v>954</v>
      </c>
      <c r="J3215" s="8">
        <v>514</v>
      </c>
      <c r="K3215" s="8">
        <v>134</v>
      </c>
      <c r="L3215" s="8">
        <v>422</v>
      </c>
      <c r="M3215" s="8">
        <v>874</v>
      </c>
      <c r="N3215" s="8">
        <v>1166</v>
      </c>
      <c r="O3215" s="8">
        <v>1226</v>
      </c>
      <c r="P3215" s="8">
        <v>2030</v>
      </c>
      <c r="Q3215" s="8">
        <v>2077</v>
      </c>
      <c r="R3215" s="8">
        <v>2217</v>
      </c>
      <c r="S3215" s="8">
        <v>2907</v>
      </c>
      <c r="T3215" s="8">
        <v>2986</v>
      </c>
      <c r="U3215" s="8">
        <v>3352</v>
      </c>
      <c r="V3215" s="8">
        <v>4312</v>
      </c>
      <c r="W3215" s="8">
        <v>4979</v>
      </c>
      <c r="X3215" s="8">
        <v>5587</v>
      </c>
      <c r="Y3215" s="8"/>
      <c r="Z3215" s="8"/>
      <c r="AA3215" s="8"/>
      <c r="AB3215" s="8"/>
      <c r="AC3215" s="8"/>
      <c r="AD3215" s="8"/>
      <c r="AE3215" s="8">
        <v>3783</v>
      </c>
      <c r="AF3215" s="8">
        <v>2242</v>
      </c>
      <c r="AG3215" s="8">
        <v>2637</v>
      </c>
      <c r="AH3215" s="8">
        <v>1585</v>
      </c>
      <c r="AI3215" s="8">
        <v>612</v>
      </c>
      <c r="AJ3215" s="8">
        <v>644</v>
      </c>
      <c r="AK3215" s="8">
        <v>1180</v>
      </c>
      <c r="AL3215" s="8">
        <v>1391</v>
      </c>
      <c r="AM3215" s="8">
        <v>1077</v>
      </c>
      <c r="AN3215" s="8">
        <v>3200</v>
      </c>
      <c r="AO3215" s="8">
        <v>3688</v>
      </c>
      <c r="AP3215" s="8">
        <v>4183</v>
      </c>
      <c r="AQ3215" s="8">
        <v>3325</v>
      </c>
      <c r="AR3215" s="8">
        <v>3316</v>
      </c>
      <c r="AS3215" s="8">
        <v>3507</v>
      </c>
      <c r="AT3215" s="8">
        <v>4614</v>
      </c>
      <c r="AU3215" s="8">
        <v>5109</v>
      </c>
      <c r="AV3215" s="8">
        <v>5930</v>
      </c>
      <c r="AW3215" s="8"/>
      <c r="AX3215" s="8"/>
      <c r="AY3215" s="8"/>
      <c r="AZ3215" s="8"/>
      <c r="BA3215" s="8"/>
      <c r="BB3215" s="8"/>
      <c r="BC3215" s="8">
        <v>3697</v>
      </c>
      <c r="BD3215" s="8">
        <v>3579</v>
      </c>
      <c r="BE3215" s="8">
        <v>4823</v>
      </c>
      <c r="BF3215" s="8">
        <v>3390</v>
      </c>
      <c r="BG3215" s="8">
        <v>2764</v>
      </c>
      <c r="BH3215" s="8">
        <v>2762</v>
      </c>
      <c r="BI3215" s="8">
        <v>16</v>
      </c>
      <c r="BJ3215" s="8">
        <v>10</v>
      </c>
      <c r="BK3215" s="8">
        <v>4</v>
      </c>
      <c r="BL3215" s="8">
        <v>15</v>
      </c>
      <c r="BM3215" s="8">
        <v>0</v>
      </c>
      <c r="BN3215" s="8">
        <v>15</v>
      </c>
      <c r="BO3215" s="8">
        <v>16</v>
      </c>
      <c r="BP3215" s="8">
        <v>3</v>
      </c>
      <c r="BQ3215" s="8">
        <v>6</v>
      </c>
      <c r="BR3215" s="8">
        <v>9</v>
      </c>
      <c r="BS3215" s="8">
        <v>7</v>
      </c>
      <c r="BT3215" s="8">
        <v>0</v>
      </c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  <c r="CK3215" s="8"/>
      <c r="CL3215" s="8"/>
      <c r="CM3215" s="8"/>
      <c r="CN3215" s="8"/>
      <c r="CO3215" s="8"/>
      <c r="CP3215" s="8"/>
      <c r="CQ3215" s="8"/>
      <c r="CR3215" s="8"/>
      <c r="CS3215" s="8"/>
      <c r="CT3215" s="8"/>
      <c r="CU3215" s="8"/>
    </row>
    <row r="3216" spans="2:99" x14ac:dyDescent="0.2">
      <c r="B3216" s="7">
        <v>0.28171296296296294</v>
      </c>
      <c r="C3216" s="8">
        <v>37</v>
      </c>
      <c r="D3216" s="8"/>
      <c r="E3216" s="8"/>
      <c r="F3216" s="8"/>
      <c r="G3216" s="8">
        <v>22</v>
      </c>
      <c r="H3216" s="8">
        <v>260</v>
      </c>
      <c r="I3216" s="8">
        <v>947</v>
      </c>
      <c r="J3216" s="8">
        <v>499</v>
      </c>
      <c r="K3216" s="8">
        <v>119</v>
      </c>
      <c r="L3216" s="8">
        <v>438</v>
      </c>
      <c r="M3216" s="8">
        <v>885</v>
      </c>
      <c r="N3216" s="8">
        <v>1136</v>
      </c>
      <c r="O3216" s="8">
        <v>1207</v>
      </c>
      <c r="P3216" s="8">
        <v>1985</v>
      </c>
      <c r="Q3216" s="8">
        <v>2051</v>
      </c>
      <c r="R3216" s="8">
        <v>2199</v>
      </c>
      <c r="S3216" s="8">
        <v>2918</v>
      </c>
      <c r="T3216" s="8">
        <v>2964</v>
      </c>
      <c r="U3216" s="8">
        <v>3359</v>
      </c>
      <c r="V3216" s="8">
        <v>4305</v>
      </c>
      <c r="W3216" s="8">
        <v>4979</v>
      </c>
      <c r="X3216" s="8">
        <v>5646</v>
      </c>
      <c r="Y3216" s="8"/>
      <c r="Z3216" s="8"/>
      <c r="AA3216" s="8"/>
      <c r="AB3216" s="8"/>
      <c r="AC3216" s="8"/>
      <c r="AD3216" s="8"/>
      <c r="AE3216" s="8">
        <v>3769</v>
      </c>
      <c r="AF3216" s="8">
        <v>2298</v>
      </c>
      <c r="AG3216" s="8">
        <v>2580</v>
      </c>
      <c r="AH3216" s="8">
        <v>1617</v>
      </c>
      <c r="AI3216" s="8">
        <v>601</v>
      </c>
      <c r="AJ3216" s="8">
        <v>626</v>
      </c>
      <c r="AK3216" s="8">
        <v>1169</v>
      </c>
      <c r="AL3216" s="8">
        <v>1417</v>
      </c>
      <c r="AM3216" s="8">
        <v>1078</v>
      </c>
      <c r="AN3216" s="8">
        <v>3287</v>
      </c>
      <c r="AO3216" s="8">
        <v>3699</v>
      </c>
      <c r="AP3216" s="8">
        <v>4210</v>
      </c>
      <c r="AQ3216" s="8">
        <v>3352</v>
      </c>
      <c r="AR3216" s="8">
        <v>3276</v>
      </c>
      <c r="AS3216" s="8">
        <v>3533</v>
      </c>
      <c r="AT3216" s="8">
        <v>4674</v>
      </c>
      <c r="AU3216" s="8">
        <v>5090</v>
      </c>
      <c r="AV3216" s="8">
        <v>5927</v>
      </c>
      <c r="AW3216" s="8"/>
      <c r="AX3216" s="8"/>
      <c r="AY3216" s="8"/>
      <c r="AZ3216" s="8"/>
      <c r="BA3216" s="8"/>
      <c r="BB3216" s="8"/>
      <c r="BC3216" s="8">
        <v>3714</v>
      </c>
      <c r="BD3216" s="8">
        <v>3535</v>
      </c>
      <c r="BE3216" s="8">
        <v>4837</v>
      </c>
      <c r="BF3216" s="8">
        <v>3332</v>
      </c>
      <c r="BG3216" s="8">
        <v>2766</v>
      </c>
      <c r="BH3216" s="8">
        <v>2770</v>
      </c>
      <c r="BI3216" s="8">
        <v>5</v>
      </c>
      <c r="BJ3216" s="8">
        <v>4</v>
      </c>
      <c r="BK3216" s="8">
        <v>19</v>
      </c>
      <c r="BL3216" s="8">
        <v>7</v>
      </c>
      <c r="BM3216" s="8">
        <v>0</v>
      </c>
      <c r="BN3216" s="8">
        <v>0</v>
      </c>
      <c r="BO3216" s="8">
        <v>5</v>
      </c>
      <c r="BP3216" s="8">
        <v>6</v>
      </c>
      <c r="BQ3216" s="8">
        <v>10</v>
      </c>
      <c r="BR3216" s="8">
        <v>13</v>
      </c>
      <c r="BS3216" s="8">
        <v>9</v>
      </c>
      <c r="BT3216" s="8">
        <v>0</v>
      </c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  <c r="CK3216" s="8"/>
      <c r="CL3216" s="8"/>
      <c r="CM3216" s="8"/>
      <c r="CN3216" s="8"/>
      <c r="CO3216" s="8"/>
      <c r="CP3216" s="8"/>
      <c r="CQ3216" s="8"/>
      <c r="CR3216" s="8"/>
      <c r="CS3216" s="8"/>
      <c r="CT3216" s="8"/>
      <c r="CU3216" s="8"/>
    </row>
    <row r="3217" spans="2:99" x14ac:dyDescent="0.2">
      <c r="B3217" s="7">
        <v>0.28275462962962966</v>
      </c>
      <c r="C3217" s="8">
        <v>37</v>
      </c>
      <c r="D3217" s="8"/>
      <c r="E3217" s="8"/>
      <c r="F3217" s="8"/>
      <c r="G3217" s="8">
        <v>2</v>
      </c>
      <c r="H3217" s="8">
        <v>263</v>
      </c>
      <c r="I3217" s="8">
        <v>931</v>
      </c>
      <c r="J3217" s="8">
        <v>525</v>
      </c>
      <c r="K3217" s="8">
        <v>142</v>
      </c>
      <c r="L3217" s="8">
        <v>416</v>
      </c>
      <c r="M3217" s="8">
        <v>866</v>
      </c>
      <c r="N3217" s="8">
        <v>1152</v>
      </c>
      <c r="O3217" s="8">
        <v>1211</v>
      </c>
      <c r="P3217" s="8">
        <v>2014</v>
      </c>
      <c r="Q3217" s="8">
        <v>2047</v>
      </c>
      <c r="R3217" s="8">
        <v>2206</v>
      </c>
      <c r="S3217" s="8">
        <v>2920</v>
      </c>
      <c r="T3217" s="8">
        <v>3033</v>
      </c>
      <c r="U3217" s="8">
        <v>3331</v>
      </c>
      <c r="V3217" s="8">
        <v>4329</v>
      </c>
      <c r="W3217" s="8">
        <v>5022</v>
      </c>
      <c r="X3217" s="8">
        <v>5613</v>
      </c>
      <c r="Y3217" s="8"/>
      <c r="Z3217" s="8"/>
      <c r="AA3217" s="8"/>
      <c r="AB3217" s="8"/>
      <c r="AC3217" s="8"/>
      <c r="AD3217" s="8"/>
      <c r="AE3217" s="8">
        <v>3788</v>
      </c>
      <c r="AF3217" s="8">
        <v>2322</v>
      </c>
      <c r="AG3217" s="8">
        <v>2584</v>
      </c>
      <c r="AH3217" s="8">
        <v>1606</v>
      </c>
      <c r="AI3217" s="8">
        <v>600</v>
      </c>
      <c r="AJ3217" s="8">
        <v>615</v>
      </c>
      <c r="AK3217" s="8">
        <v>1165</v>
      </c>
      <c r="AL3217" s="8">
        <v>1377</v>
      </c>
      <c r="AM3217" s="8">
        <v>1075</v>
      </c>
      <c r="AN3217" s="8">
        <v>3309</v>
      </c>
      <c r="AO3217" s="8">
        <v>3698</v>
      </c>
      <c r="AP3217" s="8">
        <v>4167</v>
      </c>
      <c r="AQ3217" s="8">
        <v>3312</v>
      </c>
      <c r="AR3217" s="8">
        <v>3277</v>
      </c>
      <c r="AS3217" s="8">
        <v>3549</v>
      </c>
      <c r="AT3217" s="8">
        <v>4636</v>
      </c>
      <c r="AU3217" s="8">
        <v>5153</v>
      </c>
      <c r="AV3217" s="8">
        <v>5852</v>
      </c>
      <c r="AW3217" s="8"/>
      <c r="AX3217" s="8"/>
      <c r="AY3217" s="8"/>
      <c r="AZ3217" s="8"/>
      <c r="BA3217" s="8"/>
      <c r="BB3217" s="8"/>
      <c r="BC3217" s="8">
        <v>3695</v>
      </c>
      <c r="BD3217" s="8">
        <v>3519</v>
      </c>
      <c r="BE3217" s="8">
        <v>4797</v>
      </c>
      <c r="BF3217" s="8">
        <v>3330</v>
      </c>
      <c r="BG3217" s="8">
        <v>2769</v>
      </c>
      <c r="BH3217" s="8">
        <v>2737</v>
      </c>
      <c r="BI3217" s="8">
        <v>5</v>
      </c>
      <c r="BJ3217" s="8">
        <v>6</v>
      </c>
      <c r="BK3217" s="8">
        <v>17</v>
      </c>
      <c r="BL3217" s="8">
        <v>4</v>
      </c>
      <c r="BM3217" s="8">
        <v>0</v>
      </c>
      <c r="BN3217" s="8">
        <v>0</v>
      </c>
      <c r="BO3217" s="8">
        <v>18</v>
      </c>
      <c r="BP3217" s="8">
        <v>0</v>
      </c>
      <c r="BQ3217" s="8">
        <v>26</v>
      </c>
      <c r="BR3217" s="8">
        <v>12</v>
      </c>
      <c r="BS3217" s="8">
        <v>21</v>
      </c>
      <c r="BT3217" s="8">
        <v>0</v>
      </c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  <c r="CK3217" s="8"/>
      <c r="CL3217" s="8"/>
      <c r="CM3217" s="8"/>
      <c r="CN3217" s="8"/>
      <c r="CO3217" s="8"/>
      <c r="CP3217" s="8"/>
      <c r="CQ3217" s="8"/>
      <c r="CR3217" s="8"/>
      <c r="CS3217" s="8"/>
      <c r="CT3217" s="8"/>
      <c r="CU3217" s="8"/>
    </row>
    <row r="3218" spans="2:99" x14ac:dyDescent="0.2">
      <c r="B3218" s="7">
        <v>0.28379629629629627</v>
      </c>
      <c r="C3218" s="8">
        <v>37</v>
      </c>
      <c r="D3218" s="8"/>
      <c r="E3218" s="8"/>
      <c r="F3218" s="8"/>
      <c r="G3218" s="8">
        <v>16</v>
      </c>
      <c r="H3218" s="8">
        <v>255</v>
      </c>
      <c r="I3218" s="8">
        <v>943</v>
      </c>
      <c r="J3218" s="8">
        <v>509</v>
      </c>
      <c r="K3218" s="8">
        <v>130</v>
      </c>
      <c r="L3218" s="8">
        <v>421</v>
      </c>
      <c r="M3218" s="8">
        <v>865</v>
      </c>
      <c r="N3218" s="8">
        <v>1153</v>
      </c>
      <c r="O3218" s="8">
        <v>1203</v>
      </c>
      <c r="P3218" s="8">
        <v>1994</v>
      </c>
      <c r="Q3218" s="8">
        <v>2070</v>
      </c>
      <c r="R3218" s="8">
        <v>2212</v>
      </c>
      <c r="S3218" s="8">
        <v>2896</v>
      </c>
      <c r="T3218" s="8">
        <v>3011</v>
      </c>
      <c r="U3218" s="8">
        <v>3316</v>
      </c>
      <c r="V3218" s="8">
        <v>4330</v>
      </c>
      <c r="W3218" s="8">
        <v>5010</v>
      </c>
      <c r="X3218" s="8">
        <v>5603</v>
      </c>
      <c r="Y3218" s="8"/>
      <c r="Z3218" s="8"/>
      <c r="AA3218" s="8"/>
      <c r="AB3218" s="8"/>
      <c r="AC3218" s="8"/>
      <c r="AD3218" s="8"/>
      <c r="AE3218" s="8">
        <v>3780</v>
      </c>
      <c r="AF3218" s="8">
        <v>2349</v>
      </c>
      <c r="AG3218" s="8">
        <v>2583</v>
      </c>
      <c r="AH3218" s="8">
        <v>1582</v>
      </c>
      <c r="AI3218" s="8">
        <v>611</v>
      </c>
      <c r="AJ3218" s="8">
        <v>632</v>
      </c>
      <c r="AK3218" s="8">
        <v>1162</v>
      </c>
      <c r="AL3218" s="8">
        <v>1371</v>
      </c>
      <c r="AM3218" s="8">
        <v>1107</v>
      </c>
      <c r="AN3218" s="8">
        <v>3269</v>
      </c>
      <c r="AO3218" s="8">
        <v>3692</v>
      </c>
      <c r="AP3218" s="8">
        <v>4192</v>
      </c>
      <c r="AQ3218" s="8">
        <v>3276</v>
      </c>
      <c r="AR3218" s="8">
        <v>3316</v>
      </c>
      <c r="AS3218" s="8">
        <v>3519</v>
      </c>
      <c r="AT3218" s="8">
        <v>4583</v>
      </c>
      <c r="AU3218" s="8">
        <v>5138</v>
      </c>
      <c r="AV3218" s="8">
        <v>5879</v>
      </c>
      <c r="AW3218" s="8"/>
      <c r="AX3218" s="8"/>
      <c r="AY3218" s="8"/>
      <c r="AZ3218" s="8"/>
      <c r="BA3218" s="8"/>
      <c r="BB3218" s="8"/>
      <c r="BC3218" s="8">
        <v>3702</v>
      </c>
      <c r="BD3218" s="8">
        <v>3509</v>
      </c>
      <c r="BE3218" s="8">
        <v>4840</v>
      </c>
      <c r="BF3218" s="8">
        <v>3320</v>
      </c>
      <c r="BG3218" s="8">
        <v>2761</v>
      </c>
      <c r="BH3218" s="8">
        <v>2771</v>
      </c>
      <c r="BI3218" s="8">
        <v>6</v>
      </c>
      <c r="BJ3218" s="8">
        <v>0</v>
      </c>
      <c r="BK3218" s="8">
        <v>17</v>
      </c>
      <c r="BL3218" s="8">
        <v>0</v>
      </c>
      <c r="BM3218" s="8">
        <v>10</v>
      </c>
      <c r="BN3218" s="8">
        <v>0</v>
      </c>
      <c r="BO3218" s="8">
        <v>1</v>
      </c>
      <c r="BP3218" s="8">
        <v>15</v>
      </c>
      <c r="BQ3218" s="8">
        <v>4</v>
      </c>
      <c r="BR3218" s="8">
        <v>4</v>
      </c>
      <c r="BS3218" s="8">
        <v>2</v>
      </c>
      <c r="BT3218" s="8">
        <v>22</v>
      </c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  <c r="CK3218" s="8"/>
      <c r="CL3218" s="8"/>
      <c r="CM3218" s="8"/>
      <c r="CN3218" s="8"/>
      <c r="CO3218" s="8"/>
      <c r="CP3218" s="8"/>
      <c r="CQ3218" s="8"/>
      <c r="CR3218" s="8"/>
      <c r="CS3218" s="8"/>
      <c r="CT3218" s="8"/>
      <c r="CU3218" s="8"/>
    </row>
    <row r="3219" spans="2:99" x14ac:dyDescent="0.2">
      <c r="B3219" s="7">
        <v>0.28483796296296299</v>
      </c>
      <c r="C3219" s="8">
        <v>37</v>
      </c>
      <c r="D3219" s="8"/>
      <c r="E3219" s="8"/>
      <c r="F3219" s="8"/>
      <c r="G3219" s="8">
        <v>27</v>
      </c>
      <c r="H3219" s="8">
        <v>261</v>
      </c>
      <c r="I3219" s="8">
        <v>949</v>
      </c>
      <c r="J3219" s="8">
        <v>493</v>
      </c>
      <c r="K3219" s="8">
        <v>128</v>
      </c>
      <c r="L3219" s="8">
        <v>408</v>
      </c>
      <c r="M3219" s="8">
        <v>869</v>
      </c>
      <c r="N3219" s="8">
        <v>1144</v>
      </c>
      <c r="O3219" s="8">
        <v>1206</v>
      </c>
      <c r="P3219" s="8">
        <v>2009</v>
      </c>
      <c r="Q3219" s="8">
        <v>2076</v>
      </c>
      <c r="R3219" s="8">
        <v>2160</v>
      </c>
      <c r="S3219" s="8">
        <v>2911</v>
      </c>
      <c r="T3219" s="8">
        <v>3006</v>
      </c>
      <c r="U3219" s="8">
        <v>3335</v>
      </c>
      <c r="V3219" s="8">
        <v>4310</v>
      </c>
      <c r="W3219" s="8">
        <v>4976</v>
      </c>
      <c r="X3219" s="8">
        <v>5570</v>
      </c>
      <c r="Y3219" s="8"/>
      <c r="Z3219" s="8"/>
      <c r="AA3219" s="8"/>
      <c r="AB3219" s="8"/>
      <c r="AC3219" s="8"/>
      <c r="AD3219" s="8"/>
      <c r="AE3219" s="8">
        <v>3730</v>
      </c>
      <c r="AF3219" s="8">
        <v>2295</v>
      </c>
      <c r="AG3219" s="8">
        <v>2600</v>
      </c>
      <c r="AH3219" s="8">
        <v>1598</v>
      </c>
      <c r="AI3219" s="8">
        <v>600</v>
      </c>
      <c r="AJ3219" s="8">
        <v>627</v>
      </c>
      <c r="AK3219" s="8">
        <v>1197</v>
      </c>
      <c r="AL3219" s="8">
        <v>1427</v>
      </c>
      <c r="AM3219" s="8">
        <v>1085</v>
      </c>
      <c r="AN3219" s="8">
        <v>3294</v>
      </c>
      <c r="AO3219" s="8">
        <v>3711</v>
      </c>
      <c r="AP3219" s="8">
        <v>4138</v>
      </c>
      <c r="AQ3219" s="8">
        <v>3249</v>
      </c>
      <c r="AR3219" s="8">
        <v>3263</v>
      </c>
      <c r="AS3219" s="8">
        <v>3464</v>
      </c>
      <c r="AT3219" s="8">
        <v>4594</v>
      </c>
      <c r="AU3219" s="8">
        <v>5146</v>
      </c>
      <c r="AV3219" s="8">
        <v>5923</v>
      </c>
      <c r="AW3219" s="8"/>
      <c r="AX3219" s="8"/>
      <c r="AY3219" s="8"/>
      <c r="AZ3219" s="8"/>
      <c r="BA3219" s="8"/>
      <c r="BB3219" s="8"/>
      <c r="BC3219" s="8">
        <v>3703</v>
      </c>
      <c r="BD3219" s="8">
        <v>3529</v>
      </c>
      <c r="BE3219" s="8">
        <v>4912</v>
      </c>
      <c r="BF3219" s="8">
        <v>3312</v>
      </c>
      <c r="BG3219" s="8">
        <v>2766</v>
      </c>
      <c r="BH3219" s="8">
        <v>2771</v>
      </c>
      <c r="BI3219" s="8">
        <v>7</v>
      </c>
      <c r="BJ3219" s="8">
        <v>8</v>
      </c>
      <c r="BK3219" s="8">
        <v>5</v>
      </c>
      <c r="BL3219" s="8">
        <v>0</v>
      </c>
      <c r="BM3219" s="8">
        <v>10</v>
      </c>
      <c r="BN3219" s="8">
        <v>0</v>
      </c>
      <c r="BO3219" s="8">
        <v>0</v>
      </c>
      <c r="BP3219" s="8">
        <v>16</v>
      </c>
      <c r="BQ3219" s="8">
        <v>12</v>
      </c>
      <c r="BR3219" s="8">
        <v>4</v>
      </c>
      <c r="BS3219" s="8">
        <v>4</v>
      </c>
      <c r="BT3219" s="8">
        <v>0</v>
      </c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  <c r="CK3219" s="8"/>
      <c r="CL3219" s="8"/>
      <c r="CM3219" s="8"/>
      <c r="CN3219" s="8"/>
      <c r="CO3219" s="8"/>
      <c r="CP3219" s="8"/>
      <c r="CQ3219" s="8"/>
      <c r="CR3219" s="8"/>
      <c r="CS3219" s="8"/>
      <c r="CT3219" s="8"/>
      <c r="CU3219" s="8"/>
    </row>
    <row r="3220" spans="2:99" x14ac:dyDescent="0.2">
      <c r="B3220" s="7">
        <v>0.28587962962962959</v>
      </c>
      <c r="C3220" s="8">
        <v>37</v>
      </c>
      <c r="D3220" s="8"/>
      <c r="E3220" s="8"/>
      <c r="F3220" s="8"/>
      <c r="G3220" s="8">
        <v>8</v>
      </c>
      <c r="H3220" s="8">
        <v>249</v>
      </c>
      <c r="I3220" s="8">
        <v>941</v>
      </c>
      <c r="J3220" s="8">
        <v>509</v>
      </c>
      <c r="K3220" s="8">
        <v>143</v>
      </c>
      <c r="L3220" s="8">
        <v>433</v>
      </c>
      <c r="M3220" s="8">
        <v>866</v>
      </c>
      <c r="N3220" s="8">
        <v>1143</v>
      </c>
      <c r="O3220" s="8">
        <v>1190</v>
      </c>
      <c r="P3220" s="8">
        <v>2020</v>
      </c>
      <c r="Q3220" s="8">
        <v>2051</v>
      </c>
      <c r="R3220" s="8">
        <v>2219</v>
      </c>
      <c r="S3220" s="8">
        <v>2962</v>
      </c>
      <c r="T3220" s="8">
        <v>3028</v>
      </c>
      <c r="U3220" s="8">
        <v>3295</v>
      </c>
      <c r="V3220" s="8">
        <v>4348</v>
      </c>
      <c r="W3220" s="8">
        <v>5001</v>
      </c>
      <c r="X3220" s="8">
        <v>5576</v>
      </c>
      <c r="Y3220" s="8"/>
      <c r="Z3220" s="8"/>
      <c r="AA3220" s="8"/>
      <c r="AB3220" s="8"/>
      <c r="AC3220" s="8"/>
      <c r="AD3220" s="8"/>
      <c r="AE3220" s="8">
        <v>3735</v>
      </c>
      <c r="AF3220" s="8">
        <v>2323</v>
      </c>
      <c r="AG3220" s="8">
        <v>2556</v>
      </c>
      <c r="AH3220" s="8">
        <v>1599</v>
      </c>
      <c r="AI3220" s="8">
        <v>604</v>
      </c>
      <c r="AJ3220" s="8">
        <v>625</v>
      </c>
      <c r="AK3220" s="8">
        <v>1182</v>
      </c>
      <c r="AL3220" s="8">
        <v>1383</v>
      </c>
      <c r="AM3220" s="8">
        <v>1084</v>
      </c>
      <c r="AN3220" s="8">
        <v>3281</v>
      </c>
      <c r="AO3220" s="8">
        <v>3706</v>
      </c>
      <c r="AP3220" s="8">
        <v>4169</v>
      </c>
      <c r="AQ3220" s="8">
        <v>3273</v>
      </c>
      <c r="AR3220" s="8">
        <v>3266</v>
      </c>
      <c r="AS3220" s="8">
        <v>3510</v>
      </c>
      <c r="AT3220" s="8">
        <v>4605</v>
      </c>
      <c r="AU3220" s="8">
        <v>5123</v>
      </c>
      <c r="AV3220" s="8">
        <v>5875</v>
      </c>
      <c r="AW3220" s="8"/>
      <c r="AX3220" s="8"/>
      <c r="AY3220" s="8"/>
      <c r="AZ3220" s="8"/>
      <c r="BA3220" s="8"/>
      <c r="BB3220" s="8"/>
      <c r="BC3220" s="8">
        <v>3690</v>
      </c>
      <c r="BD3220" s="8">
        <v>3520</v>
      </c>
      <c r="BE3220" s="8">
        <v>4867</v>
      </c>
      <c r="BF3220" s="8">
        <v>3305</v>
      </c>
      <c r="BG3220" s="8">
        <v>2780</v>
      </c>
      <c r="BH3220" s="8">
        <v>2750</v>
      </c>
      <c r="BI3220" s="8">
        <v>13</v>
      </c>
      <c r="BJ3220" s="8">
        <v>8</v>
      </c>
      <c r="BK3220" s="8">
        <v>7</v>
      </c>
      <c r="BL3220" s="8">
        <v>0</v>
      </c>
      <c r="BM3220" s="8">
        <v>12</v>
      </c>
      <c r="BN3220" s="8">
        <v>6</v>
      </c>
      <c r="BO3220" s="8">
        <v>0</v>
      </c>
      <c r="BP3220" s="8">
        <v>15</v>
      </c>
      <c r="BQ3220" s="8">
        <v>0</v>
      </c>
      <c r="BR3220" s="8">
        <v>6</v>
      </c>
      <c r="BS3220" s="8">
        <v>0</v>
      </c>
      <c r="BT3220" s="8">
        <v>7</v>
      </c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  <c r="CK3220" s="8"/>
      <c r="CL3220" s="8"/>
      <c r="CM3220" s="8"/>
      <c r="CN3220" s="8"/>
      <c r="CO3220" s="8"/>
      <c r="CP3220" s="8"/>
      <c r="CQ3220" s="8"/>
      <c r="CR3220" s="8"/>
      <c r="CS3220" s="8"/>
      <c r="CT3220" s="8"/>
      <c r="CU3220" s="8"/>
    </row>
    <row r="3221" spans="2:99" x14ac:dyDescent="0.2">
      <c r="B3221" s="7">
        <v>0.28692129629629631</v>
      </c>
      <c r="C3221" s="8">
        <v>37</v>
      </c>
      <c r="D3221" s="8"/>
      <c r="E3221" s="8"/>
      <c r="F3221" s="8"/>
      <c r="G3221" s="8">
        <v>16</v>
      </c>
      <c r="H3221" s="8">
        <v>259</v>
      </c>
      <c r="I3221" s="8">
        <v>969</v>
      </c>
      <c r="J3221" s="8">
        <v>517</v>
      </c>
      <c r="K3221" s="8">
        <v>141</v>
      </c>
      <c r="L3221" s="8">
        <v>427</v>
      </c>
      <c r="M3221" s="8">
        <v>861</v>
      </c>
      <c r="N3221" s="8">
        <v>1148</v>
      </c>
      <c r="O3221" s="8">
        <v>1215</v>
      </c>
      <c r="P3221" s="8">
        <v>2012</v>
      </c>
      <c r="Q3221" s="8">
        <v>2036</v>
      </c>
      <c r="R3221" s="8">
        <v>2208</v>
      </c>
      <c r="S3221" s="8">
        <v>2930</v>
      </c>
      <c r="T3221" s="8">
        <v>2989</v>
      </c>
      <c r="U3221" s="8">
        <v>3282</v>
      </c>
      <c r="V3221" s="8">
        <v>4290</v>
      </c>
      <c r="W3221" s="8">
        <v>4962</v>
      </c>
      <c r="X3221" s="8">
        <v>5571</v>
      </c>
      <c r="Y3221" s="8"/>
      <c r="Z3221" s="8"/>
      <c r="AA3221" s="8"/>
      <c r="AB3221" s="8"/>
      <c r="AC3221" s="8"/>
      <c r="AD3221" s="8"/>
      <c r="AE3221" s="8">
        <v>3774</v>
      </c>
      <c r="AF3221" s="8">
        <v>2286</v>
      </c>
      <c r="AG3221" s="8">
        <v>2552</v>
      </c>
      <c r="AH3221" s="8">
        <v>1606</v>
      </c>
      <c r="AI3221" s="8">
        <v>605</v>
      </c>
      <c r="AJ3221" s="8">
        <v>643</v>
      </c>
      <c r="AK3221" s="8">
        <v>1167</v>
      </c>
      <c r="AL3221" s="8">
        <v>1356</v>
      </c>
      <c r="AM3221" s="8">
        <v>1079</v>
      </c>
      <c r="AN3221" s="8">
        <v>3288</v>
      </c>
      <c r="AO3221" s="8">
        <v>3717</v>
      </c>
      <c r="AP3221" s="8">
        <v>4150</v>
      </c>
      <c r="AQ3221" s="8">
        <v>3293</v>
      </c>
      <c r="AR3221" s="8">
        <v>3297</v>
      </c>
      <c r="AS3221" s="8">
        <v>3556</v>
      </c>
      <c r="AT3221" s="8">
        <v>4573</v>
      </c>
      <c r="AU3221" s="8">
        <v>5167</v>
      </c>
      <c r="AV3221" s="8">
        <v>5939</v>
      </c>
      <c r="AW3221" s="8"/>
      <c r="AX3221" s="8"/>
      <c r="AY3221" s="8"/>
      <c r="AZ3221" s="8"/>
      <c r="BA3221" s="8"/>
      <c r="BB3221" s="8"/>
      <c r="BC3221" s="8">
        <v>3681</v>
      </c>
      <c r="BD3221" s="8">
        <v>3486</v>
      </c>
      <c r="BE3221" s="8">
        <v>4910</v>
      </c>
      <c r="BF3221" s="8">
        <v>3291</v>
      </c>
      <c r="BG3221" s="8">
        <v>2696</v>
      </c>
      <c r="BH3221" s="8">
        <v>2750</v>
      </c>
      <c r="BI3221" s="8">
        <v>7</v>
      </c>
      <c r="BJ3221" s="8">
        <v>2</v>
      </c>
      <c r="BK3221" s="8">
        <v>3</v>
      </c>
      <c r="BL3221" s="8">
        <v>7</v>
      </c>
      <c r="BM3221" s="8">
        <v>4</v>
      </c>
      <c r="BN3221" s="8">
        <v>4</v>
      </c>
      <c r="BO3221" s="8">
        <v>8</v>
      </c>
      <c r="BP3221" s="8">
        <v>11</v>
      </c>
      <c r="BQ3221" s="8">
        <v>17</v>
      </c>
      <c r="BR3221" s="8">
        <v>0</v>
      </c>
      <c r="BS3221" s="8">
        <v>3</v>
      </c>
      <c r="BT3221" s="8">
        <v>0</v>
      </c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  <c r="CK3221" s="8"/>
      <c r="CL3221" s="8"/>
      <c r="CM3221" s="8"/>
      <c r="CN3221" s="8"/>
      <c r="CO3221" s="8"/>
      <c r="CP3221" s="8"/>
      <c r="CQ3221" s="8"/>
      <c r="CR3221" s="8"/>
      <c r="CS3221" s="8"/>
      <c r="CT3221" s="8"/>
      <c r="CU3221" s="8"/>
    </row>
    <row r="3222" spans="2:99" x14ac:dyDescent="0.2">
      <c r="B3222" s="7">
        <v>0.28796296296296298</v>
      </c>
      <c r="C3222" s="8">
        <v>37</v>
      </c>
      <c r="D3222" s="8"/>
      <c r="E3222" s="8"/>
      <c r="F3222" s="8"/>
      <c r="G3222" s="8">
        <v>8</v>
      </c>
      <c r="H3222" s="8">
        <v>243</v>
      </c>
      <c r="I3222" s="8">
        <v>962</v>
      </c>
      <c r="J3222" s="8">
        <v>511</v>
      </c>
      <c r="K3222" s="8">
        <v>141</v>
      </c>
      <c r="L3222" s="8">
        <v>428</v>
      </c>
      <c r="M3222" s="8">
        <v>853</v>
      </c>
      <c r="N3222" s="8">
        <v>1141</v>
      </c>
      <c r="O3222" s="8">
        <v>1189</v>
      </c>
      <c r="P3222" s="8">
        <v>2014</v>
      </c>
      <c r="Q3222" s="8">
        <v>2060</v>
      </c>
      <c r="R3222" s="8">
        <v>2182</v>
      </c>
      <c r="S3222" s="8">
        <v>2947</v>
      </c>
      <c r="T3222" s="8">
        <v>3019</v>
      </c>
      <c r="U3222" s="8">
        <v>3309</v>
      </c>
      <c r="V3222" s="8">
        <v>4275</v>
      </c>
      <c r="W3222" s="8">
        <v>5006</v>
      </c>
      <c r="X3222" s="8">
        <v>5629</v>
      </c>
      <c r="Y3222" s="8"/>
      <c r="Z3222" s="8"/>
      <c r="AA3222" s="8"/>
      <c r="AB3222" s="8"/>
      <c r="AC3222" s="8"/>
      <c r="AD3222" s="8"/>
      <c r="AE3222" s="8">
        <v>3759</v>
      </c>
      <c r="AF3222" s="8">
        <v>2269</v>
      </c>
      <c r="AG3222" s="8">
        <v>2556</v>
      </c>
      <c r="AH3222" s="8">
        <v>1606</v>
      </c>
      <c r="AI3222" s="8">
        <v>613</v>
      </c>
      <c r="AJ3222" s="8">
        <v>625</v>
      </c>
      <c r="AK3222" s="8">
        <v>1179</v>
      </c>
      <c r="AL3222" s="8">
        <v>1374</v>
      </c>
      <c r="AM3222" s="8">
        <v>1063</v>
      </c>
      <c r="AN3222" s="8">
        <v>3283</v>
      </c>
      <c r="AO3222" s="8">
        <v>3728</v>
      </c>
      <c r="AP3222" s="8">
        <v>4190</v>
      </c>
      <c r="AQ3222" s="8">
        <v>3312</v>
      </c>
      <c r="AR3222" s="8">
        <v>3271</v>
      </c>
      <c r="AS3222" s="8">
        <v>3521</v>
      </c>
      <c r="AT3222" s="8">
        <v>4608</v>
      </c>
      <c r="AU3222" s="8">
        <v>5115</v>
      </c>
      <c r="AV3222" s="8">
        <v>5895</v>
      </c>
      <c r="AW3222" s="8"/>
      <c r="AX3222" s="8"/>
      <c r="AY3222" s="8"/>
      <c r="AZ3222" s="8"/>
      <c r="BA3222" s="8"/>
      <c r="BB3222" s="8"/>
      <c r="BC3222" s="8">
        <v>3648</v>
      </c>
      <c r="BD3222" s="8">
        <v>3513</v>
      </c>
      <c r="BE3222" s="8">
        <v>5011</v>
      </c>
      <c r="BF3222" s="8">
        <v>3263</v>
      </c>
      <c r="BG3222" s="8">
        <v>2728</v>
      </c>
      <c r="BH3222" s="8">
        <v>2724</v>
      </c>
      <c r="BI3222" s="8">
        <v>8</v>
      </c>
      <c r="BJ3222" s="8">
        <v>3</v>
      </c>
      <c r="BK3222" s="8">
        <v>15</v>
      </c>
      <c r="BL3222" s="8">
        <v>5</v>
      </c>
      <c r="BM3222" s="8">
        <v>5</v>
      </c>
      <c r="BN3222" s="8">
        <v>1</v>
      </c>
      <c r="BO3222" s="8">
        <v>1</v>
      </c>
      <c r="BP3222" s="8">
        <v>6</v>
      </c>
      <c r="BQ3222" s="8">
        <v>0</v>
      </c>
      <c r="BR3222" s="8">
        <v>0</v>
      </c>
      <c r="BS3222" s="8">
        <v>3</v>
      </c>
      <c r="BT3222" s="8">
        <v>0</v>
      </c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  <c r="CK3222" s="8"/>
      <c r="CL3222" s="8"/>
      <c r="CM3222" s="8"/>
      <c r="CN3222" s="8"/>
      <c r="CO3222" s="8"/>
      <c r="CP3222" s="8"/>
      <c r="CQ3222" s="8"/>
      <c r="CR3222" s="8"/>
      <c r="CS3222" s="8"/>
      <c r="CT3222" s="8"/>
      <c r="CU3222" s="8"/>
    </row>
    <row r="3223" spans="2:99" x14ac:dyDescent="0.2">
      <c r="B3223" s="7">
        <v>0.28900462962962964</v>
      </c>
      <c r="C3223" s="8">
        <v>37</v>
      </c>
      <c r="D3223" s="8"/>
      <c r="E3223" s="8"/>
      <c r="F3223" s="8"/>
      <c r="G3223" s="8">
        <v>4</v>
      </c>
      <c r="H3223" s="8">
        <v>252</v>
      </c>
      <c r="I3223" s="8">
        <v>946</v>
      </c>
      <c r="J3223" s="8">
        <v>504</v>
      </c>
      <c r="K3223" s="8">
        <v>146</v>
      </c>
      <c r="L3223" s="8">
        <v>414</v>
      </c>
      <c r="M3223" s="8">
        <v>851</v>
      </c>
      <c r="N3223" s="8">
        <v>1133</v>
      </c>
      <c r="O3223" s="8">
        <v>1192</v>
      </c>
      <c r="P3223" s="8">
        <v>1985</v>
      </c>
      <c r="Q3223" s="8">
        <v>2032</v>
      </c>
      <c r="R3223" s="8">
        <v>2213</v>
      </c>
      <c r="S3223" s="8">
        <v>2934</v>
      </c>
      <c r="T3223" s="8">
        <v>2992</v>
      </c>
      <c r="U3223" s="8">
        <v>3301</v>
      </c>
      <c r="V3223" s="8">
        <v>4313</v>
      </c>
      <c r="W3223" s="8">
        <v>4960</v>
      </c>
      <c r="X3223" s="8">
        <v>5642</v>
      </c>
      <c r="Y3223" s="8"/>
      <c r="Z3223" s="8"/>
      <c r="AA3223" s="8"/>
      <c r="AB3223" s="8"/>
      <c r="AC3223" s="8"/>
      <c r="AD3223" s="8"/>
      <c r="AE3223" s="8">
        <v>3749</v>
      </c>
      <c r="AF3223" s="8">
        <v>2285</v>
      </c>
      <c r="AG3223" s="8">
        <v>2567</v>
      </c>
      <c r="AH3223" s="8">
        <v>1605</v>
      </c>
      <c r="AI3223" s="8">
        <v>593</v>
      </c>
      <c r="AJ3223" s="8">
        <v>620</v>
      </c>
      <c r="AK3223" s="8">
        <v>1166</v>
      </c>
      <c r="AL3223" s="8">
        <v>1429</v>
      </c>
      <c r="AM3223" s="8">
        <v>1074</v>
      </c>
      <c r="AN3223" s="8">
        <v>3297</v>
      </c>
      <c r="AO3223" s="8">
        <v>3780</v>
      </c>
      <c r="AP3223" s="8">
        <v>4114</v>
      </c>
      <c r="AQ3223" s="8">
        <v>3290</v>
      </c>
      <c r="AR3223" s="8">
        <v>3271</v>
      </c>
      <c r="AS3223" s="8">
        <v>3548</v>
      </c>
      <c r="AT3223" s="8">
        <v>4666</v>
      </c>
      <c r="AU3223" s="8">
        <v>5126</v>
      </c>
      <c r="AV3223" s="8">
        <v>5860</v>
      </c>
      <c r="AW3223" s="8"/>
      <c r="AX3223" s="8"/>
      <c r="AY3223" s="8"/>
      <c r="AZ3223" s="8"/>
      <c r="BA3223" s="8"/>
      <c r="BB3223" s="8"/>
      <c r="BC3223" s="8">
        <v>3676</v>
      </c>
      <c r="BD3223" s="8">
        <v>3481</v>
      </c>
      <c r="BE3223" s="8">
        <v>4938</v>
      </c>
      <c r="BF3223" s="8">
        <v>3255</v>
      </c>
      <c r="BG3223" s="8">
        <v>2720</v>
      </c>
      <c r="BH3223" s="8">
        <v>2686</v>
      </c>
      <c r="BI3223" s="8">
        <v>8</v>
      </c>
      <c r="BJ3223" s="8">
        <v>0</v>
      </c>
      <c r="BK3223" s="8">
        <v>18</v>
      </c>
      <c r="BL3223" s="8">
        <v>0</v>
      </c>
      <c r="BM3223" s="8">
        <v>0</v>
      </c>
      <c r="BN3223" s="8">
        <v>4</v>
      </c>
      <c r="BO3223" s="8">
        <v>0</v>
      </c>
      <c r="BP3223" s="8">
        <v>0</v>
      </c>
      <c r="BQ3223" s="8">
        <v>4</v>
      </c>
      <c r="BR3223" s="8">
        <v>0</v>
      </c>
      <c r="BS3223" s="8">
        <v>6</v>
      </c>
      <c r="BT3223" s="8">
        <v>6</v>
      </c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  <c r="CK3223" s="8"/>
      <c r="CL3223" s="8"/>
      <c r="CM3223" s="8"/>
      <c r="CN3223" s="8"/>
      <c r="CO3223" s="8"/>
      <c r="CP3223" s="8"/>
      <c r="CQ3223" s="8"/>
      <c r="CR3223" s="8"/>
      <c r="CS3223" s="8"/>
      <c r="CT3223" s="8"/>
      <c r="CU3223" s="8"/>
    </row>
    <row r="3224" spans="2:99" x14ac:dyDescent="0.2">
      <c r="B3224" s="7">
        <v>0.2900462962962963</v>
      </c>
      <c r="C3224" s="8">
        <v>37</v>
      </c>
      <c r="D3224" s="8"/>
      <c r="E3224" s="8"/>
      <c r="F3224" s="8"/>
      <c r="G3224" s="8">
        <v>16</v>
      </c>
      <c r="H3224" s="8">
        <v>261</v>
      </c>
      <c r="I3224" s="8">
        <v>936</v>
      </c>
      <c r="J3224" s="8">
        <v>494</v>
      </c>
      <c r="K3224" s="8">
        <v>126</v>
      </c>
      <c r="L3224" s="8">
        <v>412</v>
      </c>
      <c r="M3224" s="8">
        <v>863</v>
      </c>
      <c r="N3224" s="8">
        <v>1148</v>
      </c>
      <c r="O3224" s="8">
        <v>1211</v>
      </c>
      <c r="P3224" s="8">
        <v>1977</v>
      </c>
      <c r="Q3224" s="8">
        <v>2022</v>
      </c>
      <c r="R3224" s="8">
        <v>2193</v>
      </c>
      <c r="S3224" s="8">
        <v>2947</v>
      </c>
      <c r="T3224" s="8">
        <v>2998</v>
      </c>
      <c r="U3224" s="8">
        <v>3286</v>
      </c>
      <c r="V3224" s="8">
        <v>4285</v>
      </c>
      <c r="W3224" s="8">
        <v>5008</v>
      </c>
      <c r="X3224" s="8">
        <v>5643</v>
      </c>
      <c r="Y3224" s="8"/>
      <c r="Z3224" s="8"/>
      <c r="AA3224" s="8"/>
      <c r="AB3224" s="8"/>
      <c r="AC3224" s="8"/>
      <c r="AD3224" s="8"/>
      <c r="AE3224" s="8">
        <v>3771</v>
      </c>
      <c r="AF3224" s="8">
        <v>2268</v>
      </c>
      <c r="AG3224" s="8">
        <v>2505</v>
      </c>
      <c r="AH3224" s="8">
        <v>1607</v>
      </c>
      <c r="AI3224" s="8">
        <v>593</v>
      </c>
      <c r="AJ3224" s="8">
        <v>611</v>
      </c>
      <c r="AK3224" s="8">
        <v>1171</v>
      </c>
      <c r="AL3224" s="8">
        <v>1409</v>
      </c>
      <c r="AM3224" s="8">
        <v>1088</v>
      </c>
      <c r="AN3224" s="8">
        <v>3271</v>
      </c>
      <c r="AO3224" s="8">
        <v>3768</v>
      </c>
      <c r="AP3224" s="8">
        <v>4183</v>
      </c>
      <c r="AQ3224" s="8">
        <v>3267</v>
      </c>
      <c r="AR3224" s="8">
        <v>3258</v>
      </c>
      <c r="AS3224" s="8">
        <v>3563</v>
      </c>
      <c r="AT3224" s="8">
        <v>4627</v>
      </c>
      <c r="AU3224" s="8">
        <v>5144</v>
      </c>
      <c r="AV3224" s="8">
        <v>5920</v>
      </c>
      <c r="AW3224" s="8"/>
      <c r="AX3224" s="8"/>
      <c r="AY3224" s="8"/>
      <c r="AZ3224" s="8"/>
      <c r="BA3224" s="8"/>
      <c r="BB3224" s="8"/>
      <c r="BC3224" s="8">
        <v>3666</v>
      </c>
      <c r="BD3224" s="8">
        <v>3467</v>
      </c>
      <c r="BE3224" s="8">
        <v>4951</v>
      </c>
      <c r="BF3224" s="8">
        <v>3263</v>
      </c>
      <c r="BG3224" s="8">
        <v>2690</v>
      </c>
      <c r="BH3224" s="8">
        <v>2732</v>
      </c>
      <c r="BI3224" s="8">
        <v>11</v>
      </c>
      <c r="BJ3224" s="8">
        <v>3</v>
      </c>
      <c r="BK3224" s="8">
        <v>13</v>
      </c>
      <c r="BL3224" s="8">
        <v>1</v>
      </c>
      <c r="BM3224" s="8">
        <v>3</v>
      </c>
      <c r="BN3224" s="8">
        <v>0</v>
      </c>
      <c r="BO3224" s="8">
        <v>7</v>
      </c>
      <c r="BP3224" s="8">
        <v>7</v>
      </c>
      <c r="BQ3224" s="8">
        <v>0</v>
      </c>
      <c r="BR3224" s="8">
        <v>25</v>
      </c>
      <c r="BS3224" s="8">
        <v>5</v>
      </c>
      <c r="BT3224" s="8">
        <v>0</v>
      </c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  <c r="CK3224" s="8"/>
      <c r="CL3224" s="8"/>
      <c r="CM3224" s="8"/>
      <c r="CN3224" s="8"/>
      <c r="CO3224" s="8"/>
      <c r="CP3224" s="8"/>
      <c r="CQ3224" s="8"/>
      <c r="CR3224" s="8"/>
      <c r="CS3224" s="8"/>
      <c r="CT3224" s="8"/>
      <c r="CU3224" s="8"/>
    </row>
    <row r="3225" spans="2:99" x14ac:dyDescent="0.2">
      <c r="B3225" s="7">
        <v>0.29108796296296297</v>
      </c>
      <c r="C3225" s="8">
        <v>37</v>
      </c>
      <c r="D3225" s="8"/>
      <c r="E3225" s="8"/>
      <c r="F3225" s="8"/>
      <c r="G3225" s="8">
        <v>4</v>
      </c>
      <c r="H3225" s="8">
        <v>251</v>
      </c>
      <c r="I3225" s="8">
        <v>954</v>
      </c>
      <c r="J3225" s="8">
        <v>489</v>
      </c>
      <c r="K3225" s="8">
        <v>133</v>
      </c>
      <c r="L3225" s="8">
        <v>421</v>
      </c>
      <c r="M3225" s="8">
        <v>855</v>
      </c>
      <c r="N3225" s="8">
        <v>1161</v>
      </c>
      <c r="O3225" s="8">
        <v>1173</v>
      </c>
      <c r="P3225" s="8">
        <v>1990</v>
      </c>
      <c r="Q3225" s="8">
        <v>2021</v>
      </c>
      <c r="R3225" s="8">
        <v>2170</v>
      </c>
      <c r="S3225" s="8">
        <v>2935</v>
      </c>
      <c r="T3225" s="8">
        <v>2998</v>
      </c>
      <c r="U3225" s="8">
        <v>3280</v>
      </c>
      <c r="V3225" s="8">
        <v>4264</v>
      </c>
      <c r="W3225" s="8">
        <v>5019</v>
      </c>
      <c r="X3225" s="8">
        <v>5631</v>
      </c>
      <c r="Y3225" s="8"/>
      <c r="Z3225" s="8"/>
      <c r="AA3225" s="8"/>
      <c r="AB3225" s="8"/>
      <c r="AC3225" s="8"/>
      <c r="AD3225" s="8"/>
      <c r="AE3225" s="8">
        <v>3738</v>
      </c>
      <c r="AF3225" s="8">
        <v>2289</v>
      </c>
      <c r="AG3225" s="8">
        <v>2527</v>
      </c>
      <c r="AH3225" s="8">
        <v>1597</v>
      </c>
      <c r="AI3225" s="8">
        <v>608</v>
      </c>
      <c r="AJ3225" s="8">
        <v>609</v>
      </c>
      <c r="AK3225" s="8">
        <v>1157</v>
      </c>
      <c r="AL3225" s="8">
        <v>1442</v>
      </c>
      <c r="AM3225" s="8">
        <v>1064</v>
      </c>
      <c r="AN3225" s="8">
        <v>3264</v>
      </c>
      <c r="AO3225" s="8">
        <v>3780</v>
      </c>
      <c r="AP3225" s="8">
        <v>4267</v>
      </c>
      <c r="AQ3225" s="8">
        <v>3344</v>
      </c>
      <c r="AR3225" s="8">
        <v>3234</v>
      </c>
      <c r="AS3225" s="8">
        <v>3551</v>
      </c>
      <c r="AT3225" s="8">
        <v>4645</v>
      </c>
      <c r="AU3225" s="8">
        <v>5131</v>
      </c>
      <c r="AV3225" s="8">
        <v>5846</v>
      </c>
      <c r="AW3225" s="8"/>
      <c r="AX3225" s="8"/>
      <c r="AY3225" s="8"/>
      <c r="AZ3225" s="8"/>
      <c r="BA3225" s="8"/>
      <c r="BB3225" s="8"/>
      <c r="BC3225" s="8">
        <v>3616</v>
      </c>
      <c r="BD3225" s="8">
        <v>3492</v>
      </c>
      <c r="BE3225" s="8">
        <v>4942</v>
      </c>
      <c r="BF3225" s="8">
        <v>3244</v>
      </c>
      <c r="BG3225" s="8">
        <v>2710</v>
      </c>
      <c r="BH3225" s="8">
        <v>2697</v>
      </c>
      <c r="BI3225" s="8">
        <v>11</v>
      </c>
      <c r="BJ3225" s="8">
        <v>3</v>
      </c>
      <c r="BK3225" s="8">
        <v>9</v>
      </c>
      <c r="BL3225" s="8">
        <v>17</v>
      </c>
      <c r="BM3225" s="8">
        <v>1</v>
      </c>
      <c r="BN3225" s="8">
        <v>11</v>
      </c>
      <c r="BO3225" s="8">
        <v>0</v>
      </c>
      <c r="BP3225" s="8">
        <v>12</v>
      </c>
      <c r="BQ3225" s="8">
        <v>0</v>
      </c>
      <c r="BR3225" s="8">
        <v>0</v>
      </c>
      <c r="BS3225" s="8">
        <v>0</v>
      </c>
      <c r="BT3225" s="8">
        <v>6</v>
      </c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  <c r="CK3225" s="8"/>
      <c r="CL3225" s="8"/>
      <c r="CM3225" s="8"/>
      <c r="CN3225" s="8"/>
      <c r="CO3225" s="8"/>
      <c r="CP3225" s="8"/>
      <c r="CQ3225" s="8"/>
      <c r="CR3225" s="8"/>
      <c r="CS3225" s="8"/>
      <c r="CT3225" s="8"/>
      <c r="CU3225" s="8"/>
    </row>
    <row r="3226" spans="2:99" x14ac:dyDescent="0.2">
      <c r="B3226" s="7">
        <v>0.29212962962962963</v>
      </c>
      <c r="C3226" s="8">
        <v>36.9</v>
      </c>
      <c r="D3226" s="8"/>
      <c r="E3226" s="8"/>
      <c r="F3226" s="8"/>
      <c r="G3226" s="8">
        <v>16</v>
      </c>
      <c r="H3226" s="8">
        <v>243</v>
      </c>
      <c r="I3226" s="8">
        <v>943</v>
      </c>
      <c r="J3226" s="8">
        <v>489</v>
      </c>
      <c r="K3226" s="8">
        <v>132</v>
      </c>
      <c r="L3226" s="8">
        <v>405</v>
      </c>
      <c r="M3226" s="8">
        <v>838</v>
      </c>
      <c r="N3226" s="8">
        <v>1159</v>
      </c>
      <c r="O3226" s="8">
        <v>1200</v>
      </c>
      <c r="P3226" s="8">
        <v>1984</v>
      </c>
      <c r="Q3226" s="8">
        <v>2038</v>
      </c>
      <c r="R3226" s="8">
        <v>2206</v>
      </c>
      <c r="S3226" s="8">
        <v>2961</v>
      </c>
      <c r="T3226" s="8">
        <v>2992</v>
      </c>
      <c r="U3226" s="8">
        <v>3304</v>
      </c>
      <c r="V3226" s="8">
        <v>4273</v>
      </c>
      <c r="W3226" s="8">
        <v>5013</v>
      </c>
      <c r="X3226" s="8">
        <v>5653</v>
      </c>
      <c r="Y3226" s="8"/>
      <c r="Z3226" s="8"/>
      <c r="AA3226" s="8"/>
      <c r="AB3226" s="8"/>
      <c r="AC3226" s="8"/>
      <c r="AD3226" s="8"/>
      <c r="AE3226" s="8">
        <v>3780</v>
      </c>
      <c r="AF3226" s="8">
        <v>2281</v>
      </c>
      <c r="AG3226" s="8">
        <v>2532</v>
      </c>
      <c r="AH3226" s="8">
        <v>1578</v>
      </c>
      <c r="AI3226" s="8">
        <v>602</v>
      </c>
      <c r="AJ3226" s="8">
        <v>608</v>
      </c>
      <c r="AK3226" s="8">
        <v>1153</v>
      </c>
      <c r="AL3226" s="8">
        <v>1431</v>
      </c>
      <c r="AM3226" s="8">
        <v>1067</v>
      </c>
      <c r="AN3226" s="8">
        <v>3319</v>
      </c>
      <c r="AO3226" s="8">
        <v>3807</v>
      </c>
      <c r="AP3226" s="8">
        <v>4300</v>
      </c>
      <c r="AQ3226" s="8">
        <v>3303</v>
      </c>
      <c r="AR3226" s="8">
        <v>3247</v>
      </c>
      <c r="AS3226" s="8">
        <v>3518</v>
      </c>
      <c r="AT3226" s="8">
        <v>4582</v>
      </c>
      <c r="AU3226" s="8">
        <v>5136</v>
      </c>
      <c r="AV3226" s="8">
        <v>5875</v>
      </c>
      <c r="AW3226" s="8"/>
      <c r="AX3226" s="8"/>
      <c r="AY3226" s="8"/>
      <c r="AZ3226" s="8"/>
      <c r="BA3226" s="8"/>
      <c r="BB3226" s="8"/>
      <c r="BC3226" s="8">
        <v>3615</v>
      </c>
      <c r="BD3226" s="8">
        <v>3466</v>
      </c>
      <c r="BE3226" s="8">
        <v>4898</v>
      </c>
      <c r="BF3226" s="8">
        <v>3214</v>
      </c>
      <c r="BG3226" s="8">
        <v>2704</v>
      </c>
      <c r="BH3226" s="8">
        <v>2695</v>
      </c>
      <c r="BI3226" s="8">
        <v>0</v>
      </c>
      <c r="BJ3226" s="8">
        <v>0</v>
      </c>
      <c r="BK3226" s="8">
        <v>16</v>
      </c>
      <c r="BL3226" s="8">
        <v>8</v>
      </c>
      <c r="BM3226" s="8">
        <v>0</v>
      </c>
      <c r="BN3226" s="8">
        <v>4</v>
      </c>
      <c r="BO3226" s="8">
        <v>0</v>
      </c>
      <c r="BP3226" s="8">
        <v>9</v>
      </c>
      <c r="BQ3226" s="8">
        <v>5</v>
      </c>
      <c r="BR3226" s="8">
        <v>7</v>
      </c>
      <c r="BS3226" s="8">
        <v>0</v>
      </c>
      <c r="BT3226" s="8">
        <v>4</v>
      </c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  <c r="CK3226" s="8"/>
      <c r="CL3226" s="8"/>
      <c r="CM3226" s="8"/>
      <c r="CN3226" s="8"/>
      <c r="CO3226" s="8"/>
      <c r="CP3226" s="8"/>
      <c r="CQ3226" s="8"/>
      <c r="CR3226" s="8"/>
      <c r="CS3226" s="8"/>
      <c r="CT3226" s="8"/>
      <c r="CU3226" s="8"/>
    </row>
    <row r="3227" spans="2:99" x14ac:dyDescent="0.2">
      <c r="B3227" s="7">
        <v>0.29317129629629629</v>
      </c>
      <c r="C3227" s="8">
        <v>37</v>
      </c>
      <c r="D3227" s="8"/>
      <c r="E3227" s="8"/>
      <c r="F3227" s="8"/>
      <c r="G3227" s="8">
        <v>14</v>
      </c>
      <c r="H3227" s="8">
        <v>257</v>
      </c>
      <c r="I3227" s="8">
        <v>935</v>
      </c>
      <c r="J3227" s="8">
        <v>490</v>
      </c>
      <c r="K3227" s="8">
        <v>129</v>
      </c>
      <c r="L3227" s="8">
        <v>419</v>
      </c>
      <c r="M3227" s="8">
        <v>850</v>
      </c>
      <c r="N3227" s="8">
        <v>1167</v>
      </c>
      <c r="O3227" s="8">
        <v>1187</v>
      </c>
      <c r="P3227" s="8">
        <v>1988</v>
      </c>
      <c r="Q3227" s="8">
        <v>2031</v>
      </c>
      <c r="R3227" s="8">
        <v>2171</v>
      </c>
      <c r="S3227" s="8">
        <v>2940</v>
      </c>
      <c r="T3227" s="8">
        <v>3000</v>
      </c>
      <c r="U3227" s="8">
        <v>3305</v>
      </c>
      <c r="V3227" s="8">
        <v>4309</v>
      </c>
      <c r="W3227" s="8">
        <v>4954</v>
      </c>
      <c r="X3227" s="8">
        <v>5608</v>
      </c>
      <c r="Y3227" s="8"/>
      <c r="Z3227" s="8"/>
      <c r="AA3227" s="8"/>
      <c r="AB3227" s="8"/>
      <c r="AC3227" s="8"/>
      <c r="AD3227" s="8"/>
      <c r="AE3227" s="8">
        <v>3722</v>
      </c>
      <c r="AF3227" s="8">
        <v>2268</v>
      </c>
      <c r="AG3227" s="8">
        <v>2534</v>
      </c>
      <c r="AH3227" s="8">
        <v>1585</v>
      </c>
      <c r="AI3227" s="8">
        <v>582</v>
      </c>
      <c r="AJ3227" s="8">
        <v>621</v>
      </c>
      <c r="AK3227" s="8">
        <v>1143</v>
      </c>
      <c r="AL3227" s="8">
        <v>1423</v>
      </c>
      <c r="AM3227" s="8">
        <v>1073</v>
      </c>
      <c r="AN3227" s="8">
        <v>3310</v>
      </c>
      <c r="AO3227" s="8">
        <v>3756</v>
      </c>
      <c r="AP3227" s="8">
        <v>4254</v>
      </c>
      <c r="AQ3227" s="8">
        <v>3292</v>
      </c>
      <c r="AR3227" s="8">
        <v>3265</v>
      </c>
      <c r="AS3227" s="8">
        <v>3499</v>
      </c>
      <c r="AT3227" s="8">
        <v>4593</v>
      </c>
      <c r="AU3227" s="8">
        <v>5093</v>
      </c>
      <c r="AV3227" s="8">
        <v>5887</v>
      </c>
      <c r="AW3227" s="8"/>
      <c r="AX3227" s="8"/>
      <c r="AY3227" s="8"/>
      <c r="AZ3227" s="8"/>
      <c r="BA3227" s="8"/>
      <c r="BB3227" s="8"/>
      <c r="BC3227" s="8">
        <v>3611</v>
      </c>
      <c r="BD3227" s="8">
        <v>3434</v>
      </c>
      <c r="BE3227" s="8">
        <v>4918</v>
      </c>
      <c r="BF3227" s="8">
        <v>3208</v>
      </c>
      <c r="BG3227" s="8">
        <v>2699</v>
      </c>
      <c r="BH3227" s="8">
        <v>2672</v>
      </c>
      <c r="BI3227" s="8">
        <v>18</v>
      </c>
      <c r="BJ3227" s="8">
        <v>9</v>
      </c>
      <c r="BK3227" s="8">
        <v>12</v>
      </c>
      <c r="BL3227" s="8">
        <v>7</v>
      </c>
      <c r="BM3227" s="8">
        <v>20</v>
      </c>
      <c r="BN3227" s="8">
        <v>0</v>
      </c>
      <c r="BO3227" s="8">
        <v>6</v>
      </c>
      <c r="BP3227" s="8">
        <v>0</v>
      </c>
      <c r="BQ3227" s="8">
        <v>19</v>
      </c>
      <c r="BR3227" s="8">
        <v>23</v>
      </c>
      <c r="BS3227" s="8">
        <v>8</v>
      </c>
      <c r="BT3227" s="8">
        <v>6</v>
      </c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  <c r="CK3227" s="8"/>
      <c r="CL3227" s="8"/>
      <c r="CM3227" s="8"/>
      <c r="CN3227" s="8"/>
      <c r="CO3227" s="8"/>
      <c r="CP3227" s="8"/>
      <c r="CQ3227" s="8"/>
      <c r="CR3227" s="8"/>
      <c r="CS3227" s="8"/>
      <c r="CT3227" s="8"/>
      <c r="CU3227" s="8"/>
    </row>
    <row r="3228" spans="2:99" x14ac:dyDescent="0.2">
      <c r="B3228" s="7">
        <v>0.29421296296296295</v>
      </c>
      <c r="C3228" s="8">
        <v>37</v>
      </c>
      <c r="D3228" s="8"/>
      <c r="E3228" s="8"/>
      <c r="F3228" s="8"/>
      <c r="G3228" s="8">
        <v>12</v>
      </c>
      <c r="H3228" s="8">
        <v>246</v>
      </c>
      <c r="I3228" s="8">
        <v>958</v>
      </c>
      <c r="J3228" s="8">
        <v>501</v>
      </c>
      <c r="K3228" s="8">
        <v>138</v>
      </c>
      <c r="L3228" s="8">
        <v>428</v>
      </c>
      <c r="M3228" s="8">
        <v>832</v>
      </c>
      <c r="N3228" s="8">
        <v>1155</v>
      </c>
      <c r="O3228" s="8">
        <v>1197</v>
      </c>
      <c r="P3228" s="8">
        <v>1974</v>
      </c>
      <c r="Q3228" s="8">
        <v>2024</v>
      </c>
      <c r="R3228" s="8">
        <v>2208</v>
      </c>
      <c r="S3228" s="8">
        <v>2971</v>
      </c>
      <c r="T3228" s="8">
        <v>2972</v>
      </c>
      <c r="U3228" s="8">
        <v>3322</v>
      </c>
      <c r="V3228" s="8">
        <v>4308</v>
      </c>
      <c r="W3228" s="8">
        <v>5028</v>
      </c>
      <c r="X3228" s="8">
        <v>5597</v>
      </c>
      <c r="Y3228" s="8"/>
      <c r="Z3228" s="8"/>
      <c r="AA3228" s="8"/>
      <c r="AB3228" s="8"/>
      <c r="AC3228" s="8"/>
      <c r="AD3228" s="8"/>
      <c r="AE3228" s="8">
        <v>3688</v>
      </c>
      <c r="AF3228" s="8">
        <v>2244</v>
      </c>
      <c r="AG3228" s="8">
        <v>2507</v>
      </c>
      <c r="AH3228" s="8">
        <v>1583</v>
      </c>
      <c r="AI3228" s="8">
        <v>588</v>
      </c>
      <c r="AJ3228" s="8">
        <v>625</v>
      </c>
      <c r="AK3228" s="8">
        <v>1151</v>
      </c>
      <c r="AL3228" s="8">
        <v>1398</v>
      </c>
      <c r="AM3228" s="8">
        <v>1057</v>
      </c>
      <c r="AN3228" s="8">
        <v>3472</v>
      </c>
      <c r="AO3228" s="8">
        <v>3726</v>
      </c>
      <c r="AP3228" s="8">
        <v>4280</v>
      </c>
      <c r="AQ3228" s="8">
        <v>3299</v>
      </c>
      <c r="AR3228" s="8">
        <v>3260</v>
      </c>
      <c r="AS3228" s="8">
        <v>3525</v>
      </c>
      <c r="AT3228" s="8">
        <v>4569</v>
      </c>
      <c r="AU3228" s="8">
        <v>5040</v>
      </c>
      <c r="AV3228" s="8">
        <v>5812</v>
      </c>
      <c r="AW3228" s="8"/>
      <c r="AX3228" s="8"/>
      <c r="AY3228" s="8"/>
      <c r="AZ3228" s="8"/>
      <c r="BA3228" s="8"/>
      <c r="BB3228" s="8"/>
      <c r="BC3228" s="8">
        <v>3633</v>
      </c>
      <c r="BD3228" s="8">
        <v>3380</v>
      </c>
      <c r="BE3228" s="8">
        <v>4840</v>
      </c>
      <c r="BF3228" s="8">
        <v>3269</v>
      </c>
      <c r="BG3228" s="8">
        <v>2717</v>
      </c>
      <c r="BH3228" s="8">
        <v>2699</v>
      </c>
      <c r="BI3228" s="8">
        <v>14</v>
      </c>
      <c r="BJ3228" s="8">
        <v>1</v>
      </c>
      <c r="BK3228" s="8">
        <v>11</v>
      </c>
      <c r="BL3228" s="8">
        <v>2</v>
      </c>
      <c r="BM3228" s="8">
        <v>0</v>
      </c>
      <c r="BN3228" s="8">
        <v>12</v>
      </c>
      <c r="BO3228" s="8">
        <v>9</v>
      </c>
      <c r="BP3228" s="8">
        <v>12</v>
      </c>
      <c r="BQ3228" s="8">
        <v>7</v>
      </c>
      <c r="BR3228" s="8">
        <v>16</v>
      </c>
      <c r="BS3228" s="8">
        <v>13</v>
      </c>
      <c r="BT3228" s="8">
        <v>11</v>
      </c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  <c r="CK3228" s="8"/>
      <c r="CL3228" s="8"/>
      <c r="CM3228" s="8"/>
      <c r="CN3228" s="8"/>
      <c r="CO3228" s="8"/>
      <c r="CP3228" s="8"/>
      <c r="CQ3228" s="8"/>
      <c r="CR3228" s="8"/>
      <c r="CS3228" s="8"/>
      <c r="CT3228" s="8"/>
      <c r="CU3228" s="8"/>
    </row>
    <row r="3229" spans="2:99" x14ac:dyDescent="0.2">
      <c r="B3229" s="7">
        <v>0.29525462962962962</v>
      </c>
      <c r="C3229" s="8">
        <v>37</v>
      </c>
      <c r="D3229" s="8"/>
      <c r="E3229" s="8"/>
      <c r="F3229" s="8"/>
      <c r="G3229" s="8">
        <v>10</v>
      </c>
      <c r="H3229" s="8">
        <v>250</v>
      </c>
      <c r="I3229" s="8">
        <v>972</v>
      </c>
      <c r="J3229" s="8">
        <v>496</v>
      </c>
      <c r="K3229" s="8">
        <v>122</v>
      </c>
      <c r="L3229" s="8">
        <v>408</v>
      </c>
      <c r="M3229" s="8">
        <v>850</v>
      </c>
      <c r="N3229" s="8">
        <v>1144</v>
      </c>
      <c r="O3229" s="8">
        <v>1193</v>
      </c>
      <c r="P3229" s="8">
        <v>1984</v>
      </c>
      <c r="Q3229" s="8">
        <v>2010</v>
      </c>
      <c r="R3229" s="8">
        <v>2199</v>
      </c>
      <c r="S3229" s="8">
        <v>2935</v>
      </c>
      <c r="T3229" s="8">
        <v>2978</v>
      </c>
      <c r="U3229" s="8">
        <v>3352</v>
      </c>
      <c r="V3229" s="8">
        <v>4293</v>
      </c>
      <c r="W3229" s="8">
        <v>4974</v>
      </c>
      <c r="X3229" s="8">
        <v>5630</v>
      </c>
      <c r="Y3229" s="8"/>
      <c r="Z3229" s="8"/>
      <c r="AA3229" s="8"/>
      <c r="AB3229" s="8"/>
      <c r="AC3229" s="8"/>
      <c r="AD3229" s="8"/>
      <c r="AE3229" s="8">
        <v>3721</v>
      </c>
      <c r="AF3229" s="8">
        <v>2230</v>
      </c>
      <c r="AG3229" s="8">
        <v>2508</v>
      </c>
      <c r="AH3229" s="8">
        <v>1588</v>
      </c>
      <c r="AI3229" s="8">
        <v>590</v>
      </c>
      <c r="AJ3229" s="8">
        <v>624</v>
      </c>
      <c r="AK3229" s="8">
        <v>1168</v>
      </c>
      <c r="AL3229" s="8">
        <v>1402</v>
      </c>
      <c r="AM3229" s="8">
        <v>1063</v>
      </c>
      <c r="AN3229" s="8">
        <v>3412</v>
      </c>
      <c r="AO3229" s="8">
        <v>3713</v>
      </c>
      <c r="AP3229" s="8">
        <v>4232</v>
      </c>
      <c r="AQ3229" s="8">
        <v>3274</v>
      </c>
      <c r="AR3229" s="8">
        <v>3263</v>
      </c>
      <c r="AS3229" s="8">
        <v>3528</v>
      </c>
      <c r="AT3229" s="8">
        <v>4583</v>
      </c>
      <c r="AU3229" s="8">
        <v>5071</v>
      </c>
      <c r="AV3229" s="8">
        <v>5887</v>
      </c>
      <c r="AW3229" s="8"/>
      <c r="AX3229" s="8"/>
      <c r="AY3229" s="8"/>
      <c r="AZ3229" s="8"/>
      <c r="BA3229" s="8"/>
      <c r="BB3229" s="8"/>
      <c r="BC3229" s="8">
        <v>3638</v>
      </c>
      <c r="BD3229" s="8">
        <v>3423</v>
      </c>
      <c r="BE3229" s="8">
        <v>4866</v>
      </c>
      <c r="BF3229" s="8">
        <v>3270</v>
      </c>
      <c r="BG3229" s="8">
        <v>2692</v>
      </c>
      <c r="BH3229" s="8">
        <v>2690</v>
      </c>
      <c r="BI3229" s="8">
        <v>0</v>
      </c>
      <c r="BJ3229" s="8">
        <v>3</v>
      </c>
      <c r="BK3229" s="8">
        <v>3</v>
      </c>
      <c r="BL3229" s="8">
        <v>5</v>
      </c>
      <c r="BM3229" s="8">
        <v>7</v>
      </c>
      <c r="BN3229" s="8">
        <v>11</v>
      </c>
      <c r="BO3229" s="8">
        <v>0</v>
      </c>
      <c r="BP3229" s="8">
        <v>0</v>
      </c>
      <c r="BQ3229" s="8">
        <v>17</v>
      </c>
      <c r="BR3229" s="8">
        <v>10</v>
      </c>
      <c r="BS3229" s="8">
        <v>0</v>
      </c>
      <c r="BT3229" s="8">
        <v>9</v>
      </c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  <c r="CK3229" s="8"/>
      <c r="CL3229" s="8"/>
      <c r="CM3229" s="8"/>
      <c r="CN3229" s="8"/>
      <c r="CO3229" s="8"/>
      <c r="CP3229" s="8"/>
      <c r="CQ3229" s="8"/>
      <c r="CR3229" s="8"/>
      <c r="CS3229" s="8"/>
      <c r="CT3229" s="8"/>
      <c r="CU3229" s="8"/>
    </row>
    <row r="3230" spans="2:99" x14ac:dyDescent="0.2">
      <c r="B3230" s="7">
        <v>0.29629629629629628</v>
      </c>
      <c r="C3230" s="8">
        <v>37</v>
      </c>
      <c r="D3230" s="8"/>
      <c r="E3230" s="8"/>
      <c r="F3230" s="8"/>
      <c r="G3230" s="8">
        <v>16</v>
      </c>
      <c r="H3230" s="8">
        <v>253</v>
      </c>
      <c r="I3230" s="8">
        <v>944</v>
      </c>
      <c r="J3230" s="8">
        <v>490</v>
      </c>
      <c r="K3230" s="8">
        <v>140</v>
      </c>
      <c r="L3230" s="8">
        <v>422</v>
      </c>
      <c r="M3230" s="8">
        <v>834</v>
      </c>
      <c r="N3230" s="8">
        <v>1164</v>
      </c>
      <c r="O3230" s="8">
        <v>1189</v>
      </c>
      <c r="P3230" s="8">
        <v>2001</v>
      </c>
      <c r="Q3230" s="8">
        <v>2030</v>
      </c>
      <c r="R3230" s="8">
        <v>2195</v>
      </c>
      <c r="S3230" s="8">
        <v>2920</v>
      </c>
      <c r="T3230" s="8">
        <v>2950</v>
      </c>
      <c r="U3230" s="8">
        <v>3334</v>
      </c>
      <c r="V3230" s="8">
        <v>4350</v>
      </c>
      <c r="W3230" s="8">
        <v>5003</v>
      </c>
      <c r="X3230" s="8">
        <v>5632</v>
      </c>
      <c r="Y3230" s="8"/>
      <c r="Z3230" s="8"/>
      <c r="AA3230" s="8"/>
      <c r="AB3230" s="8"/>
      <c r="AC3230" s="8"/>
      <c r="AD3230" s="8"/>
      <c r="AE3230" s="8">
        <v>3690</v>
      </c>
      <c r="AF3230" s="8">
        <v>2251</v>
      </c>
      <c r="AG3230" s="8">
        <v>2547</v>
      </c>
      <c r="AH3230" s="8">
        <v>1581</v>
      </c>
      <c r="AI3230" s="8">
        <v>602</v>
      </c>
      <c r="AJ3230" s="8">
        <v>648</v>
      </c>
      <c r="AK3230" s="8">
        <v>1136</v>
      </c>
      <c r="AL3230" s="8">
        <v>1395</v>
      </c>
      <c r="AM3230" s="8">
        <v>1075</v>
      </c>
      <c r="AN3230" s="8">
        <v>3388</v>
      </c>
      <c r="AO3230" s="8">
        <v>3833</v>
      </c>
      <c r="AP3230" s="8">
        <v>4292</v>
      </c>
      <c r="AQ3230" s="8">
        <v>3296</v>
      </c>
      <c r="AR3230" s="8">
        <v>3233</v>
      </c>
      <c r="AS3230" s="8">
        <v>3516</v>
      </c>
      <c r="AT3230" s="8">
        <v>4599</v>
      </c>
      <c r="AU3230" s="8">
        <v>5040</v>
      </c>
      <c r="AV3230" s="8">
        <v>5923</v>
      </c>
      <c r="AW3230" s="8"/>
      <c r="AX3230" s="8"/>
      <c r="AY3230" s="8"/>
      <c r="AZ3230" s="8"/>
      <c r="BA3230" s="8"/>
      <c r="BB3230" s="8"/>
      <c r="BC3230" s="8">
        <v>3641</v>
      </c>
      <c r="BD3230" s="8">
        <v>3411</v>
      </c>
      <c r="BE3230" s="8">
        <v>4850</v>
      </c>
      <c r="BF3230" s="8">
        <v>3265</v>
      </c>
      <c r="BG3230" s="8">
        <v>2701</v>
      </c>
      <c r="BH3230" s="8">
        <v>2676</v>
      </c>
      <c r="BI3230" s="8">
        <v>0</v>
      </c>
      <c r="BJ3230" s="8">
        <v>11</v>
      </c>
      <c r="BK3230" s="8">
        <v>0</v>
      </c>
      <c r="BL3230" s="8">
        <v>9</v>
      </c>
      <c r="BM3230" s="8">
        <v>1</v>
      </c>
      <c r="BN3230" s="8">
        <v>6</v>
      </c>
      <c r="BO3230" s="8">
        <v>6</v>
      </c>
      <c r="BP3230" s="8">
        <v>16</v>
      </c>
      <c r="BQ3230" s="8">
        <v>12</v>
      </c>
      <c r="BR3230" s="8">
        <v>9</v>
      </c>
      <c r="BS3230" s="8">
        <v>21</v>
      </c>
      <c r="BT3230" s="8">
        <v>7</v>
      </c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  <c r="CK3230" s="8"/>
      <c r="CL3230" s="8"/>
      <c r="CM3230" s="8"/>
      <c r="CN3230" s="8"/>
      <c r="CO3230" s="8"/>
      <c r="CP3230" s="8"/>
      <c r="CQ3230" s="8"/>
      <c r="CR3230" s="8"/>
      <c r="CS3230" s="8"/>
      <c r="CT3230" s="8"/>
      <c r="CU3230" s="8"/>
    </row>
    <row r="3231" spans="2:99" x14ac:dyDescent="0.2">
      <c r="B3231" s="7">
        <v>0.29733796296296294</v>
      </c>
      <c r="C3231" s="8">
        <v>37</v>
      </c>
      <c r="D3231" s="8"/>
      <c r="E3231" s="8"/>
      <c r="F3231" s="8"/>
      <c r="G3231" s="8">
        <v>5</v>
      </c>
      <c r="H3231" s="8">
        <v>243</v>
      </c>
      <c r="I3231" s="8">
        <v>943</v>
      </c>
      <c r="J3231" s="8">
        <v>500</v>
      </c>
      <c r="K3231" s="8">
        <v>140</v>
      </c>
      <c r="L3231" s="8">
        <v>423</v>
      </c>
      <c r="M3231" s="8">
        <v>834</v>
      </c>
      <c r="N3231" s="8">
        <v>1140</v>
      </c>
      <c r="O3231" s="8">
        <v>1174</v>
      </c>
      <c r="P3231" s="8">
        <v>1973</v>
      </c>
      <c r="Q3231" s="8">
        <v>2031</v>
      </c>
      <c r="R3231" s="8">
        <v>2193</v>
      </c>
      <c r="S3231" s="8">
        <v>2937</v>
      </c>
      <c r="T3231" s="8">
        <v>2960</v>
      </c>
      <c r="U3231" s="8">
        <v>3339</v>
      </c>
      <c r="V3231" s="8">
        <v>4328</v>
      </c>
      <c r="W3231" s="8">
        <v>5054</v>
      </c>
      <c r="X3231" s="8">
        <v>5634</v>
      </c>
      <c r="Y3231" s="8"/>
      <c r="Z3231" s="8"/>
      <c r="AA3231" s="8"/>
      <c r="AB3231" s="8"/>
      <c r="AC3231" s="8"/>
      <c r="AD3231" s="8"/>
      <c r="AE3231" s="8">
        <v>3731</v>
      </c>
      <c r="AF3231" s="8">
        <v>2242</v>
      </c>
      <c r="AG3231" s="8">
        <v>2520</v>
      </c>
      <c r="AH3231" s="8">
        <v>1576</v>
      </c>
      <c r="AI3231" s="8">
        <v>583</v>
      </c>
      <c r="AJ3231" s="8">
        <v>608</v>
      </c>
      <c r="AK3231" s="8">
        <v>1147</v>
      </c>
      <c r="AL3231" s="8">
        <v>1411</v>
      </c>
      <c r="AM3231" s="8">
        <v>1077</v>
      </c>
      <c r="AN3231" s="8">
        <v>3392</v>
      </c>
      <c r="AO3231" s="8">
        <v>3835</v>
      </c>
      <c r="AP3231" s="8">
        <v>4211</v>
      </c>
      <c r="AQ3231" s="8">
        <v>3254</v>
      </c>
      <c r="AR3231" s="8">
        <v>3212</v>
      </c>
      <c r="AS3231" s="8">
        <v>3499</v>
      </c>
      <c r="AT3231" s="8">
        <v>4583</v>
      </c>
      <c r="AU3231" s="8">
        <v>5062</v>
      </c>
      <c r="AV3231" s="8">
        <v>5802</v>
      </c>
      <c r="AW3231" s="8"/>
      <c r="AX3231" s="8"/>
      <c r="AY3231" s="8"/>
      <c r="AZ3231" s="8"/>
      <c r="BA3231" s="8"/>
      <c r="BB3231" s="8"/>
      <c r="BC3231" s="8">
        <v>3658</v>
      </c>
      <c r="BD3231" s="8">
        <v>3429</v>
      </c>
      <c r="BE3231" s="8">
        <v>4950</v>
      </c>
      <c r="BF3231" s="8">
        <v>3252</v>
      </c>
      <c r="BG3231" s="8">
        <v>2723</v>
      </c>
      <c r="BH3231" s="8">
        <v>2695</v>
      </c>
      <c r="BI3231" s="8">
        <v>5</v>
      </c>
      <c r="BJ3231" s="8">
        <v>5</v>
      </c>
      <c r="BK3231" s="8">
        <v>16</v>
      </c>
      <c r="BL3231" s="8">
        <v>3</v>
      </c>
      <c r="BM3231" s="8">
        <v>11</v>
      </c>
      <c r="BN3231" s="8">
        <v>0</v>
      </c>
      <c r="BO3231" s="8">
        <v>14</v>
      </c>
      <c r="BP3231" s="8">
        <v>4</v>
      </c>
      <c r="BQ3231" s="8">
        <v>0</v>
      </c>
      <c r="BR3231" s="8">
        <v>0</v>
      </c>
      <c r="BS3231" s="8">
        <v>0</v>
      </c>
      <c r="BT3231" s="8">
        <v>0</v>
      </c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  <c r="CK3231" s="8"/>
      <c r="CL3231" s="8"/>
      <c r="CM3231" s="8"/>
      <c r="CN3231" s="8"/>
      <c r="CO3231" s="8"/>
      <c r="CP3231" s="8"/>
      <c r="CQ3231" s="8"/>
      <c r="CR3231" s="8"/>
      <c r="CS3231" s="8"/>
      <c r="CT3231" s="8"/>
      <c r="CU3231" s="8"/>
    </row>
    <row r="3232" spans="2:99" x14ac:dyDescent="0.2">
      <c r="B3232" s="7">
        <v>0.29837962962962966</v>
      </c>
      <c r="C3232" s="8">
        <v>37</v>
      </c>
      <c r="D3232" s="8"/>
      <c r="E3232" s="8"/>
      <c r="F3232" s="8"/>
      <c r="G3232" s="8">
        <v>13</v>
      </c>
      <c r="H3232" s="8">
        <v>256</v>
      </c>
      <c r="I3232" s="8">
        <v>941</v>
      </c>
      <c r="J3232" s="8">
        <v>487</v>
      </c>
      <c r="K3232" s="8">
        <v>135</v>
      </c>
      <c r="L3232" s="8">
        <v>413</v>
      </c>
      <c r="M3232" s="8">
        <v>823</v>
      </c>
      <c r="N3232" s="8">
        <v>1161</v>
      </c>
      <c r="O3232" s="8">
        <v>1164</v>
      </c>
      <c r="P3232" s="8">
        <v>1964</v>
      </c>
      <c r="Q3232" s="8">
        <v>2050</v>
      </c>
      <c r="R3232" s="8">
        <v>2160</v>
      </c>
      <c r="S3232" s="8">
        <v>2899</v>
      </c>
      <c r="T3232" s="8">
        <v>2940</v>
      </c>
      <c r="U3232" s="8">
        <v>3348</v>
      </c>
      <c r="V3232" s="8">
        <v>4309</v>
      </c>
      <c r="W3232" s="8">
        <v>4978</v>
      </c>
      <c r="X3232" s="8">
        <v>5607</v>
      </c>
      <c r="Y3232" s="8"/>
      <c r="Z3232" s="8"/>
      <c r="AA3232" s="8"/>
      <c r="AB3232" s="8"/>
      <c r="AC3232" s="8"/>
      <c r="AD3232" s="8"/>
      <c r="AE3232" s="8">
        <v>3674</v>
      </c>
      <c r="AF3232" s="8">
        <v>2222</v>
      </c>
      <c r="AG3232" s="8">
        <v>2511</v>
      </c>
      <c r="AH3232" s="8">
        <v>1571</v>
      </c>
      <c r="AI3232" s="8">
        <v>605</v>
      </c>
      <c r="AJ3232" s="8">
        <v>605</v>
      </c>
      <c r="AK3232" s="8">
        <v>1134</v>
      </c>
      <c r="AL3232" s="8">
        <v>1396</v>
      </c>
      <c r="AM3232" s="8">
        <v>1063</v>
      </c>
      <c r="AN3232" s="8">
        <v>3362</v>
      </c>
      <c r="AO3232" s="8">
        <v>3862</v>
      </c>
      <c r="AP3232" s="8">
        <v>4186</v>
      </c>
      <c r="AQ3232" s="8">
        <v>3242</v>
      </c>
      <c r="AR3232" s="8">
        <v>3209</v>
      </c>
      <c r="AS3232" s="8">
        <v>3480</v>
      </c>
      <c r="AT3232" s="8">
        <v>4619</v>
      </c>
      <c r="AU3232" s="8">
        <v>5043</v>
      </c>
      <c r="AV3232" s="8">
        <v>5838</v>
      </c>
      <c r="AW3232" s="8"/>
      <c r="AX3232" s="8"/>
      <c r="AY3232" s="8"/>
      <c r="AZ3232" s="8"/>
      <c r="BA3232" s="8"/>
      <c r="BB3232" s="8"/>
      <c r="BC3232" s="8">
        <v>3680</v>
      </c>
      <c r="BD3232" s="8">
        <v>3393</v>
      </c>
      <c r="BE3232" s="8">
        <v>4946</v>
      </c>
      <c r="BF3232" s="8">
        <v>3235</v>
      </c>
      <c r="BG3232" s="8">
        <v>2751</v>
      </c>
      <c r="BH3232" s="8">
        <v>2644</v>
      </c>
      <c r="BI3232" s="8">
        <v>8</v>
      </c>
      <c r="BJ3232" s="8">
        <v>14</v>
      </c>
      <c r="BK3232" s="8">
        <v>12</v>
      </c>
      <c r="BL3232" s="8">
        <v>0</v>
      </c>
      <c r="BM3232" s="8">
        <v>13</v>
      </c>
      <c r="BN3232" s="8">
        <v>3</v>
      </c>
      <c r="BO3232" s="8">
        <v>13</v>
      </c>
      <c r="BP3232" s="8">
        <v>13</v>
      </c>
      <c r="BQ3232" s="8">
        <v>0</v>
      </c>
      <c r="BR3232" s="8">
        <v>3</v>
      </c>
      <c r="BS3232" s="8">
        <v>0</v>
      </c>
      <c r="BT3232" s="8">
        <v>0</v>
      </c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  <c r="CK3232" s="8"/>
      <c r="CL3232" s="8"/>
      <c r="CM3232" s="8"/>
      <c r="CN3232" s="8"/>
      <c r="CO3232" s="8"/>
      <c r="CP3232" s="8"/>
      <c r="CQ3232" s="8"/>
      <c r="CR3232" s="8"/>
      <c r="CS3232" s="8"/>
      <c r="CT3232" s="8"/>
      <c r="CU3232" s="8"/>
    </row>
    <row r="3233" spans="2:99" x14ac:dyDescent="0.2">
      <c r="B3233" s="7">
        <v>0.29942129629629627</v>
      </c>
      <c r="C3233" s="8">
        <v>37</v>
      </c>
      <c r="D3233" s="8"/>
      <c r="E3233" s="8"/>
      <c r="F3233" s="8"/>
      <c r="G3233" s="8">
        <v>21</v>
      </c>
      <c r="H3233" s="8">
        <v>239</v>
      </c>
      <c r="I3233" s="8">
        <v>962</v>
      </c>
      <c r="J3233" s="8">
        <v>506</v>
      </c>
      <c r="K3233" s="8">
        <v>120</v>
      </c>
      <c r="L3233" s="8">
        <v>424</v>
      </c>
      <c r="M3233" s="8">
        <v>842</v>
      </c>
      <c r="N3233" s="8">
        <v>1132</v>
      </c>
      <c r="O3233" s="8">
        <v>1182</v>
      </c>
      <c r="P3233" s="8">
        <v>1994</v>
      </c>
      <c r="Q3233" s="8">
        <v>2055</v>
      </c>
      <c r="R3233" s="8">
        <v>2183</v>
      </c>
      <c r="S3233" s="8">
        <v>2907</v>
      </c>
      <c r="T3233" s="8">
        <v>2937</v>
      </c>
      <c r="U3233" s="8">
        <v>3331</v>
      </c>
      <c r="V3233" s="8">
        <v>4259</v>
      </c>
      <c r="W3233" s="8">
        <v>4981</v>
      </c>
      <c r="X3233" s="8">
        <v>5611</v>
      </c>
      <c r="Y3233" s="8"/>
      <c r="Z3233" s="8"/>
      <c r="AA3233" s="8"/>
      <c r="AB3233" s="8"/>
      <c r="AC3233" s="8"/>
      <c r="AD3233" s="8"/>
      <c r="AE3233" s="8">
        <v>3724</v>
      </c>
      <c r="AF3233" s="8">
        <v>2258</v>
      </c>
      <c r="AG3233" s="8">
        <v>2482</v>
      </c>
      <c r="AH3233" s="8">
        <v>1581</v>
      </c>
      <c r="AI3233" s="8">
        <v>585</v>
      </c>
      <c r="AJ3233" s="8">
        <v>606</v>
      </c>
      <c r="AK3233" s="8">
        <v>1150</v>
      </c>
      <c r="AL3233" s="8">
        <v>1403</v>
      </c>
      <c r="AM3233" s="8">
        <v>1063</v>
      </c>
      <c r="AN3233" s="8">
        <v>3390</v>
      </c>
      <c r="AO3233" s="8">
        <v>3807</v>
      </c>
      <c r="AP3233" s="8">
        <v>4218</v>
      </c>
      <c r="AQ3233" s="8">
        <v>3273</v>
      </c>
      <c r="AR3233" s="8">
        <v>3259</v>
      </c>
      <c r="AS3233" s="8">
        <v>3469</v>
      </c>
      <c r="AT3233" s="8">
        <v>4621</v>
      </c>
      <c r="AU3233" s="8">
        <v>5062</v>
      </c>
      <c r="AV3233" s="8">
        <v>5886</v>
      </c>
      <c r="AW3233" s="8"/>
      <c r="AX3233" s="8"/>
      <c r="AY3233" s="8"/>
      <c r="AZ3233" s="8"/>
      <c r="BA3233" s="8"/>
      <c r="BB3233" s="8"/>
      <c r="BC3233" s="8">
        <v>3647</v>
      </c>
      <c r="BD3233" s="8">
        <v>3395</v>
      </c>
      <c r="BE3233" s="8">
        <v>4922</v>
      </c>
      <c r="BF3233" s="8">
        <v>3195</v>
      </c>
      <c r="BG3233" s="8">
        <v>2733</v>
      </c>
      <c r="BH3233" s="8">
        <v>2736</v>
      </c>
      <c r="BI3233" s="8">
        <v>6</v>
      </c>
      <c r="BJ3233" s="8">
        <v>2</v>
      </c>
      <c r="BK3233" s="8">
        <v>7</v>
      </c>
      <c r="BL3233" s="8">
        <v>2</v>
      </c>
      <c r="BM3233" s="8">
        <v>3</v>
      </c>
      <c r="BN3233" s="8">
        <v>0</v>
      </c>
      <c r="BO3233" s="8">
        <v>0</v>
      </c>
      <c r="BP3233" s="8">
        <v>2</v>
      </c>
      <c r="BQ3233" s="8">
        <v>1</v>
      </c>
      <c r="BR3233" s="8">
        <v>6</v>
      </c>
      <c r="BS3233" s="8">
        <v>0</v>
      </c>
      <c r="BT3233" s="8">
        <v>0</v>
      </c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  <c r="CK3233" s="8"/>
      <c r="CL3233" s="8"/>
      <c r="CM3233" s="8"/>
      <c r="CN3233" s="8"/>
      <c r="CO3233" s="8"/>
      <c r="CP3233" s="8"/>
      <c r="CQ3233" s="8"/>
      <c r="CR3233" s="8"/>
      <c r="CS3233" s="8"/>
      <c r="CT3233" s="8"/>
      <c r="CU3233" s="8"/>
    </row>
    <row r="3234" spans="2:99" x14ac:dyDescent="0.2">
      <c r="B3234" s="7">
        <v>0.30046296296296299</v>
      </c>
      <c r="C3234" s="8">
        <v>37</v>
      </c>
      <c r="D3234" s="8"/>
      <c r="E3234" s="8"/>
      <c r="F3234" s="8"/>
      <c r="G3234" s="8">
        <v>0</v>
      </c>
      <c r="H3234" s="8">
        <v>252</v>
      </c>
      <c r="I3234" s="8">
        <v>961</v>
      </c>
      <c r="J3234" s="8">
        <v>494</v>
      </c>
      <c r="K3234" s="8">
        <v>138</v>
      </c>
      <c r="L3234" s="8">
        <v>406</v>
      </c>
      <c r="M3234" s="8">
        <v>826</v>
      </c>
      <c r="N3234" s="8">
        <v>1151</v>
      </c>
      <c r="O3234" s="8">
        <v>1169</v>
      </c>
      <c r="P3234" s="8">
        <v>1999</v>
      </c>
      <c r="Q3234" s="8">
        <v>2033</v>
      </c>
      <c r="R3234" s="8">
        <v>2188</v>
      </c>
      <c r="S3234" s="8">
        <v>2891</v>
      </c>
      <c r="T3234" s="8">
        <v>2973</v>
      </c>
      <c r="U3234" s="8">
        <v>3337</v>
      </c>
      <c r="V3234" s="8">
        <v>4261</v>
      </c>
      <c r="W3234" s="8">
        <v>4968</v>
      </c>
      <c r="X3234" s="8">
        <v>5614</v>
      </c>
      <c r="Y3234" s="8"/>
      <c r="Z3234" s="8"/>
      <c r="AA3234" s="8"/>
      <c r="AB3234" s="8"/>
      <c r="AC3234" s="8"/>
      <c r="AD3234" s="8"/>
      <c r="AE3234" s="8">
        <v>3632</v>
      </c>
      <c r="AF3234" s="8">
        <v>2225</v>
      </c>
      <c r="AG3234" s="8">
        <v>2517</v>
      </c>
      <c r="AH3234" s="8">
        <v>1566</v>
      </c>
      <c r="AI3234" s="8">
        <v>597</v>
      </c>
      <c r="AJ3234" s="8">
        <v>620</v>
      </c>
      <c r="AK3234" s="8">
        <v>1140</v>
      </c>
      <c r="AL3234" s="8">
        <v>1379</v>
      </c>
      <c r="AM3234" s="8">
        <v>1045</v>
      </c>
      <c r="AN3234" s="8">
        <v>3343</v>
      </c>
      <c r="AO3234" s="8">
        <v>3824</v>
      </c>
      <c r="AP3234" s="8">
        <v>4282</v>
      </c>
      <c r="AQ3234" s="8">
        <v>3218</v>
      </c>
      <c r="AR3234" s="8">
        <v>3268</v>
      </c>
      <c r="AS3234" s="8">
        <v>3586</v>
      </c>
      <c r="AT3234" s="8">
        <v>4621</v>
      </c>
      <c r="AU3234" s="8">
        <v>5009</v>
      </c>
      <c r="AV3234" s="8">
        <v>5858</v>
      </c>
      <c r="AW3234" s="8"/>
      <c r="AX3234" s="8"/>
      <c r="AY3234" s="8"/>
      <c r="AZ3234" s="8"/>
      <c r="BA3234" s="8"/>
      <c r="BB3234" s="8"/>
      <c r="BC3234" s="8">
        <v>3646</v>
      </c>
      <c r="BD3234" s="8">
        <v>3355</v>
      </c>
      <c r="BE3234" s="8">
        <v>4940</v>
      </c>
      <c r="BF3234" s="8">
        <v>3217</v>
      </c>
      <c r="BG3234" s="8">
        <v>2739</v>
      </c>
      <c r="BH3234" s="8">
        <v>2696</v>
      </c>
      <c r="BI3234" s="8">
        <v>2</v>
      </c>
      <c r="BJ3234" s="8">
        <v>0</v>
      </c>
      <c r="BK3234" s="8">
        <v>9</v>
      </c>
      <c r="BL3234" s="8">
        <v>5</v>
      </c>
      <c r="BM3234" s="8">
        <v>2</v>
      </c>
      <c r="BN3234" s="8">
        <v>0</v>
      </c>
      <c r="BO3234" s="8">
        <v>6</v>
      </c>
      <c r="BP3234" s="8">
        <v>10</v>
      </c>
      <c r="BQ3234" s="8">
        <v>5</v>
      </c>
      <c r="BR3234" s="8">
        <v>0</v>
      </c>
      <c r="BS3234" s="8">
        <v>2</v>
      </c>
      <c r="BT3234" s="8">
        <v>0</v>
      </c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  <c r="CK3234" s="8"/>
      <c r="CL3234" s="8"/>
      <c r="CM3234" s="8"/>
      <c r="CN3234" s="8"/>
      <c r="CO3234" s="8"/>
      <c r="CP3234" s="8"/>
      <c r="CQ3234" s="8"/>
      <c r="CR3234" s="8"/>
      <c r="CS3234" s="8"/>
      <c r="CT3234" s="8"/>
      <c r="CU3234" s="8"/>
    </row>
    <row r="3235" spans="2:99" x14ac:dyDescent="0.2">
      <c r="B3235" s="7">
        <v>0.30150462962962959</v>
      </c>
      <c r="C3235" s="8">
        <v>37</v>
      </c>
      <c r="D3235" s="8"/>
      <c r="E3235" s="8"/>
      <c r="F3235" s="8"/>
      <c r="G3235" s="8">
        <v>6</v>
      </c>
      <c r="H3235" s="8">
        <v>251</v>
      </c>
      <c r="I3235" s="8">
        <v>948</v>
      </c>
      <c r="J3235" s="8">
        <v>502</v>
      </c>
      <c r="K3235" s="8">
        <v>119</v>
      </c>
      <c r="L3235" s="8">
        <v>427</v>
      </c>
      <c r="M3235" s="8">
        <v>828</v>
      </c>
      <c r="N3235" s="8">
        <v>1147</v>
      </c>
      <c r="O3235" s="8">
        <v>1161</v>
      </c>
      <c r="P3235" s="8">
        <v>1978</v>
      </c>
      <c r="Q3235" s="8">
        <v>2023</v>
      </c>
      <c r="R3235" s="8">
        <v>2168</v>
      </c>
      <c r="S3235" s="8">
        <v>2882</v>
      </c>
      <c r="T3235" s="8">
        <v>2969</v>
      </c>
      <c r="U3235" s="8">
        <v>3316</v>
      </c>
      <c r="V3235" s="8">
        <v>4277</v>
      </c>
      <c r="W3235" s="8">
        <v>5000</v>
      </c>
      <c r="X3235" s="8">
        <v>5569</v>
      </c>
      <c r="Y3235" s="8"/>
      <c r="Z3235" s="8"/>
      <c r="AA3235" s="8"/>
      <c r="AB3235" s="8"/>
      <c r="AC3235" s="8"/>
      <c r="AD3235" s="8"/>
      <c r="AE3235" s="8">
        <v>3643</v>
      </c>
      <c r="AF3235" s="8">
        <v>2255</v>
      </c>
      <c r="AG3235" s="8">
        <v>2495</v>
      </c>
      <c r="AH3235" s="8">
        <v>1572</v>
      </c>
      <c r="AI3235" s="8">
        <v>588</v>
      </c>
      <c r="AJ3235" s="8">
        <v>619</v>
      </c>
      <c r="AK3235" s="8">
        <v>1113</v>
      </c>
      <c r="AL3235" s="8">
        <v>1372</v>
      </c>
      <c r="AM3235" s="8">
        <v>1099</v>
      </c>
      <c r="AN3235" s="8">
        <v>3371</v>
      </c>
      <c r="AO3235" s="8">
        <v>3788</v>
      </c>
      <c r="AP3235" s="8">
        <v>4219</v>
      </c>
      <c r="AQ3235" s="8">
        <v>3211</v>
      </c>
      <c r="AR3235" s="8">
        <v>3225</v>
      </c>
      <c r="AS3235" s="8">
        <v>3600</v>
      </c>
      <c r="AT3235" s="8">
        <v>4675</v>
      </c>
      <c r="AU3235" s="8">
        <v>5025</v>
      </c>
      <c r="AV3235" s="8">
        <v>5808</v>
      </c>
      <c r="AW3235" s="8"/>
      <c r="AX3235" s="8"/>
      <c r="AY3235" s="8"/>
      <c r="AZ3235" s="8"/>
      <c r="BA3235" s="8"/>
      <c r="BB3235" s="8"/>
      <c r="BC3235" s="8">
        <v>3641</v>
      </c>
      <c r="BD3235" s="8">
        <v>3369</v>
      </c>
      <c r="BE3235" s="8">
        <v>4914</v>
      </c>
      <c r="BF3235" s="8">
        <v>3235</v>
      </c>
      <c r="BG3235" s="8">
        <v>2746</v>
      </c>
      <c r="BH3235" s="8">
        <v>2677</v>
      </c>
      <c r="BI3235" s="8">
        <v>16</v>
      </c>
      <c r="BJ3235" s="8">
        <v>0</v>
      </c>
      <c r="BK3235" s="8">
        <v>12</v>
      </c>
      <c r="BL3235" s="8">
        <v>11</v>
      </c>
      <c r="BM3235" s="8">
        <v>0</v>
      </c>
      <c r="BN3235" s="8">
        <v>7</v>
      </c>
      <c r="BO3235" s="8">
        <v>14</v>
      </c>
      <c r="BP3235" s="8">
        <v>1</v>
      </c>
      <c r="BQ3235" s="8">
        <v>9</v>
      </c>
      <c r="BR3235" s="8">
        <v>12</v>
      </c>
      <c r="BS3235" s="8">
        <v>15</v>
      </c>
      <c r="BT3235" s="8">
        <v>6</v>
      </c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/>
      <c r="CG3235" s="8"/>
      <c r="CH3235" s="8"/>
      <c r="CI3235" s="8"/>
      <c r="CJ3235" s="8"/>
      <c r="CK3235" s="8"/>
      <c r="CL3235" s="8"/>
      <c r="CM3235" s="8"/>
      <c r="CN3235" s="8"/>
      <c r="CO3235" s="8"/>
      <c r="CP3235" s="8"/>
      <c r="CQ3235" s="8"/>
      <c r="CR3235" s="8"/>
      <c r="CS3235" s="8"/>
      <c r="CT3235" s="8"/>
      <c r="CU3235" s="8"/>
    </row>
    <row r="3236" spans="2:99" x14ac:dyDescent="0.2">
      <c r="B3236" s="7">
        <v>0.30254629629629631</v>
      </c>
      <c r="C3236" s="8">
        <v>37</v>
      </c>
      <c r="D3236" s="8"/>
      <c r="E3236" s="8"/>
      <c r="F3236" s="8"/>
      <c r="G3236" s="8">
        <v>29</v>
      </c>
      <c r="H3236" s="8">
        <v>249</v>
      </c>
      <c r="I3236" s="8">
        <v>960</v>
      </c>
      <c r="J3236" s="8">
        <v>514</v>
      </c>
      <c r="K3236" s="8">
        <v>139</v>
      </c>
      <c r="L3236" s="8">
        <v>416</v>
      </c>
      <c r="M3236" s="8">
        <v>825</v>
      </c>
      <c r="N3236" s="8">
        <v>1152</v>
      </c>
      <c r="O3236" s="8">
        <v>1181</v>
      </c>
      <c r="P3236" s="8">
        <v>1970</v>
      </c>
      <c r="Q3236" s="8">
        <v>2036</v>
      </c>
      <c r="R3236" s="8">
        <v>2171</v>
      </c>
      <c r="S3236" s="8">
        <v>2917</v>
      </c>
      <c r="T3236" s="8">
        <v>2946</v>
      </c>
      <c r="U3236" s="8">
        <v>3322</v>
      </c>
      <c r="V3236" s="8">
        <v>4243</v>
      </c>
      <c r="W3236" s="8">
        <v>5001</v>
      </c>
      <c r="X3236" s="8">
        <v>5615</v>
      </c>
      <c r="Y3236" s="8"/>
      <c r="Z3236" s="8"/>
      <c r="AA3236" s="8"/>
      <c r="AB3236" s="8"/>
      <c r="AC3236" s="8"/>
      <c r="AD3236" s="8"/>
      <c r="AE3236" s="8">
        <v>3674</v>
      </c>
      <c r="AF3236" s="8">
        <v>2231</v>
      </c>
      <c r="AG3236" s="8">
        <v>2498</v>
      </c>
      <c r="AH3236" s="8">
        <v>1569</v>
      </c>
      <c r="AI3236" s="8">
        <v>595</v>
      </c>
      <c r="AJ3236" s="8">
        <v>612</v>
      </c>
      <c r="AK3236" s="8">
        <v>1115</v>
      </c>
      <c r="AL3236" s="8">
        <v>1393</v>
      </c>
      <c r="AM3236" s="8">
        <v>1069</v>
      </c>
      <c r="AN3236" s="8">
        <v>3314</v>
      </c>
      <c r="AO3236" s="8">
        <v>3793</v>
      </c>
      <c r="AP3236" s="8">
        <v>4232</v>
      </c>
      <c r="AQ3236" s="8">
        <v>3230</v>
      </c>
      <c r="AR3236" s="8">
        <v>3214</v>
      </c>
      <c r="AS3236" s="8">
        <v>3525</v>
      </c>
      <c r="AT3236" s="8">
        <v>4607</v>
      </c>
      <c r="AU3236" s="8">
        <v>5090</v>
      </c>
      <c r="AV3236" s="8">
        <v>5864</v>
      </c>
      <c r="AW3236" s="8"/>
      <c r="AX3236" s="8"/>
      <c r="AY3236" s="8"/>
      <c r="AZ3236" s="8"/>
      <c r="BA3236" s="8"/>
      <c r="BB3236" s="8"/>
      <c r="BC3236" s="8">
        <v>3618</v>
      </c>
      <c r="BD3236" s="8">
        <v>3343</v>
      </c>
      <c r="BE3236" s="8">
        <v>4905</v>
      </c>
      <c r="BF3236" s="8">
        <v>3217</v>
      </c>
      <c r="BG3236" s="8">
        <v>2784</v>
      </c>
      <c r="BH3236" s="8">
        <v>2661</v>
      </c>
      <c r="BI3236" s="8">
        <v>17</v>
      </c>
      <c r="BJ3236" s="8">
        <v>0</v>
      </c>
      <c r="BK3236" s="8">
        <v>1</v>
      </c>
      <c r="BL3236" s="8">
        <v>9</v>
      </c>
      <c r="BM3236" s="8">
        <v>2</v>
      </c>
      <c r="BN3236" s="8">
        <v>4</v>
      </c>
      <c r="BO3236" s="8">
        <v>9</v>
      </c>
      <c r="BP3236" s="8">
        <v>8</v>
      </c>
      <c r="BQ3236" s="8">
        <v>3</v>
      </c>
      <c r="BR3236" s="8">
        <v>11</v>
      </c>
      <c r="BS3236" s="8">
        <v>0</v>
      </c>
      <c r="BT3236" s="8">
        <v>11</v>
      </c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  <c r="CK3236" s="8"/>
      <c r="CL3236" s="8"/>
      <c r="CM3236" s="8"/>
      <c r="CN3236" s="8"/>
      <c r="CO3236" s="8"/>
      <c r="CP3236" s="8"/>
      <c r="CQ3236" s="8"/>
      <c r="CR3236" s="8"/>
      <c r="CS3236" s="8"/>
      <c r="CT3236" s="8"/>
      <c r="CU3236" s="8"/>
    </row>
    <row r="3237" spans="2:99" x14ac:dyDescent="0.2">
      <c r="B3237" s="7">
        <v>0.30358796296296298</v>
      </c>
      <c r="C3237" s="8">
        <v>37</v>
      </c>
      <c r="D3237" s="8"/>
      <c r="E3237" s="8"/>
      <c r="F3237" s="8"/>
      <c r="G3237" s="8">
        <v>4</v>
      </c>
      <c r="H3237" s="8">
        <v>249</v>
      </c>
      <c r="I3237" s="8">
        <v>934</v>
      </c>
      <c r="J3237" s="8">
        <v>501</v>
      </c>
      <c r="K3237" s="8">
        <v>138</v>
      </c>
      <c r="L3237" s="8">
        <v>411</v>
      </c>
      <c r="M3237" s="8">
        <v>833</v>
      </c>
      <c r="N3237" s="8">
        <v>1134</v>
      </c>
      <c r="O3237" s="8">
        <v>1151</v>
      </c>
      <c r="P3237" s="8">
        <v>2011</v>
      </c>
      <c r="Q3237" s="8">
        <v>2042</v>
      </c>
      <c r="R3237" s="8">
        <v>2175</v>
      </c>
      <c r="S3237" s="8">
        <v>2857</v>
      </c>
      <c r="T3237" s="8">
        <v>2929</v>
      </c>
      <c r="U3237" s="8">
        <v>3311</v>
      </c>
      <c r="V3237" s="8">
        <v>4266</v>
      </c>
      <c r="W3237" s="8">
        <v>4990</v>
      </c>
      <c r="X3237" s="8">
        <v>5625</v>
      </c>
      <c r="Y3237" s="8"/>
      <c r="Z3237" s="8"/>
      <c r="AA3237" s="8"/>
      <c r="AB3237" s="8"/>
      <c r="AC3237" s="8"/>
      <c r="AD3237" s="8"/>
      <c r="AE3237" s="8">
        <v>3623</v>
      </c>
      <c r="AF3237" s="8">
        <v>2253</v>
      </c>
      <c r="AG3237" s="8">
        <v>2476</v>
      </c>
      <c r="AH3237" s="8">
        <v>1564</v>
      </c>
      <c r="AI3237" s="8">
        <v>589</v>
      </c>
      <c r="AJ3237" s="8">
        <v>615</v>
      </c>
      <c r="AK3237" s="8">
        <v>1134</v>
      </c>
      <c r="AL3237" s="8">
        <v>1383</v>
      </c>
      <c r="AM3237" s="8">
        <v>1071</v>
      </c>
      <c r="AN3237" s="8">
        <v>3394</v>
      </c>
      <c r="AO3237" s="8">
        <v>3780</v>
      </c>
      <c r="AP3237" s="8">
        <v>4239</v>
      </c>
      <c r="AQ3237" s="8">
        <v>3195</v>
      </c>
      <c r="AR3237" s="8">
        <v>3207</v>
      </c>
      <c r="AS3237" s="8">
        <v>3558</v>
      </c>
      <c r="AT3237" s="8">
        <v>4621</v>
      </c>
      <c r="AU3237" s="8">
        <v>5069</v>
      </c>
      <c r="AV3237" s="8">
        <v>5847</v>
      </c>
      <c r="AW3237" s="8"/>
      <c r="AX3237" s="8"/>
      <c r="AY3237" s="8"/>
      <c r="AZ3237" s="8"/>
      <c r="BA3237" s="8"/>
      <c r="BB3237" s="8"/>
      <c r="BC3237" s="8">
        <v>3630</v>
      </c>
      <c r="BD3237" s="8">
        <v>3344</v>
      </c>
      <c r="BE3237" s="8">
        <v>4981</v>
      </c>
      <c r="BF3237" s="8">
        <v>3198</v>
      </c>
      <c r="BG3237" s="8">
        <v>2801</v>
      </c>
      <c r="BH3237" s="8">
        <v>2682</v>
      </c>
      <c r="BI3237" s="8">
        <v>14</v>
      </c>
      <c r="BJ3237" s="8">
        <v>21</v>
      </c>
      <c r="BK3237" s="8">
        <v>19</v>
      </c>
      <c r="BL3237" s="8">
        <v>8</v>
      </c>
      <c r="BM3237" s="8">
        <v>0</v>
      </c>
      <c r="BN3237" s="8">
        <v>0</v>
      </c>
      <c r="BO3237" s="8">
        <v>0</v>
      </c>
      <c r="BP3237" s="8">
        <v>3</v>
      </c>
      <c r="BQ3237" s="8">
        <v>0</v>
      </c>
      <c r="BR3237" s="8">
        <v>3</v>
      </c>
      <c r="BS3237" s="8">
        <v>0</v>
      </c>
      <c r="BT3237" s="8">
        <v>14</v>
      </c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  <c r="CK3237" s="8"/>
      <c r="CL3237" s="8"/>
      <c r="CM3237" s="8"/>
      <c r="CN3237" s="8"/>
      <c r="CO3237" s="8"/>
      <c r="CP3237" s="8"/>
      <c r="CQ3237" s="8"/>
      <c r="CR3237" s="8"/>
      <c r="CS3237" s="8"/>
      <c r="CT3237" s="8"/>
      <c r="CU3237" s="8"/>
    </row>
    <row r="3238" spans="2:99" x14ac:dyDescent="0.2">
      <c r="B3238" s="7">
        <v>0.30462962962962964</v>
      </c>
      <c r="C3238" s="8">
        <v>37</v>
      </c>
      <c r="D3238" s="8"/>
      <c r="E3238" s="8"/>
      <c r="F3238" s="8"/>
      <c r="G3238" s="8">
        <v>20</v>
      </c>
      <c r="H3238" s="8">
        <v>243</v>
      </c>
      <c r="I3238" s="8">
        <v>940</v>
      </c>
      <c r="J3238" s="8">
        <v>494</v>
      </c>
      <c r="K3238" s="8">
        <v>132</v>
      </c>
      <c r="L3238" s="8">
        <v>412</v>
      </c>
      <c r="M3238" s="8">
        <v>810</v>
      </c>
      <c r="N3238" s="8">
        <v>1149</v>
      </c>
      <c r="O3238" s="8">
        <v>1164</v>
      </c>
      <c r="P3238" s="8">
        <v>1981</v>
      </c>
      <c r="Q3238" s="8">
        <v>2040</v>
      </c>
      <c r="R3238" s="8">
        <v>2156</v>
      </c>
      <c r="S3238" s="8">
        <v>2876</v>
      </c>
      <c r="T3238" s="8">
        <v>2948</v>
      </c>
      <c r="U3238" s="8">
        <v>3322</v>
      </c>
      <c r="V3238" s="8">
        <v>4249</v>
      </c>
      <c r="W3238" s="8">
        <v>5022</v>
      </c>
      <c r="X3238" s="8">
        <v>5609</v>
      </c>
      <c r="Y3238" s="8"/>
      <c r="Z3238" s="8"/>
      <c r="AA3238" s="8"/>
      <c r="AB3238" s="8"/>
      <c r="AC3238" s="8"/>
      <c r="AD3238" s="8"/>
      <c r="AE3238" s="8">
        <v>3641</v>
      </c>
      <c r="AF3238" s="8">
        <v>2212</v>
      </c>
      <c r="AG3238" s="8">
        <v>2504</v>
      </c>
      <c r="AH3238" s="8">
        <v>1547</v>
      </c>
      <c r="AI3238" s="8">
        <v>594</v>
      </c>
      <c r="AJ3238" s="8">
        <v>597</v>
      </c>
      <c r="AK3238" s="8">
        <v>1149</v>
      </c>
      <c r="AL3238" s="8">
        <v>1383</v>
      </c>
      <c r="AM3238" s="8">
        <v>1072</v>
      </c>
      <c r="AN3238" s="8">
        <v>3386</v>
      </c>
      <c r="AO3238" s="8">
        <v>3775</v>
      </c>
      <c r="AP3238" s="8">
        <v>4277</v>
      </c>
      <c r="AQ3238" s="8">
        <v>3245</v>
      </c>
      <c r="AR3238" s="8">
        <v>3219</v>
      </c>
      <c r="AS3238" s="8">
        <v>3512</v>
      </c>
      <c r="AT3238" s="8">
        <v>4584</v>
      </c>
      <c r="AU3238" s="8">
        <v>5108</v>
      </c>
      <c r="AV3238" s="8">
        <v>5843</v>
      </c>
      <c r="AW3238" s="8"/>
      <c r="AX3238" s="8"/>
      <c r="AY3238" s="8"/>
      <c r="AZ3238" s="8"/>
      <c r="BA3238" s="8"/>
      <c r="BB3238" s="8"/>
      <c r="BC3238" s="8">
        <v>3619</v>
      </c>
      <c r="BD3238" s="8">
        <v>3340</v>
      </c>
      <c r="BE3238" s="8">
        <v>4932</v>
      </c>
      <c r="BF3238" s="8">
        <v>3166</v>
      </c>
      <c r="BG3238" s="8">
        <v>2778</v>
      </c>
      <c r="BH3238" s="8">
        <v>2680</v>
      </c>
      <c r="BI3238" s="8">
        <v>0</v>
      </c>
      <c r="BJ3238" s="8">
        <v>9</v>
      </c>
      <c r="BK3238" s="8">
        <v>7</v>
      </c>
      <c r="BL3238" s="8">
        <v>19</v>
      </c>
      <c r="BM3238" s="8">
        <v>6</v>
      </c>
      <c r="BN3238" s="8">
        <v>8</v>
      </c>
      <c r="BO3238" s="8">
        <v>4</v>
      </c>
      <c r="BP3238" s="8">
        <v>17</v>
      </c>
      <c r="BQ3238" s="8">
        <v>10</v>
      </c>
      <c r="BR3238" s="8">
        <v>8</v>
      </c>
      <c r="BS3238" s="8">
        <v>10</v>
      </c>
      <c r="BT3238" s="8">
        <v>11</v>
      </c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  <c r="CK3238" s="8"/>
      <c r="CL3238" s="8"/>
      <c r="CM3238" s="8"/>
      <c r="CN3238" s="8"/>
      <c r="CO3238" s="8"/>
      <c r="CP3238" s="8"/>
      <c r="CQ3238" s="8"/>
      <c r="CR3238" s="8"/>
      <c r="CS3238" s="8"/>
      <c r="CT3238" s="8"/>
      <c r="CU3238" s="8"/>
    </row>
    <row r="3239" spans="2:99" x14ac:dyDescent="0.2">
      <c r="B3239" s="7">
        <v>0.3056712962962963</v>
      </c>
      <c r="C3239" s="8">
        <v>37</v>
      </c>
      <c r="D3239" s="8"/>
      <c r="E3239" s="8"/>
      <c r="F3239" s="8"/>
      <c r="G3239" s="8">
        <v>14</v>
      </c>
      <c r="H3239" s="8">
        <v>230</v>
      </c>
      <c r="I3239" s="8">
        <v>927</v>
      </c>
      <c r="J3239" s="8">
        <v>492</v>
      </c>
      <c r="K3239" s="8">
        <v>140</v>
      </c>
      <c r="L3239" s="8">
        <v>419</v>
      </c>
      <c r="M3239" s="8">
        <v>808</v>
      </c>
      <c r="N3239" s="8">
        <v>1151</v>
      </c>
      <c r="O3239" s="8">
        <v>1137</v>
      </c>
      <c r="P3239" s="8">
        <v>1992</v>
      </c>
      <c r="Q3239" s="8">
        <v>2060</v>
      </c>
      <c r="R3239" s="8">
        <v>2142</v>
      </c>
      <c r="S3239" s="8">
        <v>2867</v>
      </c>
      <c r="T3239" s="8">
        <v>2933</v>
      </c>
      <c r="U3239" s="8">
        <v>3325</v>
      </c>
      <c r="V3239" s="8">
        <v>4264</v>
      </c>
      <c r="W3239" s="8">
        <v>5024</v>
      </c>
      <c r="X3239" s="8">
        <v>5605</v>
      </c>
      <c r="Y3239" s="8"/>
      <c r="Z3239" s="8"/>
      <c r="AA3239" s="8"/>
      <c r="AB3239" s="8"/>
      <c r="AC3239" s="8"/>
      <c r="AD3239" s="8"/>
      <c r="AE3239" s="8">
        <v>3672</v>
      </c>
      <c r="AF3239" s="8">
        <v>2238</v>
      </c>
      <c r="AG3239" s="8">
        <v>2478</v>
      </c>
      <c r="AH3239" s="8">
        <v>1547</v>
      </c>
      <c r="AI3239" s="8">
        <v>592</v>
      </c>
      <c r="AJ3239" s="8">
        <v>595</v>
      </c>
      <c r="AK3239" s="8">
        <v>1126</v>
      </c>
      <c r="AL3239" s="8">
        <v>1369</v>
      </c>
      <c r="AM3239" s="8">
        <v>1070</v>
      </c>
      <c r="AN3239" s="8">
        <v>3398</v>
      </c>
      <c r="AO3239" s="8">
        <v>3803</v>
      </c>
      <c r="AP3239" s="8">
        <v>4210</v>
      </c>
      <c r="AQ3239" s="8">
        <v>3208</v>
      </c>
      <c r="AR3239" s="8">
        <v>3208</v>
      </c>
      <c r="AS3239" s="8">
        <v>3522</v>
      </c>
      <c r="AT3239" s="8">
        <v>4600</v>
      </c>
      <c r="AU3239" s="8">
        <v>5049</v>
      </c>
      <c r="AV3239" s="8">
        <v>5877</v>
      </c>
      <c r="AW3239" s="8"/>
      <c r="AX3239" s="8"/>
      <c r="AY3239" s="8"/>
      <c r="AZ3239" s="8"/>
      <c r="BA3239" s="8"/>
      <c r="BB3239" s="8"/>
      <c r="BC3239" s="8">
        <v>3548</v>
      </c>
      <c r="BD3239" s="8">
        <v>3335</v>
      </c>
      <c r="BE3239" s="8">
        <v>4964</v>
      </c>
      <c r="BF3239" s="8">
        <v>3188</v>
      </c>
      <c r="BG3239" s="8">
        <v>2742</v>
      </c>
      <c r="BH3239" s="8">
        <v>2653</v>
      </c>
      <c r="BI3239" s="8">
        <v>1</v>
      </c>
      <c r="BJ3239" s="8">
        <v>8</v>
      </c>
      <c r="BK3239" s="8">
        <v>3</v>
      </c>
      <c r="BL3239" s="8">
        <v>6</v>
      </c>
      <c r="BM3239" s="8">
        <v>0</v>
      </c>
      <c r="BN3239" s="8">
        <v>0</v>
      </c>
      <c r="BO3239" s="8">
        <v>8</v>
      </c>
      <c r="BP3239" s="8">
        <v>3</v>
      </c>
      <c r="BQ3239" s="8">
        <v>6</v>
      </c>
      <c r="BR3239" s="8">
        <v>8</v>
      </c>
      <c r="BS3239" s="8">
        <v>0</v>
      </c>
      <c r="BT3239" s="8">
        <v>5</v>
      </c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  <c r="CK3239" s="8"/>
      <c r="CL3239" s="8"/>
      <c r="CM3239" s="8"/>
      <c r="CN3239" s="8"/>
      <c r="CO3239" s="8"/>
      <c r="CP3239" s="8"/>
      <c r="CQ3239" s="8"/>
      <c r="CR3239" s="8"/>
      <c r="CS3239" s="8"/>
      <c r="CT3239" s="8"/>
      <c r="CU3239" s="8"/>
    </row>
    <row r="3240" spans="2:99" x14ac:dyDescent="0.2">
      <c r="B3240" s="7">
        <v>0.30671296296296297</v>
      </c>
      <c r="C3240" s="8">
        <v>37</v>
      </c>
      <c r="D3240" s="8"/>
      <c r="E3240" s="8"/>
      <c r="F3240" s="8"/>
      <c r="G3240" s="8">
        <v>5</v>
      </c>
      <c r="H3240" s="8">
        <v>241</v>
      </c>
      <c r="I3240" s="8">
        <v>942</v>
      </c>
      <c r="J3240" s="8">
        <v>490</v>
      </c>
      <c r="K3240" s="8">
        <v>139</v>
      </c>
      <c r="L3240" s="8">
        <v>407</v>
      </c>
      <c r="M3240" s="8">
        <v>807</v>
      </c>
      <c r="N3240" s="8">
        <v>1137</v>
      </c>
      <c r="O3240" s="8">
        <v>1169</v>
      </c>
      <c r="P3240" s="8">
        <v>1983</v>
      </c>
      <c r="Q3240" s="8">
        <v>2043</v>
      </c>
      <c r="R3240" s="8">
        <v>2175</v>
      </c>
      <c r="S3240" s="8">
        <v>2860</v>
      </c>
      <c r="T3240" s="8">
        <v>2989</v>
      </c>
      <c r="U3240" s="8">
        <v>3324</v>
      </c>
      <c r="V3240" s="8">
        <v>4266</v>
      </c>
      <c r="W3240" s="8">
        <v>4956</v>
      </c>
      <c r="X3240" s="8">
        <v>5579</v>
      </c>
      <c r="Y3240" s="8"/>
      <c r="Z3240" s="8"/>
      <c r="AA3240" s="8"/>
      <c r="AB3240" s="8"/>
      <c r="AC3240" s="8"/>
      <c r="AD3240" s="8"/>
      <c r="AE3240" s="8">
        <v>3665</v>
      </c>
      <c r="AF3240" s="8">
        <v>2224</v>
      </c>
      <c r="AG3240" s="8">
        <v>2480</v>
      </c>
      <c r="AH3240" s="8">
        <v>1535</v>
      </c>
      <c r="AI3240" s="8">
        <v>592</v>
      </c>
      <c r="AJ3240" s="8">
        <v>626</v>
      </c>
      <c r="AK3240" s="8">
        <v>1130</v>
      </c>
      <c r="AL3240" s="8">
        <v>1385</v>
      </c>
      <c r="AM3240" s="8">
        <v>1067</v>
      </c>
      <c r="AN3240" s="8">
        <v>3370</v>
      </c>
      <c r="AO3240" s="8">
        <v>3752</v>
      </c>
      <c r="AP3240" s="8">
        <v>4243</v>
      </c>
      <c r="AQ3240" s="8">
        <v>3191</v>
      </c>
      <c r="AR3240" s="8">
        <v>3166</v>
      </c>
      <c r="AS3240" s="8">
        <v>3563</v>
      </c>
      <c r="AT3240" s="8">
        <v>4584</v>
      </c>
      <c r="AU3240" s="8">
        <v>5065</v>
      </c>
      <c r="AV3240" s="8">
        <v>5875</v>
      </c>
      <c r="AW3240" s="8"/>
      <c r="AX3240" s="8"/>
      <c r="AY3240" s="8"/>
      <c r="AZ3240" s="8"/>
      <c r="BA3240" s="8"/>
      <c r="BB3240" s="8"/>
      <c r="BC3240" s="8">
        <v>3621</v>
      </c>
      <c r="BD3240" s="8">
        <v>3330</v>
      </c>
      <c r="BE3240" s="8">
        <v>4883</v>
      </c>
      <c r="BF3240" s="8">
        <v>3134</v>
      </c>
      <c r="BG3240" s="8">
        <v>2764</v>
      </c>
      <c r="BH3240" s="8">
        <v>2704</v>
      </c>
      <c r="BI3240" s="8">
        <v>20</v>
      </c>
      <c r="BJ3240" s="8">
        <v>16</v>
      </c>
      <c r="BK3240" s="8">
        <v>16</v>
      </c>
      <c r="BL3240" s="8">
        <v>0</v>
      </c>
      <c r="BM3240" s="8">
        <v>11</v>
      </c>
      <c r="BN3240" s="8">
        <v>0</v>
      </c>
      <c r="BO3240" s="8">
        <v>7</v>
      </c>
      <c r="BP3240" s="8">
        <v>3</v>
      </c>
      <c r="BQ3240" s="8">
        <v>0</v>
      </c>
      <c r="BR3240" s="8">
        <v>9</v>
      </c>
      <c r="BS3240" s="8">
        <v>9</v>
      </c>
      <c r="BT3240" s="8">
        <v>6</v>
      </c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  <c r="CK3240" s="8"/>
      <c r="CL3240" s="8"/>
      <c r="CM3240" s="8"/>
      <c r="CN3240" s="8"/>
      <c r="CO3240" s="8"/>
      <c r="CP3240" s="8"/>
      <c r="CQ3240" s="8"/>
      <c r="CR3240" s="8"/>
      <c r="CS3240" s="8"/>
      <c r="CT3240" s="8"/>
      <c r="CU3240" s="8"/>
    </row>
    <row r="3241" spans="2:99" x14ac:dyDescent="0.2">
      <c r="B3241" s="7">
        <v>0.30775462962962963</v>
      </c>
      <c r="C3241" s="8">
        <v>37</v>
      </c>
      <c r="D3241" s="8"/>
      <c r="E3241" s="8"/>
      <c r="F3241" s="8"/>
      <c r="G3241" s="8">
        <v>27</v>
      </c>
      <c r="H3241" s="8">
        <v>256</v>
      </c>
      <c r="I3241" s="8">
        <v>936</v>
      </c>
      <c r="J3241" s="8">
        <v>500</v>
      </c>
      <c r="K3241" s="8">
        <v>141</v>
      </c>
      <c r="L3241" s="8">
        <v>431</v>
      </c>
      <c r="M3241" s="8">
        <v>799</v>
      </c>
      <c r="N3241" s="8">
        <v>1132</v>
      </c>
      <c r="O3241" s="8">
        <v>1174</v>
      </c>
      <c r="P3241" s="8">
        <v>1960</v>
      </c>
      <c r="Q3241" s="8">
        <v>2082</v>
      </c>
      <c r="R3241" s="8">
        <v>2161</v>
      </c>
      <c r="S3241" s="8">
        <v>2921</v>
      </c>
      <c r="T3241" s="8">
        <v>2959</v>
      </c>
      <c r="U3241" s="8">
        <v>3310</v>
      </c>
      <c r="V3241" s="8">
        <v>4258</v>
      </c>
      <c r="W3241" s="8">
        <v>4968</v>
      </c>
      <c r="X3241" s="8">
        <v>5595</v>
      </c>
      <c r="Y3241" s="8"/>
      <c r="Z3241" s="8"/>
      <c r="AA3241" s="8"/>
      <c r="AB3241" s="8"/>
      <c r="AC3241" s="8"/>
      <c r="AD3241" s="8"/>
      <c r="AE3241" s="8">
        <v>3634</v>
      </c>
      <c r="AF3241" s="8">
        <v>2214</v>
      </c>
      <c r="AG3241" s="8">
        <v>2427</v>
      </c>
      <c r="AH3241" s="8">
        <v>1542</v>
      </c>
      <c r="AI3241" s="8">
        <v>577</v>
      </c>
      <c r="AJ3241" s="8">
        <v>608</v>
      </c>
      <c r="AK3241" s="8">
        <v>1094</v>
      </c>
      <c r="AL3241" s="8">
        <v>1375</v>
      </c>
      <c r="AM3241" s="8">
        <v>1059</v>
      </c>
      <c r="AN3241" s="8">
        <v>3368</v>
      </c>
      <c r="AO3241" s="8">
        <v>3792</v>
      </c>
      <c r="AP3241" s="8">
        <v>4243</v>
      </c>
      <c r="AQ3241" s="8">
        <v>3205</v>
      </c>
      <c r="AR3241" s="8">
        <v>3210</v>
      </c>
      <c r="AS3241" s="8">
        <v>3621</v>
      </c>
      <c r="AT3241" s="8">
        <v>4586</v>
      </c>
      <c r="AU3241" s="8">
        <v>5060</v>
      </c>
      <c r="AV3241" s="8">
        <v>5916</v>
      </c>
      <c r="AW3241" s="8"/>
      <c r="AX3241" s="8"/>
      <c r="AY3241" s="8"/>
      <c r="AZ3241" s="8"/>
      <c r="BA3241" s="8"/>
      <c r="BB3241" s="8"/>
      <c r="BC3241" s="8">
        <v>3574</v>
      </c>
      <c r="BD3241" s="8">
        <v>3316</v>
      </c>
      <c r="BE3241" s="8">
        <v>4929</v>
      </c>
      <c r="BF3241" s="8">
        <v>3147</v>
      </c>
      <c r="BG3241" s="8">
        <v>2759</v>
      </c>
      <c r="BH3241" s="8">
        <v>2665</v>
      </c>
      <c r="BI3241" s="8">
        <v>12</v>
      </c>
      <c r="BJ3241" s="8">
        <v>26</v>
      </c>
      <c r="BK3241" s="8">
        <v>0</v>
      </c>
      <c r="BL3241" s="8">
        <v>0</v>
      </c>
      <c r="BM3241" s="8">
        <v>0</v>
      </c>
      <c r="BN3241" s="8">
        <v>6</v>
      </c>
      <c r="BO3241" s="8">
        <v>15</v>
      </c>
      <c r="BP3241" s="8">
        <v>16</v>
      </c>
      <c r="BQ3241" s="8">
        <v>9</v>
      </c>
      <c r="BR3241" s="8">
        <v>11</v>
      </c>
      <c r="BS3241" s="8">
        <v>17</v>
      </c>
      <c r="BT3241" s="8">
        <v>18</v>
      </c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  <c r="CK3241" s="8"/>
      <c r="CL3241" s="8"/>
      <c r="CM3241" s="8"/>
      <c r="CN3241" s="8"/>
      <c r="CO3241" s="8"/>
      <c r="CP3241" s="8"/>
      <c r="CQ3241" s="8"/>
      <c r="CR3241" s="8"/>
      <c r="CS3241" s="8"/>
      <c r="CT3241" s="8"/>
      <c r="CU3241" s="8"/>
    </row>
    <row r="3242" spans="2:99" x14ac:dyDescent="0.2">
      <c r="B3242" s="7">
        <v>0.30879629629629629</v>
      </c>
      <c r="C3242" s="8">
        <v>37</v>
      </c>
      <c r="D3242" s="8"/>
      <c r="E3242" s="8"/>
      <c r="F3242" s="8"/>
      <c r="G3242" s="8">
        <v>8</v>
      </c>
      <c r="H3242" s="8">
        <v>257</v>
      </c>
      <c r="I3242" s="8">
        <v>927</v>
      </c>
      <c r="J3242" s="8">
        <v>512</v>
      </c>
      <c r="K3242" s="8">
        <v>130</v>
      </c>
      <c r="L3242" s="8">
        <v>435</v>
      </c>
      <c r="M3242" s="8">
        <v>799</v>
      </c>
      <c r="N3242" s="8">
        <v>1143</v>
      </c>
      <c r="O3242" s="8">
        <v>1164</v>
      </c>
      <c r="P3242" s="8">
        <v>1968</v>
      </c>
      <c r="Q3242" s="8">
        <v>2080</v>
      </c>
      <c r="R3242" s="8">
        <v>2184</v>
      </c>
      <c r="S3242" s="8">
        <v>2932</v>
      </c>
      <c r="T3242" s="8">
        <v>2970</v>
      </c>
      <c r="U3242" s="8">
        <v>3298</v>
      </c>
      <c r="V3242" s="8">
        <v>4238</v>
      </c>
      <c r="W3242" s="8">
        <v>4961</v>
      </c>
      <c r="X3242" s="8">
        <v>5547</v>
      </c>
      <c r="Y3242" s="8"/>
      <c r="Z3242" s="8"/>
      <c r="AA3242" s="8"/>
      <c r="AB3242" s="8"/>
      <c r="AC3242" s="8"/>
      <c r="AD3242" s="8"/>
      <c r="AE3242" s="8">
        <v>3646</v>
      </c>
      <c r="AF3242" s="8">
        <v>2234</v>
      </c>
      <c r="AG3242" s="8">
        <v>2461</v>
      </c>
      <c r="AH3242" s="8">
        <v>1564</v>
      </c>
      <c r="AI3242" s="8">
        <v>583</v>
      </c>
      <c r="AJ3242" s="8">
        <v>615</v>
      </c>
      <c r="AK3242" s="8">
        <v>1114</v>
      </c>
      <c r="AL3242" s="8">
        <v>1382</v>
      </c>
      <c r="AM3242" s="8">
        <v>1082</v>
      </c>
      <c r="AN3242" s="8">
        <v>3410</v>
      </c>
      <c r="AO3242" s="8">
        <v>3802</v>
      </c>
      <c r="AP3242" s="8">
        <v>4193</v>
      </c>
      <c r="AQ3242" s="8">
        <v>3199</v>
      </c>
      <c r="AR3242" s="8">
        <v>3166</v>
      </c>
      <c r="AS3242" s="8">
        <v>3607</v>
      </c>
      <c r="AT3242" s="8">
        <v>4600</v>
      </c>
      <c r="AU3242" s="8">
        <v>5036</v>
      </c>
      <c r="AV3242" s="8">
        <v>5815</v>
      </c>
      <c r="AW3242" s="8"/>
      <c r="AX3242" s="8"/>
      <c r="AY3242" s="8"/>
      <c r="AZ3242" s="8"/>
      <c r="BA3242" s="8"/>
      <c r="BB3242" s="8"/>
      <c r="BC3242" s="8">
        <v>3613</v>
      </c>
      <c r="BD3242" s="8">
        <v>3321</v>
      </c>
      <c r="BE3242" s="8">
        <v>4936</v>
      </c>
      <c r="BF3242" s="8">
        <v>3159</v>
      </c>
      <c r="BG3242" s="8">
        <v>2759</v>
      </c>
      <c r="BH3242" s="8">
        <v>2656</v>
      </c>
      <c r="BI3242" s="8">
        <v>0</v>
      </c>
      <c r="BJ3242" s="8">
        <v>11</v>
      </c>
      <c r="BK3242" s="8">
        <v>5</v>
      </c>
      <c r="BL3242" s="8">
        <v>4</v>
      </c>
      <c r="BM3242" s="8">
        <v>0</v>
      </c>
      <c r="BN3242" s="8">
        <v>2</v>
      </c>
      <c r="BO3242" s="8">
        <v>4</v>
      </c>
      <c r="BP3242" s="8">
        <v>14</v>
      </c>
      <c r="BQ3242" s="8">
        <v>0</v>
      </c>
      <c r="BR3242" s="8">
        <v>0</v>
      </c>
      <c r="BS3242" s="8">
        <v>3</v>
      </c>
      <c r="BT3242" s="8">
        <v>6</v>
      </c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  <c r="CK3242" s="8"/>
      <c r="CL3242" s="8"/>
      <c r="CM3242" s="8"/>
      <c r="CN3242" s="8"/>
      <c r="CO3242" s="8"/>
      <c r="CP3242" s="8"/>
      <c r="CQ3242" s="8"/>
      <c r="CR3242" s="8"/>
      <c r="CS3242" s="8"/>
      <c r="CT3242" s="8"/>
      <c r="CU3242" s="8"/>
    </row>
    <row r="3243" spans="2:99" x14ac:dyDescent="0.2">
      <c r="B3243" s="7">
        <v>0.30983796296296295</v>
      </c>
      <c r="C3243" s="8">
        <v>37</v>
      </c>
      <c r="D3243" s="8"/>
      <c r="E3243" s="8"/>
      <c r="F3243" s="8"/>
      <c r="G3243" s="8">
        <v>5</v>
      </c>
      <c r="H3243" s="8">
        <v>249</v>
      </c>
      <c r="I3243" s="8">
        <v>931</v>
      </c>
      <c r="J3243" s="8">
        <v>503</v>
      </c>
      <c r="K3243" s="8">
        <v>142</v>
      </c>
      <c r="L3243" s="8">
        <v>429</v>
      </c>
      <c r="M3243" s="8">
        <v>797</v>
      </c>
      <c r="N3243" s="8">
        <v>1158</v>
      </c>
      <c r="O3243" s="8">
        <v>1161</v>
      </c>
      <c r="P3243" s="8">
        <v>1948</v>
      </c>
      <c r="Q3243" s="8">
        <v>2070</v>
      </c>
      <c r="R3243" s="8">
        <v>2164</v>
      </c>
      <c r="S3243" s="8">
        <v>2879</v>
      </c>
      <c r="T3243" s="8">
        <v>2962</v>
      </c>
      <c r="U3243" s="8">
        <v>3271</v>
      </c>
      <c r="V3243" s="8">
        <v>4252</v>
      </c>
      <c r="W3243" s="8">
        <v>4920</v>
      </c>
      <c r="X3243" s="8">
        <v>5583</v>
      </c>
      <c r="Y3243" s="8"/>
      <c r="Z3243" s="8"/>
      <c r="AA3243" s="8"/>
      <c r="AB3243" s="8"/>
      <c r="AC3243" s="8"/>
      <c r="AD3243" s="8"/>
      <c r="AE3243" s="8">
        <v>3651</v>
      </c>
      <c r="AF3243" s="8">
        <v>2209</v>
      </c>
      <c r="AG3243" s="8">
        <v>2456</v>
      </c>
      <c r="AH3243" s="8">
        <v>1550</v>
      </c>
      <c r="AI3243" s="8">
        <v>591</v>
      </c>
      <c r="AJ3243" s="8">
        <v>594</v>
      </c>
      <c r="AK3243" s="8">
        <v>1124</v>
      </c>
      <c r="AL3243" s="8">
        <v>1361</v>
      </c>
      <c r="AM3243" s="8">
        <v>1077</v>
      </c>
      <c r="AN3243" s="8">
        <v>3392</v>
      </c>
      <c r="AO3243" s="8">
        <v>3814</v>
      </c>
      <c r="AP3243" s="8">
        <v>4183</v>
      </c>
      <c r="AQ3243" s="8">
        <v>3257</v>
      </c>
      <c r="AR3243" s="8">
        <v>3209</v>
      </c>
      <c r="AS3243" s="8">
        <v>3568</v>
      </c>
      <c r="AT3243" s="8">
        <v>4581</v>
      </c>
      <c r="AU3243" s="8">
        <v>5000</v>
      </c>
      <c r="AV3243" s="8">
        <v>5889</v>
      </c>
      <c r="AW3243" s="8"/>
      <c r="AX3243" s="8"/>
      <c r="AY3243" s="8"/>
      <c r="AZ3243" s="8"/>
      <c r="BA3243" s="8"/>
      <c r="BB3243" s="8"/>
      <c r="BC3243" s="8">
        <v>3551</v>
      </c>
      <c r="BD3243" s="8">
        <v>3302</v>
      </c>
      <c r="BE3243" s="8">
        <v>4900</v>
      </c>
      <c r="BF3243" s="8">
        <v>3137</v>
      </c>
      <c r="BG3243" s="8">
        <v>2760</v>
      </c>
      <c r="BH3243" s="8">
        <v>2666</v>
      </c>
      <c r="BI3243" s="8">
        <v>0</v>
      </c>
      <c r="BJ3243" s="8">
        <v>0</v>
      </c>
      <c r="BK3243" s="8">
        <v>9</v>
      </c>
      <c r="BL3243" s="8">
        <v>2</v>
      </c>
      <c r="BM3243" s="8">
        <v>0</v>
      </c>
      <c r="BN3243" s="8">
        <v>0</v>
      </c>
      <c r="BO3243" s="8">
        <v>7</v>
      </c>
      <c r="BP3243" s="8">
        <v>0</v>
      </c>
      <c r="BQ3243" s="8">
        <v>0</v>
      </c>
      <c r="BR3243" s="8">
        <v>0</v>
      </c>
      <c r="BS3243" s="8">
        <v>2</v>
      </c>
      <c r="BT3243" s="8">
        <v>0</v>
      </c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  <c r="CK3243" s="8"/>
      <c r="CL3243" s="8"/>
      <c r="CM3243" s="8"/>
      <c r="CN3243" s="8"/>
      <c r="CO3243" s="8"/>
      <c r="CP3243" s="8"/>
      <c r="CQ3243" s="8"/>
      <c r="CR3243" s="8"/>
      <c r="CS3243" s="8"/>
      <c r="CT3243" s="8"/>
      <c r="CU3243" s="8"/>
    </row>
    <row r="3244" spans="2:99" x14ac:dyDescent="0.2">
      <c r="B3244" s="7">
        <v>0.31087962962962962</v>
      </c>
      <c r="C3244" s="8">
        <v>37</v>
      </c>
      <c r="D3244" s="8"/>
      <c r="E3244" s="8"/>
      <c r="F3244" s="8"/>
      <c r="G3244" s="8">
        <v>0</v>
      </c>
      <c r="H3244" s="8">
        <v>261</v>
      </c>
      <c r="I3244" s="8">
        <v>923</v>
      </c>
      <c r="J3244" s="8">
        <v>502</v>
      </c>
      <c r="K3244" s="8">
        <v>121</v>
      </c>
      <c r="L3244" s="8">
        <v>425</v>
      </c>
      <c r="M3244" s="8">
        <v>785</v>
      </c>
      <c r="N3244" s="8">
        <v>1133</v>
      </c>
      <c r="O3244" s="8">
        <v>1167</v>
      </c>
      <c r="P3244" s="8">
        <v>1934</v>
      </c>
      <c r="Q3244" s="8">
        <v>2068</v>
      </c>
      <c r="R3244" s="8">
        <v>2150</v>
      </c>
      <c r="S3244" s="8">
        <v>2897</v>
      </c>
      <c r="T3244" s="8">
        <v>3011</v>
      </c>
      <c r="U3244" s="8">
        <v>3322</v>
      </c>
      <c r="V3244" s="8">
        <v>4269</v>
      </c>
      <c r="W3244" s="8">
        <v>4953</v>
      </c>
      <c r="X3244" s="8">
        <v>5580</v>
      </c>
      <c r="Y3244" s="8"/>
      <c r="Z3244" s="8"/>
      <c r="AA3244" s="8"/>
      <c r="AB3244" s="8"/>
      <c r="AC3244" s="8"/>
      <c r="AD3244" s="8"/>
      <c r="AE3244" s="8">
        <v>3667</v>
      </c>
      <c r="AF3244" s="8">
        <v>2198</v>
      </c>
      <c r="AG3244" s="8">
        <v>2496</v>
      </c>
      <c r="AH3244" s="8">
        <v>1559</v>
      </c>
      <c r="AI3244" s="8">
        <v>560</v>
      </c>
      <c r="AJ3244" s="8">
        <v>614</v>
      </c>
      <c r="AK3244" s="8">
        <v>1116</v>
      </c>
      <c r="AL3244" s="8">
        <v>1359</v>
      </c>
      <c r="AM3244" s="8">
        <v>1073</v>
      </c>
      <c r="AN3244" s="8">
        <v>3395</v>
      </c>
      <c r="AO3244" s="8">
        <v>3779</v>
      </c>
      <c r="AP3244" s="8">
        <v>4181</v>
      </c>
      <c r="AQ3244" s="8">
        <v>3245</v>
      </c>
      <c r="AR3244" s="8">
        <v>3177</v>
      </c>
      <c r="AS3244" s="8">
        <v>3649</v>
      </c>
      <c r="AT3244" s="8">
        <v>4527</v>
      </c>
      <c r="AU3244" s="8">
        <v>5046</v>
      </c>
      <c r="AV3244" s="8">
        <v>5840</v>
      </c>
      <c r="AW3244" s="8"/>
      <c r="AX3244" s="8"/>
      <c r="AY3244" s="8"/>
      <c r="AZ3244" s="8"/>
      <c r="BA3244" s="8"/>
      <c r="BB3244" s="8"/>
      <c r="BC3244" s="8">
        <v>3526</v>
      </c>
      <c r="BD3244" s="8">
        <v>3258</v>
      </c>
      <c r="BE3244" s="8">
        <v>4884</v>
      </c>
      <c r="BF3244" s="8">
        <v>3117</v>
      </c>
      <c r="BG3244" s="8">
        <v>2744</v>
      </c>
      <c r="BH3244" s="8">
        <v>2685</v>
      </c>
      <c r="BI3244" s="8">
        <v>13</v>
      </c>
      <c r="BJ3244" s="8">
        <v>3</v>
      </c>
      <c r="BK3244" s="8">
        <v>8</v>
      </c>
      <c r="BL3244" s="8">
        <v>5</v>
      </c>
      <c r="BM3244" s="8">
        <v>1</v>
      </c>
      <c r="BN3244" s="8">
        <v>14</v>
      </c>
      <c r="BO3244" s="8">
        <v>5</v>
      </c>
      <c r="BP3244" s="8">
        <v>0</v>
      </c>
      <c r="BQ3244" s="8">
        <v>0</v>
      </c>
      <c r="BR3244" s="8">
        <v>0</v>
      </c>
      <c r="BS3244" s="8">
        <v>13</v>
      </c>
      <c r="BT3244" s="8">
        <v>4</v>
      </c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  <c r="CK3244" s="8"/>
      <c r="CL3244" s="8"/>
      <c r="CM3244" s="8"/>
      <c r="CN3244" s="8"/>
      <c r="CO3244" s="8"/>
      <c r="CP3244" s="8"/>
      <c r="CQ3244" s="8"/>
      <c r="CR3244" s="8"/>
      <c r="CS3244" s="8"/>
      <c r="CT3244" s="8"/>
      <c r="CU3244" s="8"/>
    </row>
    <row r="3245" spans="2:99" x14ac:dyDescent="0.2">
      <c r="B3245" s="7">
        <v>0.31192129629629628</v>
      </c>
      <c r="C3245" s="8">
        <v>37</v>
      </c>
      <c r="D3245" s="8"/>
      <c r="E3245" s="8"/>
      <c r="F3245" s="8"/>
      <c r="G3245" s="8">
        <v>9</v>
      </c>
      <c r="H3245" s="8">
        <v>241</v>
      </c>
      <c r="I3245" s="8">
        <v>941</v>
      </c>
      <c r="J3245" s="8">
        <v>506</v>
      </c>
      <c r="K3245" s="8">
        <v>142</v>
      </c>
      <c r="L3245" s="8">
        <v>418</v>
      </c>
      <c r="M3245" s="8">
        <v>793</v>
      </c>
      <c r="N3245" s="8">
        <v>1115</v>
      </c>
      <c r="O3245" s="8">
        <v>1168</v>
      </c>
      <c r="P3245" s="8">
        <v>1968</v>
      </c>
      <c r="Q3245" s="8">
        <v>2078</v>
      </c>
      <c r="R3245" s="8">
        <v>2157</v>
      </c>
      <c r="S3245" s="8">
        <v>2901</v>
      </c>
      <c r="T3245" s="8">
        <v>2987</v>
      </c>
      <c r="U3245" s="8">
        <v>3304</v>
      </c>
      <c r="V3245" s="8">
        <v>4228</v>
      </c>
      <c r="W3245" s="8">
        <v>4933</v>
      </c>
      <c r="X3245" s="8">
        <v>5632</v>
      </c>
      <c r="Y3245" s="8"/>
      <c r="Z3245" s="8"/>
      <c r="AA3245" s="8"/>
      <c r="AB3245" s="8"/>
      <c r="AC3245" s="8"/>
      <c r="AD3245" s="8"/>
      <c r="AE3245" s="8">
        <v>3611</v>
      </c>
      <c r="AF3245" s="8">
        <v>2204</v>
      </c>
      <c r="AG3245" s="8">
        <v>2479</v>
      </c>
      <c r="AH3245" s="8">
        <v>1536</v>
      </c>
      <c r="AI3245" s="8">
        <v>574</v>
      </c>
      <c r="AJ3245" s="8">
        <v>622</v>
      </c>
      <c r="AK3245" s="8">
        <v>1132</v>
      </c>
      <c r="AL3245" s="8">
        <v>1362</v>
      </c>
      <c r="AM3245" s="8">
        <v>1050</v>
      </c>
      <c r="AN3245" s="8">
        <v>3419</v>
      </c>
      <c r="AO3245" s="8">
        <v>3772</v>
      </c>
      <c r="AP3245" s="8">
        <v>4168</v>
      </c>
      <c r="AQ3245" s="8">
        <v>3264</v>
      </c>
      <c r="AR3245" s="8">
        <v>3166</v>
      </c>
      <c r="AS3245" s="8">
        <v>3623</v>
      </c>
      <c r="AT3245" s="8">
        <v>4588</v>
      </c>
      <c r="AU3245" s="8">
        <v>5056</v>
      </c>
      <c r="AV3245" s="8">
        <v>5879</v>
      </c>
      <c r="AW3245" s="8"/>
      <c r="AX3245" s="8"/>
      <c r="AY3245" s="8"/>
      <c r="AZ3245" s="8"/>
      <c r="BA3245" s="8"/>
      <c r="BB3245" s="8"/>
      <c r="BC3245" s="8">
        <v>3547</v>
      </c>
      <c r="BD3245" s="8">
        <v>3372</v>
      </c>
      <c r="BE3245" s="8">
        <v>4930</v>
      </c>
      <c r="BF3245" s="8">
        <v>3118</v>
      </c>
      <c r="BG3245" s="8">
        <v>2738</v>
      </c>
      <c r="BH3245" s="8">
        <v>2738</v>
      </c>
      <c r="BI3245" s="8">
        <v>13</v>
      </c>
      <c r="BJ3245" s="8">
        <v>12</v>
      </c>
      <c r="BK3245" s="8">
        <v>19</v>
      </c>
      <c r="BL3245" s="8">
        <v>20</v>
      </c>
      <c r="BM3245" s="8">
        <v>6</v>
      </c>
      <c r="BN3245" s="8">
        <v>1</v>
      </c>
      <c r="BO3245" s="8">
        <v>6</v>
      </c>
      <c r="BP3245" s="8">
        <v>4</v>
      </c>
      <c r="BQ3245" s="8">
        <v>0</v>
      </c>
      <c r="BR3245" s="8">
        <v>2</v>
      </c>
      <c r="BS3245" s="8">
        <v>20</v>
      </c>
      <c r="BT3245" s="8">
        <v>0</v>
      </c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  <c r="CK3245" s="8"/>
      <c r="CL3245" s="8"/>
      <c r="CM3245" s="8"/>
      <c r="CN3245" s="8"/>
      <c r="CO3245" s="8"/>
      <c r="CP3245" s="8"/>
      <c r="CQ3245" s="8"/>
      <c r="CR3245" s="8"/>
      <c r="CS3245" s="8"/>
      <c r="CT3245" s="8"/>
      <c r="CU3245" s="8"/>
    </row>
    <row r="3246" spans="2:99" x14ac:dyDescent="0.2">
      <c r="B3246" s="7">
        <v>0.31296296296296294</v>
      </c>
      <c r="C3246" s="8">
        <v>37</v>
      </c>
      <c r="D3246" s="8"/>
      <c r="E3246" s="8"/>
      <c r="F3246" s="8"/>
      <c r="G3246" s="8">
        <v>12</v>
      </c>
      <c r="H3246" s="8">
        <v>243</v>
      </c>
      <c r="I3246" s="8">
        <v>933</v>
      </c>
      <c r="J3246" s="8">
        <v>497</v>
      </c>
      <c r="K3246" s="8">
        <v>149</v>
      </c>
      <c r="L3246" s="8">
        <v>424</v>
      </c>
      <c r="M3246" s="8">
        <v>791</v>
      </c>
      <c r="N3246" s="8">
        <v>1119</v>
      </c>
      <c r="O3246" s="8">
        <v>1174</v>
      </c>
      <c r="P3246" s="8">
        <v>1940</v>
      </c>
      <c r="Q3246" s="8">
        <v>2110</v>
      </c>
      <c r="R3246" s="8">
        <v>2147</v>
      </c>
      <c r="S3246" s="8">
        <v>2893</v>
      </c>
      <c r="T3246" s="8">
        <v>2981</v>
      </c>
      <c r="U3246" s="8">
        <v>3273</v>
      </c>
      <c r="V3246" s="8">
        <v>4318</v>
      </c>
      <c r="W3246" s="8">
        <v>4916</v>
      </c>
      <c r="X3246" s="8">
        <v>5560</v>
      </c>
      <c r="Y3246" s="8"/>
      <c r="Z3246" s="8"/>
      <c r="AA3246" s="8"/>
      <c r="AB3246" s="8"/>
      <c r="AC3246" s="8"/>
      <c r="AD3246" s="8"/>
      <c r="AE3246" s="8">
        <v>3622</v>
      </c>
      <c r="AF3246" s="8">
        <v>2147</v>
      </c>
      <c r="AG3246" s="8">
        <v>2545</v>
      </c>
      <c r="AH3246" s="8">
        <v>1515</v>
      </c>
      <c r="AI3246" s="8">
        <v>582</v>
      </c>
      <c r="AJ3246" s="8">
        <v>625</v>
      </c>
      <c r="AK3246" s="8">
        <v>1107</v>
      </c>
      <c r="AL3246" s="8">
        <v>1368</v>
      </c>
      <c r="AM3246" s="8">
        <v>1056</v>
      </c>
      <c r="AN3246" s="8">
        <v>3447</v>
      </c>
      <c r="AO3246" s="8">
        <v>3806</v>
      </c>
      <c r="AP3246" s="8">
        <v>4165</v>
      </c>
      <c r="AQ3246" s="8">
        <v>3228</v>
      </c>
      <c r="AR3246" s="8">
        <v>3187</v>
      </c>
      <c r="AS3246" s="8">
        <v>3598</v>
      </c>
      <c r="AT3246" s="8">
        <v>4589</v>
      </c>
      <c r="AU3246" s="8">
        <v>5063</v>
      </c>
      <c r="AV3246" s="8">
        <v>5865</v>
      </c>
      <c r="AW3246" s="8"/>
      <c r="AX3246" s="8"/>
      <c r="AY3246" s="8"/>
      <c r="AZ3246" s="8"/>
      <c r="BA3246" s="8"/>
      <c r="BB3246" s="8"/>
      <c r="BC3246" s="8">
        <v>3580</v>
      </c>
      <c r="BD3246" s="8">
        <v>3382</v>
      </c>
      <c r="BE3246" s="8">
        <v>4933</v>
      </c>
      <c r="BF3246" s="8">
        <v>3258</v>
      </c>
      <c r="BG3246" s="8">
        <v>2730</v>
      </c>
      <c r="BH3246" s="8">
        <v>2735</v>
      </c>
      <c r="BI3246" s="8">
        <v>10</v>
      </c>
      <c r="BJ3246" s="8">
        <v>0</v>
      </c>
      <c r="BK3246" s="8">
        <v>11</v>
      </c>
      <c r="BL3246" s="8">
        <v>5</v>
      </c>
      <c r="BM3246" s="8">
        <v>4</v>
      </c>
      <c r="BN3246" s="8">
        <v>0</v>
      </c>
      <c r="BO3246" s="8">
        <v>0</v>
      </c>
      <c r="BP3246" s="8">
        <v>6</v>
      </c>
      <c r="BQ3246" s="8">
        <v>1</v>
      </c>
      <c r="BR3246" s="8">
        <v>0</v>
      </c>
      <c r="BS3246" s="8">
        <v>2</v>
      </c>
      <c r="BT3246" s="8">
        <v>10</v>
      </c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  <c r="CK3246" s="8"/>
      <c r="CL3246" s="8"/>
      <c r="CM3246" s="8"/>
      <c r="CN3246" s="8"/>
      <c r="CO3246" s="8"/>
      <c r="CP3246" s="8"/>
      <c r="CQ3246" s="8"/>
      <c r="CR3246" s="8"/>
      <c r="CS3246" s="8"/>
      <c r="CT3246" s="8"/>
      <c r="CU3246" s="8"/>
    </row>
    <row r="3247" spans="2:99" x14ac:dyDescent="0.2">
      <c r="B3247" s="7">
        <v>0.31400462962962966</v>
      </c>
      <c r="C3247" s="8">
        <v>37</v>
      </c>
      <c r="D3247" s="8"/>
      <c r="E3247" s="8"/>
      <c r="F3247" s="8"/>
      <c r="G3247" s="8">
        <v>4</v>
      </c>
      <c r="H3247" s="8">
        <v>241</v>
      </c>
      <c r="I3247" s="8">
        <v>924</v>
      </c>
      <c r="J3247" s="8">
        <v>500</v>
      </c>
      <c r="K3247" s="8">
        <v>134</v>
      </c>
      <c r="L3247" s="8">
        <v>418</v>
      </c>
      <c r="M3247" s="8">
        <v>800</v>
      </c>
      <c r="N3247" s="8">
        <v>1125</v>
      </c>
      <c r="O3247" s="8">
        <v>1172</v>
      </c>
      <c r="P3247" s="8">
        <v>1943</v>
      </c>
      <c r="Q3247" s="8">
        <v>2077</v>
      </c>
      <c r="R3247" s="8">
        <v>2150</v>
      </c>
      <c r="S3247" s="8">
        <v>2890</v>
      </c>
      <c r="T3247" s="8">
        <v>2930</v>
      </c>
      <c r="U3247" s="8">
        <v>3340</v>
      </c>
      <c r="V3247" s="8">
        <v>4252</v>
      </c>
      <c r="W3247" s="8">
        <v>4934</v>
      </c>
      <c r="X3247" s="8">
        <v>5578</v>
      </c>
      <c r="Y3247" s="8"/>
      <c r="Z3247" s="8"/>
      <c r="AA3247" s="8"/>
      <c r="AB3247" s="8"/>
      <c r="AC3247" s="8"/>
      <c r="AD3247" s="8"/>
      <c r="AE3247" s="8">
        <v>3712</v>
      </c>
      <c r="AF3247" s="8">
        <v>2197</v>
      </c>
      <c r="AG3247" s="8">
        <v>2548</v>
      </c>
      <c r="AH3247" s="8">
        <v>1548</v>
      </c>
      <c r="AI3247" s="8">
        <v>564</v>
      </c>
      <c r="AJ3247" s="8">
        <v>610</v>
      </c>
      <c r="AK3247" s="8">
        <v>1100</v>
      </c>
      <c r="AL3247" s="8">
        <v>1372</v>
      </c>
      <c r="AM3247" s="8">
        <v>1055</v>
      </c>
      <c r="AN3247" s="8">
        <v>3442</v>
      </c>
      <c r="AO3247" s="8">
        <v>3792</v>
      </c>
      <c r="AP3247" s="8">
        <v>4110</v>
      </c>
      <c r="AQ3247" s="8">
        <v>3219</v>
      </c>
      <c r="AR3247" s="8">
        <v>3248</v>
      </c>
      <c r="AS3247" s="8">
        <v>3662</v>
      </c>
      <c r="AT3247" s="8">
        <v>4577</v>
      </c>
      <c r="AU3247" s="8">
        <v>5025</v>
      </c>
      <c r="AV3247" s="8">
        <v>5866</v>
      </c>
      <c r="AW3247" s="8"/>
      <c r="AX3247" s="8"/>
      <c r="AY3247" s="8"/>
      <c r="AZ3247" s="8"/>
      <c r="BA3247" s="8"/>
      <c r="BB3247" s="8"/>
      <c r="BC3247" s="8">
        <v>3568</v>
      </c>
      <c r="BD3247" s="8">
        <v>3399</v>
      </c>
      <c r="BE3247" s="8">
        <v>4884</v>
      </c>
      <c r="BF3247" s="8">
        <v>3277</v>
      </c>
      <c r="BG3247" s="8">
        <v>2737</v>
      </c>
      <c r="BH3247" s="8">
        <v>2775</v>
      </c>
      <c r="BI3247" s="8">
        <v>28</v>
      </c>
      <c r="BJ3247" s="8">
        <v>15</v>
      </c>
      <c r="BK3247" s="8">
        <v>12</v>
      </c>
      <c r="BL3247" s="8">
        <v>12</v>
      </c>
      <c r="BM3247" s="8">
        <v>4</v>
      </c>
      <c r="BN3247" s="8">
        <v>4</v>
      </c>
      <c r="BO3247" s="8">
        <v>3</v>
      </c>
      <c r="BP3247" s="8">
        <v>20</v>
      </c>
      <c r="BQ3247" s="8">
        <v>0</v>
      </c>
      <c r="BR3247" s="8">
        <v>0</v>
      </c>
      <c r="BS3247" s="8">
        <v>2</v>
      </c>
      <c r="BT3247" s="8">
        <v>9</v>
      </c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  <c r="CK3247" s="8"/>
      <c r="CL3247" s="8"/>
      <c r="CM3247" s="8"/>
      <c r="CN3247" s="8"/>
      <c r="CO3247" s="8"/>
      <c r="CP3247" s="8"/>
      <c r="CQ3247" s="8"/>
      <c r="CR3247" s="8"/>
      <c r="CS3247" s="8"/>
      <c r="CT3247" s="8"/>
      <c r="CU3247" s="8"/>
    </row>
    <row r="3248" spans="2:99" x14ac:dyDescent="0.2">
      <c r="B3248" s="7">
        <v>0.31504629629629627</v>
      </c>
      <c r="C3248" s="8">
        <v>37</v>
      </c>
      <c r="D3248" s="8"/>
      <c r="E3248" s="8"/>
      <c r="F3248" s="8"/>
      <c r="G3248" s="8">
        <v>5</v>
      </c>
      <c r="H3248" s="8">
        <v>238</v>
      </c>
      <c r="I3248" s="8">
        <v>929</v>
      </c>
      <c r="J3248" s="8">
        <v>501</v>
      </c>
      <c r="K3248" s="8">
        <v>129</v>
      </c>
      <c r="L3248" s="8">
        <v>402</v>
      </c>
      <c r="M3248" s="8">
        <v>816</v>
      </c>
      <c r="N3248" s="8">
        <v>1100</v>
      </c>
      <c r="O3248" s="8">
        <v>1171</v>
      </c>
      <c r="P3248" s="8">
        <v>1943</v>
      </c>
      <c r="Q3248" s="8">
        <v>2140</v>
      </c>
      <c r="R3248" s="8">
        <v>2147</v>
      </c>
      <c r="S3248" s="8">
        <v>2927</v>
      </c>
      <c r="T3248" s="8">
        <v>2989</v>
      </c>
      <c r="U3248" s="8">
        <v>3293</v>
      </c>
      <c r="V3248" s="8">
        <v>4275</v>
      </c>
      <c r="W3248" s="8">
        <v>4966</v>
      </c>
      <c r="X3248" s="8">
        <v>5596</v>
      </c>
      <c r="Y3248" s="8"/>
      <c r="Z3248" s="8"/>
      <c r="AA3248" s="8"/>
      <c r="AB3248" s="8"/>
      <c r="AC3248" s="8"/>
      <c r="AD3248" s="8"/>
      <c r="AE3248" s="8">
        <v>3716</v>
      </c>
      <c r="AF3248" s="8">
        <v>2197</v>
      </c>
      <c r="AG3248" s="8">
        <v>2506</v>
      </c>
      <c r="AH3248" s="8">
        <v>1541</v>
      </c>
      <c r="AI3248" s="8">
        <v>570</v>
      </c>
      <c r="AJ3248" s="8">
        <v>624</v>
      </c>
      <c r="AK3248" s="8">
        <v>1107</v>
      </c>
      <c r="AL3248" s="8">
        <v>1357</v>
      </c>
      <c r="AM3248" s="8">
        <v>1043</v>
      </c>
      <c r="AN3248" s="8">
        <v>3441</v>
      </c>
      <c r="AO3248" s="8">
        <v>3818</v>
      </c>
      <c r="AP3248" s="8">
        <v>4151</v>
      </c>
      <c r="AQ3248" s="8">
        <v>3204</v>
      </c>
      <c r="AR3248" s="8">
        <v>3202</v>
      </c>
      <c r="AS3248" s="8">
        <v>3577</v>
      </c>
      <c r="AT3248" s="8">
        <v>4568</v>
      </c>
      <c r="AU3248" s="8">
        <v>5035</v>
      </c>
      <c r="AV3248" s="8">
        <v>5814</v>
      </c>
      <c r="AW3248" s="8"/>
      <c r="AX3248" s="8"/>
      <c r="AY3248" s="8"/>
      <c r="AZ3248" s="8"/>
      <c r="BA3248" s="8"/>
      <c r="BB3248" s="8"/>
      <c r="BC3248" s="8">
        <v>3535</v>
      </c>
      <c r="BD3248" s="8">
        <v>3382</v>
      </c>
      <c r="BE3248" s="8">
        <v>4922</v>
      </c>
      <c r="BF3248" s="8">
        <v>3249</v>
      </c>
      <c r="BG3248" s="8">
        <v>2780</v>
      </c>
      <c r="BH3248" s="8">
        <v>2826</v>
      </c>
      <c r="BI3248" s="8">
        <v>10</v>
      </c>
      <c r="BJ3248" s="8">
        <v>6</v>
      </c>
      <c r="BK3248" s="8">
        <v>10</v>
      </c>
      <c r="BL3248" s="8">
        <v>0</v>
      </c>
      <c r="BM3248" s="8">
        <v>0</v>
      </c>
      <c r="BN3248" s="8">
        <v>0</v>
      </c>
      <c r="BO3248" s="8">
        <v>9</v>
      </c>
      <c r="BP3248" s="8">
        <v>6</v>
      </c>
      <c r="BQ3248" s="8">
        <v>5</v>
      </c>
      <c r="BR3248" s="8">
        <v>5</v>
      </c>
      <c r="BS3248" s="8">
        <v>0</v>
      </c>
      <c r="BT3248" s="8">
        <v>0</v>
      </c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  <c r="CK3248" s="8"/>
      <c r="CL3248" s="8"/>
      <c r="CM3248" s="8"/>
      <c r="CN3248" s="8"/>
      <c r="CO3248" s="8"/>
      <c r="CP3248" s="8"/>
      <c r="CQ3248" s="8"/>
      <c r="CR3248" s="8"/>
      <c r="CS3248" s="8"/>
      <c r="CT3248" s="8"/>
      <c r="CU3248" s="8"/>
    </row>
    <row r="3249" spans="2:99" x14ac:dyDescent="0.2">
      <c r="B3249" s="7">
        <v>0.31608796296296299</v>
      </c>
      <c r="C3249" s="8">
        <v>37</v>
      </c>
      <c r="D3249" s="8"/>
      <c r="E3249" s="8"/>
      <c r="F3249" s="8"/>
      <c r="G3249" s="8">
        <v>9</v>
      </c>
      <c r="H3249" s="8">
        <v>250</v>
      </c>
      <c r="I3249" s="8">
        <v>928</v>
      </c>
      <c r="J3249" s="8">
        <v>497</v>
      </c>
      <c r="K3249" s="8">
        <v>141</v>
      </c>
      <c r="L3249" s="8">
        <v>421</v>
      </c>
      <c r="M3249" s="8">
        <v>816</v>
      </c>
      <c r="N3249" s="8">
        <v>1119</v>
      </c>
      <c r="O3249" s="8">
        <v>1164</v>
      </c>
      <c r="P3249" s="8">
        <v>1938</v>
      </c>
      <c r="Q3249" s="8">
        <v>2122</v>
      </c>
      <c r="R3249" s="8">
        <v>2135</v>
      </c>
      <c r="S3249" s="8">
        <v>2925</v>
      </c>
      <c r="T3249" s="8">
        <v>2991</v>
      </c>
      <c r="U3249" s="8">
        <v>3306</v>
      </c>
      <c r="V3249" s="8">
        <v>4234</v>
      </c>
      <c r="W3249" s="8">
        <v>4943</v>
      </c>
      <c r="X3249" s="8">
        <v>5557</v>
      </c>
      <c r="Y3249" s="8"/>
      <c r="Z3249" s="8"/>
      <c r="AA3249" s="8"/>
      <c r="AB3249" s="8"/>
      <c r="AC3249" s="8"/>
      <c r="AD3249" s="8"/>
      <c r="AE3249" s="8">
        <v>3743</v>
      </c>
      <c r="AF3249" s="8">
        <v>2169</v>
      </c>
      <c r="AG3249" s="8">
        <v>2499</v>
      </c>
      <c r="AH3249" s="8">
        <v>1532</v>
      </c>
      <c r="AI3249" s="8">
        <v>568</v>
      </c>
      <c r="AJ3249" s="8">
        <v>613</v>
      </c>
      <c r="AK3249" s="8">
        <v>1094</v>
      </c>
      <c r="AL3249" s="8">
        <v>1349</v>
      </c>
      <c r="AM3249" s="8">
        <v>1050</v>
      </c>
      <c r="AN3249" s="8">
        <v>3463</v>
      </c>
      <c r="AO3249" s="8">
        <v>3851</v>
      </c>
      <c r="AP3249" s="8">
        <v>4117</v>
      </c>
      <c r="AQ3249" s="8">
        <v>3224</v>
      </c>
      <c r="AR3249" s="8">
        <v>3216</v>
      </c>
      <c r="AS3249" s="8">
        <v>3585</v>
      </c>
      <c r="AT3249" s="8">
        <v>4594</v>
      </c>
      <c r="AU3249" s="8">
        <v>5041</v>
      </c>
      <c r="AV3249" s="8">
        <v>5875</v>
      </c>
      <c r="AW3249" s="8"/>
      <c r="AX3249" s="8"/>
      <c r="AY3249" s="8"/>
      <c r="AZ3249" s="8"/>
      <c r="BA3249" s="8"/>
      <c r="BB3249" s="8"/>
      <c r="BC3249" s="8">
        <v>3558</v>
      </c>
      <c r="BD3249" s="8">
        <v>3371</v>
      </c>
      <c r="BE3249" s="8">
        <v>4884</v>
      </c>
      <c r="BF3249" s="8">
        <v>3225</v>
      </c>
      <c r="BG3249" s="8">
        <v>2757</v>
      </c>
      <c r="BH3249" s="8">
        <v>2814</v>
      </c>
      <c r="BI3249" s="8">
        <v>15</v>
      </c>
      <c r="BJ3249" s="8">
        <v>19</v>
      </c>
      <c r="BK3249" s="8">
        <v>5</v>
      </c>
      <c r="BL3249" s="8">
        <v>8</v>
      </c>
      <c r="BM3249" s="8">
        <v>2</v>
      </c>
      <c r="BN3249" s="8">
        <v>18</v>
      </c>
      <c r="BO3249" s="8">
        <v>0</v>
      </c>
      <c r="BP3249" s="8">
        <v>19</v>
      </c>
      <c r="BQ3249" s="8">
        <v>6</v>
      </c>
      <c r="BR3249" s="8">
        <v>13</v>
      </c>
      <c r="BS3249" s="8">
        <v>12</v>
      </c>
      <c r="BT3249" s="8">
        <v>2</v>
      </c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  <c r="CK3249" s="8"/>
      <c r="CL3249" s="8"/>
      <c r="CM3249" s="8"/>
      <c r="CN3249" s="8"/>
      <c r="CO3249" s="8"/>
      <c r="CP3249" s="8"/>
      <c r="CQ3249" s="8"/>
      <c r="CR3249" s="8"/>
      <c r="CS3249" s="8"/>
      <c r="CT3249" s="8"/>
      <c r="CU3249" s="8"/>
    </row>
    <row r="3250" spans="2:99" x14ac:dyDescent="0.2">
      <c r="B3250" s="7">
        <v>0.31712962962962959</v>
      </c>
      <c r="C3250" s="8">
        <v>37</v>
      </c>
      <c r="D3250" s="8"/>
      <c r="E3250" s="8"/>
      <c r="F3250" s="8"/>
      <c r="G3250" s="8">
        <v>6</v>
      </c>
      <c r="H3250" s="8">
        <v>237</v>
      </c>
      <c r="I3250" s="8">
        <v>920</v>
      </c>
      <c r="J3250" s="8">
        <v>501</v>
      </c>
      <c r="K3250" s="8">
        <v>132</v>
      </c>
      <c r="L3250" s="8">
        <v>420</v>
      </c>
      <c r="M3250" s="8">
        <v>792</v>
      </c>
      <c r="N3250" s="8">
        <v>1119</v>
      </c>
      <c r="O3250" s="8">
        <v>1179</v>
      </c>
      <c r="P3250" s="8">
        <v>1918</v>
      </c>
      <c r="Q3250" s="8">
        <v>2120</v>
      </c>
      <c r="R3250" s="8">
        <v>2127</v>
      </c>
      <c r="S3250" s="8">
        <v>2901</v>
      </c>
      <c r="T3250" s="8">
        <v>3013</v>
      </c>
      <c r="U3250" s="8">
        <v>3253</v>
      </c>
      <c r="V3250" s="8">
        <v>4273</v>
      </c>
      <c r="W3250" s="8">
        <v>4952</v>
      </c>
      <c r="X3250" s="8">
        <v>5587</v>
      </c>
      <c r="Y3250" s="8"/>
      <c r="Z3250" s="8"/>
      <c r="AA3250" s="8"/>
      <c r="AB3250" s="8"/>
      <c r="AC3250" s="8"/>
      <c r="AD3250" s="8"/>
      <c r="AE3250" s="8">
        <v>3717</v>
      </c>
      <c r="AF3250" s="8">
        <v>2208</v>
      </c>
      <c r="AG3250" s="8">
        <v>2499</v>
      </c>
      <c r="AH3250" s="8">
        <v>1524</v>
      </c>
      <c r="AI3250" s="8">
        <v>579</v>
      </c>
      <c r="AJ3250" s="8">
        <v>604</v>
      </c>
      <c r="AK3250" s="8">
        <v>1103</v>
      </c>
      <c r="AL3250" s="8">
        <v>1339</v>
      </c>
      <c r="AM3250" s="8">
        <v>1058</v>
      </c>
      <c r="AN3250" s="8">
        <v>3476</v>
      </c>
      <c r="AO3250" s="8">
        <v>3779</v>
      </c>
      <c r="AP3250" s="8">
        <v>4143</v>
      </c>
      <c r="AQ3250" s="8">
        <v>3223</v>
      </c>
      <c r="AR3250" s="8">
        <v>3232</v>
      </c>
      <c r="AS3250" s="8">
        <v>3587</v>
      </c>
      <c r="AT3250" s="8">
        <v>4568</v>
      </c>
      <c r="AU3250" s="8">
        <v>5074</v>
      </c>
      <c r="AV3250" s="8">
        <v>5745</v>
      </c>
      <c r="AW3250" s="8"/>
      <c r="AX3250" s="8"/>
      <c r="AY3250" s="8"/>
      <c r="AZ3250" s="8"/>
      <c r="BA3250" s="8"/>
      <c r="BB3250" s="8"/>
      <c r="BC3250" s="8">
        <v>3563</v>
      </c>
      <c r="BD3250" s="8">
        <v>3367</v>
      </c>
      <c r="BE3250" s="8">
        <v>4832</v>
      </c>
      <c r="BF3250" s="8">
        <v>3235</v>
      </c>
      <c r="BG3250" s="8">
        <v>2751</v>
      </c>
      <c r="BH3250" s="8">
        <v>2877</v>
      </c>
      <c r="BI3250" s="8">
        <v>6</v>
      </c>
      <c r="BJ3250" s="8">
        <v>0</v>
      </c>
      <c r="BK3250" s="8">
        <v>6</v>
      </c>
      <c r="BL3250" s="8">
        <v>0</v>
      </c>
      <c r="BM3250" s="8">
        <v>4</v>
      </c>
      <c r="BN3250" s="8">
        <v>2</v>
      </c>
      <c r="BO3250" s="8">
        <v>2</v>
      </c>
      <c r="BP3250" s="8">
        <v>3</v>
      </c>
      <c r="BQ3250" s="8">
        <v>0</v>
      </c>
      <c r="BR3250" s="8">
        <v>8</v>
      </c>
      <c r="BS3250" s="8">
        <v>8</v>
      </c>
      <c r="BT3250" s="8">
        <v>6</v>
      </c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  <c r="CK3250" s="8"/>
      <c r="CL3250" s="8"/>
      <c r="CM3250" s="8"/>
      <c r="CN3250" s="8"/>
      <c r="CO3250" s="8"/>
      <c r="CP3250" s="8"/>
      <c r="CQ3250" s="8"/>
      <c r="CR3250" s="8"/>
      <c r="CS3250" s="8"/>
      <c r="CT3250" s="8"/>
      <c r="CU3250" s="8"/>
    </row>
    <row r="3251" spans="2:99" x14ac:dyDescent="0.2">
      <c r="B3251" s="7">
        <v>0.31817129629629631</v>
      </c>
      <c r="C3251" s="8">
        <v>37</v>
      </c>
      <c r="D3251" s="8"/>
      <c r="E3251" s="8"/>
      <c r="F3251" s="8"/>
      <c r="G3251" s="8">
        <v>8</v>
      </c>
      <c r="H3251" s="8">
        <v>235</v>
      </c>
      <c r="I3251" s="8">
        <v>923</v>
      </c>
      <c r="J3251" s="8">
        <v>498</v>
      </c>
      <c r="K3251" s="8">
        <v>137</v>
      </c>
      <c r="L3251" s="8">
        <v>418</v>
      </c>
      <c r="M3251" s="8">
        <v>797</v>
      </c>
      <c r="N3251" s="8">
        <v>1105</v>
      </c>
      <c r="O3251" s="8">
        <v>1171</v>
      </c>
      <c r="P3251" s="8">
        <v>1931</v>
      </c>
      <c r="Q3251" s="8">
        <v>2101</v>
      </c>
      <c r="R3251" s="8">
        <v>2124</v>
      </c>
      <c r="S3251" s="8">
        <v>2898</v>
      </c>
      <c r="T3251" s="8">
        <v>3009</v>
      </c>
      <c r="U3251" s="8">
        <v>3260</v>
      </c>
      <c r="V3251" s="8">
        <v>4258</v>
      </c>
      <c r="W3251" s="8">
        <v>4928</v>
      </c>
      <c r="X3251" s="8">
        <v>5608</v>
      </c>
      <c r="Y3251" s="8"/>
      <c r="Z3251" s="8"/>
      <c r="AA3251" s="8"/>
      <c r="AB3251" s="8"/>
      <c r="AC3251" s="8"/>
      <c r="AD3251" s="8"/>
      <c r="AE3251" s="8">
        <v>3685</v>
      </c>
      <c r="AF3251" s="8">
        <v>2177</v>
      </c>
      <c r="AG3251" s="8">
        <v>2514</v>
      </c>
      <c r="AH3251" s="8">
        <v>1536</v>
      </c>
      <c r="AI3251" s="8">
        <v>564</v>
      </c>
      <c r="AJ3251" s="8">
        <v>604</v>
      </c>
      <c r="AK3251" s="8">
        <v>1081</v>
      </c>
      <c r="AL3251" s="8">
        <v>1344</v>
      </c>
      <c r="AM3251" s="8">
        <v>1044</v>
      </c>
      <c r="AN3251" s="8">
        <v>3444</v>
      </c>
      <c r="AO3251" s="8">
        <v>3809</v>
      </c>
      <c r="AP3251" s="8">
        <v>4166</v>
      </c>
      <c r="AQ3251" s="8">
        <v>3236</v>
      </c>
      <c r="AR3251" s="8">
        <v>3247</v>
      </c>
      <c r="AS3251" s="8">
        <v>3571</v>
      </c>
      <c r="AT3251" s="8">
        <v>4557</v>
      </c>
      <c r="AU3251" s="8">
        <v>5071</v>
      </c>
      <c r="AV3251" s="8">
        <v>5823</v>
      </c>
      <c r="AW3251" s="8"/>
      <c r="AX3251" s="8"/>
      <c r="AY3251" s="8"/>
      <c r="AZ3251" s="8"/>
      <c r="BA3251" s="8"/>
      <c r="BB3251" s="8"/>
      <c r="BC3251" s="8">
        <v>3491</v>
      </c>
      <c r="BD3251" s="8">
        <v>3326</v>
      </c>
      <c r="BE3251" s="8">
        <v>4897</v>
      </c>
      <c r="BF3251" s="8">
        <v>3233</v>
      </c>
      <c r="BG3251" s="8">
        <v>2715</v>
      </c>
      <c r="BH3251" s="8">
        <v>2876</v>
      </c>
      <c r="BI3251" s="8">
        <v>0</v>
      </c>
      <c r="BJ3251" s="8">
        <v>8</v>
      </c>
      <c r="BK3251" s="8">
        <v>7</v>
      </c>
      <c r="BL3251" s="8">
        <v>12</v>
      </c>
      <c r="BM3251" s="8">
        <v>3</v>
      </c>
      <c r="BN3251" s="8">
        <v>0</v>
      </c>
      <c r="BO3251" s="8">
        <v>15</v>
      </c>
      <c r="BP3251" s="8">
        <v>13</v>
      </c>
      <c r="BQ3251" s="8">
        <v>0</v>
      </c>
      <c r="BR3251" s="8">
        <v>12</v>
      </c>
      <c r="BS3251" s="8">
        <v>0</v>
      </c>
      <c r="BT3251" s="8">
        <v>1</v>
      </c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  <c r="CK3251" s="8"/>
      <c r="CL3251" s="8"/>
      <c r="CM3251" s="8"/>
      <c r="CN3251" s="8"/>
      <c r="CO3251" s="8"/>
      <c r="CP3251" s="8"/>
      <c r="CQ3251" s="8"/>
      <c r="CR3251" s="8"/>
      <c r="CS3251" s="8"/>
      <c r="CT3251" s="8"/>
      <c r="CU3251" s="8"/>
    </row>
    <row r="3252" spans="2:99" x14ac:dyDescent="0.2">
      <c r="B3252" s="7">
        <v>0.31921296296296298</v>
      </c>
      <c r="C3252" s="8">
        <v>37</v>
      </c>
      <c r="D3252" s="8"/>
      <c r="E3252" s="8"/>
      <c r="F3252" s="8"/>
      <c r="G3252" s="8">
        <v>21</v>
      </c>
      <c r="H3252" s="8">
        <v>234</v>
      </c>
      <c r="I3252" s="8">
        <v>928</v>
      </c>
      <c r="J3252" s="8">
        <v>493</v>
      </c>
      <c r="K3252" s="8">
        <v>139</v>
      </c>
      <c r="L3252" s="8">
        <v>421</v>
      </c>
      <c r="M3252" s="8">
        <v>821</v>
      </c>
      <c r="N3252" s="8">
        <v>1090</v>
      </c>
      <c r="O3252" s="8">
        <v>1157</v>
      </c>
      <c r="P3252" s="8">
        <v>1929</v>
      </c>
      <c r="Q3252" s="8">
        <v>2122</v>
      </c>
      <c r="R3252" s="8">
        <v>2173</v>
      </c>
      <c r="S3252" s="8">
        <v>2877</v>
      </c>
      <c r="T3252" s="8">
        <v>3016</v>
      </c>
      <c r="U3252" s="8">
        <v>3270</v>
      </c>
      <c r="V3252" s="8">
        <v>4288</v>
      </c>
      <c r="W3252" s="8">
        <v>4917</v>
      </c>
      <c r="X3252" s="8">
        <v>5531</v>
      </c>
      <c r="Y3252" s="8"/>
      <c r="Z3252" s="8"/>
      <c r="AA3252" s="8"/>
      <c r="AB3252" s="8"/>
      <c r="AC3252" s="8"/>
      <c r="AD3252" s="8"/>
      <c r="AE3252" s="8">
        <v>3732</v>
      </c>
      <c r="AF3252" s="8">
        <v>2179</v>
      </c>
      <c r="AG3252" s="8">
        <v>2499</v>
      </c>
      <c r="AH3252" s="8">
        <v>1511</v>
      </c>
      <c r="AI3252" s="8">
        <v>565</v>
      </c>
      <c r="AJ3252" s="8">
        <v>601</v>
      </c>
      <c r="AK3252" s="8">
        <v>1095</v>
      </c>
      <c r="AL3252" s="8">
        <v>1340</v>
      </c>
      <c r="AM3252" s="8">
        <v>1040</v>
      </c>
      <c r="AN3252" s="8">
        <v>3435</v>
      </c>
      <c r="AO3252" s="8">
        <v>3797</v>
      </c>
      <c r="AP3252" s="8">
        <v>4166</v>
      </c>
      <c r="AQ3252" s="8">
        <v>3279</v>
      </c>
      <c r="AR3252" s="8">
        <v>3245</v>
      </c>
      <c r="AS3252" s="8">
        <v>3625</v>
      </c>
      <c r="AT3252" s="8">
        <v>4542</v>
      </c>
      <c r="AU3252" s="8">
        <v>5083</v>
      </c>
      <c r="AV3252" s="8">
        <v>5817</v>
      </c>
      <c r="AW3252" s="8"/>
      <c r="AX3252" s="8"/>
      <c r="AY3252" s="8"/>
      <c r="AZ3252" s="8"/>
      <c r="BA3252" s="8"/>
      <c r="BB3252" s="8"/>
      <c r="BC3252" s="8">
        <v>3478</v>
      </c>
      <c r="BD3252" s="8">
        <v>3316</v>
      </c>
      <c r="BE3252" s="8">
        <v>4837</v>
      </c>
      <c r="BF3252" s="8">
        <v>3193</v>
      </c>
      <c r="BG3252" s="8">
        <v>2732</v>
      </c>
      <c r="BH3252" s="8">
        <v>2837</v>
      </c>
      <c r="BI3252" s="8">
        <v>0</v>
      </c>
      <c r="BJ3252" s="8">
        <v>14</v>
      </c>
      <c r="BK3252" s="8">
        <v>7</v>
      </c>
      <c r="BL3252" s="8">
        <v>7</v>
      </c>
      <c r="BM3252" s="8">
        <v>11</v>
      </c>
      <c r="BN3252" s="8">
        <v>8</v>
      </c>
      <c r="BO3252" s="8">
        <v>0</v>
      </c>
      <c r="BP3252" s="8">
        <v>10</v>
      </c>
      <c r="BQ3252" s="8">
        <v>12</v>
      </c>
      <c r="BR3252" s="8">
        <v>0</v>
      </c>
      <c r="BS3252" s="8">
        <v>13</v>
      </c>
      <c r="BT3252" s="8">
        <v>0</v>
      </c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  <c r="CK3252" s="8"/>
      <c r="CL3252" s="8"/>
      <c r="CM3252" s="8"/>
      <c r="CN3252" s="8"/>
      <c r="CO3252" s="8"/>
      <c r="CP3252" s="8"/>
      <c r="CQ3252" s="8"/>
      <c r="CR3252" s="8"/>
      <c r="CS3252" s="8"/>
      <c r="CT3252" s="8"/>
      <c r="CU3252" s="8"/>
    </row>
    <row r="3253" spans="2:99" x14ac:dyDescent="0.2">
      <c r="B3253" s="7">
        <v>0.32025462962962964</v>
      </c>
      <c r="C3253" s="8">
        <v>36.9</v>
      </c>
      <c r="D3253" s="8"/>
      <c r="E3253" s="8"/>
      <c r="F3253" s="8"/>
      <c r="G3253" s="8">
        <v>25</v>
      </c>
      <c r="H3253" s="8">
        <v>237</v>
      </c>
      <c r="I3253" s="8">
        <v>905</v>
      </c>
      <c r="J3253" s="8">
        <v>491</v>
      </c>
      <c r="K3253" s="8">
        <v>131</v>
      </c>
      <c r="L3253" s="8">
        <v>413</v>
      </c>
      <c r="M3253" s="8">
        <v>806</v>
      </c>
      <c r="N3253" s="8">
        <v>1109</v>
      </c>
      <c r="O3253" s="8">
        <v>1179</v>
      </c>
      <c r="P3253" s="8">
        <v>1975</v>
      </c>
      <c r="Q3253" s="8">
        <v>2171</v>
      </c>
      <c r="R3253" s="8">
        <v>2178</v>
      </c>
      <c r="S3253" s="8">
        <v>2881</v>
      </c>
      <c r="T3253" s="8">
        <v>3038</v>
      </c>
      <c r="U3253" s="8">
        <v>3272</v>
      </c>
      <c r="V3253" s="8">
        <v>4235</v>
      </c>
      <c r="W3253" s="8">
        <v>4941</v>
      </c>
      <c r="X3253" s="8">
        <v>5595</v>
      </c>
      <c r="Y3253" s="8"/>
      <c r="Z3253" s="8"/>
      <c r="AA3253" s="8"/>
      <c r="AB3253" s="8"/>
      <c r="AC3253" s="8"/>
      <c r="AD3253" s="8"/>
      <c r="AE3253" s="8">
        <v>3701</v>
      </c>
      <c r="AF3253" s="8">
        <v>2175</v>
      </c>
      <c r="AG3253" s="8">
        <v>2499</v>
      </c>
      <c r="AH3253" s="8">
        <v>1516</v>
      </c>
      <c r="AI3253" s="8">
        <v>567</v>
      </c>
      <c r="AJ3253" s="8">
        <v>594</v>
      </c>
      <c r="AK3253" s="8">
        <v>1098</v>
      </c>
      <c r="AL3253" s="8">
        <v>1347</v>
      </c>
      <c r="AM3253" s="8">
        <v>1037</v>
      </c>
      <c r="AN3253" s="8">
        <v>3431</v>
      </c>
      <c r="AO3253" s="8">
        <v>3787</v>
      </c>
      <c r="AP3253" s="8">
        <v>4111</v>
      </c>
      <c r="AQ3253" s="8">
        <v>3276</v>
      </c>
      <c r="AR3253" s="8">
        <v>3224</v>
      </c>
      <c r="AS3253" s="8">
        <v>3572</v>
      </c>
      <c r="AT3253" s="8">
        <v>4548</v>
      </c>
      <c r="AU3253" s="8">
        <v>5035</v>
      </c>
      <c r="AV3253" s="8">
        <v>5826</v>
      </c>
      <c r="AW3253" s="8"/>
      <c r="AX3253" s="8"/>
      <c r="AY3253" s="8"/>
      <c r="AZ3253" s="8"/>
      <c r="BA3253" s="8"/>
      <c r="BB3253" s="8"/>
      <c r="BC3253" s="8">
        <v>3496</v>
      </c>
      <c r="BD3253" s="8">
        <v>3302</v>
      </c>
      <c r="BE3253" s="8">
        <v>4840</v>
      </c>
      <c r="BF3253" s="8">
        <v>3177</v>
      </c>
      <c r="BG3253" s="8">
        <v>2733</v>
      </c>
      <c r="BH3253" s="8">
        <v>2844</v>
      </c>
      <c r="BI3253" s="8">
        <v>7</v>
      </c>
      <c r="BJ3253" s="8">
        <v>0</v>
      </c>
      <c r="BK3253" s="8">
        <v>15</v>
      </c>
      <c r="BL3253" s="8">
        <v>7</v>
      </c>
      <c r="BM3253" s="8">
        <v>7</v>
      </c>
      <c r="BN3253" s="8">
        <v>10</v>
      </c>
      <c r="BO3253" s="8">
        <v>20</v>
      </c>
      <c r="BP3253" s="8">
        <v>6</v>
      </c>
      <c r="BQ3253" s="8">
        <v>0</v>
      </c>
      <c r="BR3253" s="8">
        <v>2</v>
      </c>
      <c r="BS3253" s="8">
        <v>0</v>
      </c>
      <c r="BT3253" s="8">
        <v>2</v>
      </c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  <c r="CK3253" s="8"/>
      <c r="CL3253" s="8"/>
      <c r="CM3253" s="8"/>
      <c r="CN3253" s="8"/>
      <c r="CO3253" s="8"/>
      <c r="CP3253" s="8"/>
      <c r="CQ3253" s="8"/>
      <c r="CR3253" s="8"/>
      <c r="CS3253" s="8"/>
      <c r="CT3253" s="8"/>
      <c r="CU3253" s="8"/>
    </row>
    <row r="3254" spans="2:99" x14ac:dyDescent="0.2">
      <c r="B3254" s="7">
        <v>0.3212962962962963</v>
      </c>
      <c r="C3254" s="8">
        <v>37</v>
      </c>
      <c r="D3254" s="8"/>
      <c r="E3254" s="8"/>
      <c r="F3254" s="8"/>
      <c r="G3254" s="8">
        <v>16</v>
      </c>
      <c r="H3254" s="8">
        <v>247</v>
      </c>
      <c r="I3254" s="8">
        <v>922</v>
      </c>
      <c r="J3254" s="8">
        <v>492</v>
      </c>
      <c r="K3254" s="8">
        <v>136</v>
      </c>
      <c r="L3254" s="8">
        <v>403</v>
      </c>
      <c r="M3254" s="8">
        <v>802</v>
      </c>
      <c r="N3254" s="8">
        <v>1107</v>
      </c>
      <c r="O3254" s="8">
        <v>1182</v>
      </c>
      <c r="P3254" s="8">
        <v>1936</v>
      </c>
      <c r="Q3254" s="8">
        <v>2130</v>
      </c>
      <c r="R3254" s="8">
        <v>2153</v>
      </c>
      <c r="S3254" s="8">
        <v>2903</v>
      </c>
      <c r="T3254" s="8">
        <v>3025</v>
      </c>
      <c r="U3254" s="8">
        <v>3275</v>
      </c>
      <c r="V3254" s="8">
        <v>4249</v>
      </c>
      <c r="W3254" s="8">
        <v>4924</v>
      </c>
      <c r="X3254" s="8">
        <v>5600</v>
      </c>
      <c r="Y3254" s="8"/>
      <c r="Z3254" s="8"/>
      <c r="AA3254" s="8"/>
      <c r="AB3254" s="8"/>
      <c r="AC3254" s="8"/>
      <c r="AD3254" s="8"/>
      <c r="AE3254" s="8">
        <v>3746</v>
      </c>
      <c r="AF3254" s="8">
        <v>2135</v>
      </c>
      <c r="AG3254" s="8">
        <v>2529</v>
      </c>
      <c r="AH3254" s="8">
        <v>1517</v>
      </c>
      <c r="AI3254" s="8">
        <v>566</v>
      </c>
      <c r="AJ3254" s="8">
        <v>610</v>
      </c>
      <c r="AK3254" s="8">
        <v>1089</v>
      </c>
      <c r="AL3254" s="8">
        <v>1346</v>
      </c>
      <c r="AM3254" s="8">
        <v>1032</v>
      </c>
      <c r="AN3254" s="8">
        <v>3396</v>
      </c>
      <c r="AO3254" s="8">
        <v>3788</v>
      </c>
      <c r="AP3254" s="8">
        <v>4092</v>
      </c>
      <c r="AQ3254" s="8">
        <v>3275</v>
      </c>
      <c r="AR3254" s="8">
        <v>3270</v>
      </c>
      <c r="AS3254" s="8">
        <v>3553</v>
      </c>
      <c r="AT3254" s="8">
        <v>4561</v>
      </c>
      <c r="AU3254" s="8">
        <v>5029</v>
      </c>
      <c r="AV3254" s="8">
        <v>5829</v>
      </c>
      <c r="AW3254" s="8"/>
      <c r="AX3254" s="8"/>
      <c r="AY3254" s="8"/>
      <c r="AZ3254" s="8"/>
      <c r="BA3254" s="8"/>
      <c r="BB3254" s="8"/>
      <c r="BC3254" s="8">
        <v>3487</v>
      </c>
      <c r="BD3254" s="8">
        <v>3291</v>
      </c>
      <c r="BE3254" s="8">
        <v>4774</v>
      </c>
      <c r="BF3254" s="8">
        <v>3157</v>
      </c>
      <c r="BG3254" s="8">
        <v>2754</v>
      </c>
      <c r="BH3254" s="8">
        <v>2845</v>
      </c>
      <c r="BI3254" s="8">
        <v>13</v>
      </c>
      <c r="BJ3254" s="8">
        <v>0</v>
      </c>
      <c r="BK3254" s="8">
        <v>6</v>
      </c>
      <c r="BL3254" s="8">
        <v>0</v>
      </c>
      <c r="BM3254" s="8">
        <v>7</v>
      </c>
      <c r="BN3254" s="8">
        <v>0</v>
      </c>
      <c r="BO3254" s="8">
        <v>1</v>
      </c>
      <c r="BP3254" s="8">
        <v>0</v>
      </c>
      <c r="BQ3254" s="8">
        <v>0</v>
      </c>
      <c r="BR3254" s="8">
        <v>5</v>
      </c>
      <c r="BS3254" s="8">
        <v>10</v>
      </c>
      <c r="BT3254" s="8">
        <v>10</v>
      </c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  <c r="CK3254" s="8"/>
      <c r="CL3254" s="8"/>
      <c r="CM3254" s="8"/>
      <c r="CN3254" s="8"/>
      <c r="CO3254" s="8"/>
      <c r="CP3254" s="8"/>
      <c r="CQ3254" s="8"/>
      <c r="CR3254" s="8"/>
      <c r="CS3254" s="8"/>
      <c r="CT3254" s="8"/>
      <c r="CU3254" s="8"/>
    </row>
    <row r="3255" spans="2:99" x14ac:dyDescent="0.2">
      <c r="B3255" s="7">
        <v>0.32233796296296297</v>
      </c>
      <c r="C3255" s="8">
        <v>37</v>
      </c>
      <c r="D3255" s="8"/>
      <c r="E3255" s="8"/>
      <c r="F3255" s="8"/>
      <c r="G3255" s="8">
        <v>6</v>
      </c>
      <c r="H3255" s="8">
        <v>239</v>
      </c>
      <c r="I3255" s="8">
        <v>910</v>
      </c>
      <c r="J3255" s="8">
        <v>489</v>
      </c>
      <c r="K3255" s="8">
        <v>136</v>
      </c>
      <c r="L3255" s="8">
        <v>402</v>
      </c>
      <c r="M3255" s="8">
        <v>783</v>
      </c>
      <c r="N3255" s="8">
        <v>1106</v>
      </c>
      <c r="O3255" s="8">
        <v>1204</v>
      </c>
      <c r="P3255" s="8">
        <v>1969</v>
      </c>
      <c r="Q3255" s="8">
        <v>2136</v>
      </c>
      <c r="R3255" s="8">
        <v>2175</v>
      </c>
      <c r="S3255" s="8">
        <v>2877</v>
      </c>
      <c r="T3255" s="8">
        <v>3045</v>
      </c>
      <c r="U3255" s="8">
        <v>3253</v>
      </c>
      <c r="V3255" s="8">
        <v>4245</v>
      </c>
      <c r="W3255" s="8">
        <v>4970</v>
      </c>
      <c r="X3255" s="8">
        <v>5625</v>
      </c>
      <c r="Y3255" s="8"/>
      <c r="Z3255" s="8"/>
      <c r="AA3255" s="8"/>
      <c r="AB3255" s="8"/>
      <c r="AC3255" s="8"/>
      <c r="AD3255" s="8"/>
      <c r="AE3255" s="8">
        <v>3704</v>
      </c>
      <c r="AF3255" s="8">
        <v>2162</v>
      </c>
      <c r="AG3255" s="8">
        <v>2564</v>
      </c>
      <c r="AH3255" s="8">
        <v>1572</v>
      </c>
      <c r="AI3255" s="8">
        <v>554</v>
      </c>
      <c r="AJ3255" s="8">
        <v>596</v>
      </c>
      <c r="AK3255" s="8">
        <v>1099</v>
      </c>
      <c r="AL3255" s="8">
        <v>1358</v>
      </c>
      <c r="AM3255" s="8">
        <v>1042</v>
      </c>
      <c r="AN3255" s="8">
        <v>3398</v>
      </c>
      <c r="AO3255" s="8">
        <v>3796</v>
      </c>
      <c r="AP3255" s="8">
        <v>4128</v>
      </c>
      <c r="AQ3255" s="8">
        <v>3278</v>
      </c>
      <c r="AR3255" s="8">
        <v>3242</v>
      </c>
      <c r="AS3255" s="8">
        <v>3600</v>
      </c>
      <c r="AT3255" s="8">
        <v>4527</v>
      </c>
      <c r="AU3255" s="8">
        <v>5024</v>
      </c>
      <c r="AV3255" s="8">
        <v>5860</v>
      </c>
      <c r="AW3255" s="8"/>
      <c r="AX3255" s="8"/>
      <c r="AY3255" s="8"/>
      <c r="AZ3255" s="8"/>
      <c r="BA3255" s="8"/>
      <c r="BB3255" s="8"/>
      <c r="BC3255" s="8">
        <v>3477</v>
      </c>
      <c r="BD3255" s="8">
        <v>3282</v>
      </c>
      <c r="BE3255" s="8">
        <v>4768</v>
      </c>
      <c r="BF3255" s="8">
        <v>3157</v>
      </c>
      <c r="BG3255" s="8">
        <v>2770</v>
      </c>
      <c r="BH3255" s="8">
        <v>2810</v>
      </c>
      <c r="BI3255" s="8">
        <v>3</v>
      </c>
      <c r="BJ3255" s="8">
        <v>15</v>
      </c>
      <c r="BK3255" s="8">
        <v>8</v>
      </c>
      <c r="BL3255" s="8">
        <v>15</v>
      </c>
      <c r="BM3255" s="8">
        <v>14</v>
      </c>
      <c r="BN3255" s="8">
        <v>2</v>
      </c>
      <c r="BO3255" s="8">
        <v>11</v>
      </c>
      <c r="BP3255" s="8">
        <v>3</v>
      </c>
      <c r="BQ3255" s="8">
        <v>6</v>
      </c>
      <c r="BR3255" s="8">
        <v>3</v>
      </c>
      <c r="BS3255" s="8">
        <v>6</v>
      </c>
      <c r="BT3255" s="8">
        <v>4</v>
      </c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  <c r="CK3255" s="8"/>
      <c r="CL3255" s="8"/>
      <c r="CM3255" s="8"/>
      <c r="CN3255" s="8"/>
      <c r="CO3255" s="8"/>
      <c r="CP3255" s="8"/>
      <c r="CQ3255" s="8"/>
      <c r="CR3255" s="8"/>
      <c r="CS3255" s="8"/>
      <c r="CT3255" s="8"/>
      <c r="CU3255" s="8"/>
    </row>
    <row r="3256" spans="2:99" x14ac:dyDescent="0.2">
      <c r="B3256" s="7">
        <v>0.32337962962962963</v>
      </c>
      <c r="C3256" s="8">
        <v>37</v>
      </c>
      <c r="D3256" s="8"/>
      <c r="E3256" s="8"/>
      <c r="F3256" s="8"/>
      <c r="G3256" s="8">
        <v>12</v>
      </c>
      <c r="H3256" s="8">
        <v>235</v>
      </c>
      <c r="I3256" s="8">
        <v>918</v>
      </c>
      <c r="J3256" s="8">
        <v>496</v>
      </c>
      <c r="K3256" s="8">
        <v>135</v>
      </c>
      <c r="L3256" s="8">
        <v>408</v>
      </c>
      <c r="M3256" s="8">
        <v>795</v>
      </c>
      <c r="N3256" s="8">
        <v>1098</v>
      </c>
      <c r="O3256" s="8">
        <v>1177</v>
      </c>
      <c r="P3256" s="8">
        <v>1937</v>
      </c>
      <c r="Q3256" s="8">
        <v>2135</v>
      </c>
      <c r="R3256" s="8">
        <v>2160</v>
      </c>
      <c r="S3256" s="8">
        <v>2890</v>
      </c>
      <c r="T3256" s="8">
        <v>3047</v>
      </c>
      <c r="U3256" s="8">
        <v>3284</v>
      </c>
      <c r="V3256" s="8">
        <v>4253</v>
      </c>
      <c r="W3256" s="8">
        <v>4942</v>
      </c>
      <c r="X3256" s="8">
        <v>5612</v>
      </c>
      <c r="Y3256" s="8"/>
      <c r="Z3256" s="8"/>
      <c r="AA3256" s="8"/>
      <c r="AB3256" s="8"/>
      <c r="AC3256" s="8"/>
      <c r="AD3256" s="8"/>
      <c r="AE3256" s="8">
        <v>3684</v>
      </c>
      <c r="AF3256" s="8">
        <v>2140</v>
      </c>
      <c r="AG3256" s="8">
        <v>2572</v>
      </c>
      <c r="AH3256" s="8">
        <v>1563</v>
      </c>
      <c r="AI3256" s="8">
        <v>585</v>
      </c>
      <c r="AJ3256" s="8">
        <v>588</v>
      </c>
      <c r="AK3256" s="8">
        <v>1143</v>
      </c>
      <c r="AL3256" s="8">
        <v>1370</v>
      </c>
      <c r="AM3256" s="8">
        <v>1049</v>
      </c>
      <c r="AN3256" s="8">
        <v>3380</v>
      </c>
      <c r="AO3256" s="8">
        <v>3782</v>
      </c>
      <c r="AP3256" s="8">
        <v>4035</v>
      </c>
      <c r="AQ3256" s="8">
        <v>3249</v>
      </c>
      <c r="AR3256" s="8">
        <v>3239</v>
      </c>
      <c r="AS3256" s="8">
        <v>3569</v>
      </c>
      <c r="AT3256" s="8">
        <v>4557</v>
      </c>
      <c r="AU3256" s="8">
        <v>5039</v>
      </c>
      <c r="AV3256" s="8">
        <v>5830</v>
      </c>
      <c r="AW3256" s="8"/>
      <c r="AX3256" s="8"/>
      <c r="AY3256" s="8"/>
      <c r="AZ3256" s="8"/>
      <c r="BA3256" s="8"/>
      <c r="BB3256" s="8"/>
      <c r="BC3256" s="8">
        <v>3456</v>
      </c>
      <c r="BD3256" s="8">
        <v>3270</v>
      </c>
      <c r="BE3256" s="8">
        <v>4763</v>
      </c>
      <c r="BF3256" s="8">
        <v>3183</v>
      </c>
      <c r="BG3256" s="8">
        <v>2742</v>
      </c>
      <c r="BH3256" s="8">
        <v>2855</v>
      </c>
      <c r="BI3256" s="8">
        <v>13</v>
      </c>
      <c r="BJ3256" s="8">
        <v>2</v>
      </c>
      <c r="BK3256" s="8">
        <v>9</v>
      </c>
      <c r="BL3256" s="8">
        <v>10</v>
      </c>
      <c r="BM3256" s="8">
        <v>0</v>
      </c>
      <c r="BN3256" s="8">
        <v>4</v>
      </c>
      <c r="BO3256" s="8">
        <v>9</v>
      </c>
      <c r="BP3256" s="8">
        <v>0</v>
      </c>
      <c r="BQ3256" s="8">
        <v>0</v>
      </c>
      <c r="BR3256" s="8">
        <v>15</v>
      </c>
      <c r="BS3256" s="8">
        <v>4</v>
      </c>
      <c r="BT3256" s="8">
        <v>2</v>
      </c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  <c r="CK3256" s="8"/>
      <c r="CL3256" s="8"/>
      <c r="CM3256" s="8"/>
      <c r="CN3256" s="8"/>
      <c r="CO3256" s="8"/>
      <c r="CP3256" s="8"/>
      <c r="CQ3256" s="8"/>
      <c r="CR3256" s="8"/>
      <c r="CS3256" s="8"/>
      <c r="CT3256" s="8"/>
      <c r="CU3256" s="8"/>
    </row>
    <row r="3257" spans="2:99" x14ac:dyDescent="0.2">
      <c r="B3257" s="7">
        <v>0.32442129629629629</v>
      </c>
      <c r="C3257" s="8">
        <v>37</v>
      </c>
      <c r="D3257" s="8"/>
      <c r="E3257" s="8"/>
      <c r="F3257" s="8"/>
      <c r="G3257" s="8">
        <v>10</v>
      </c>
      <c r="H3257" s="8">
        <v>238</v>
      </c>
      <c r="I3257" s="8">
        <v>905</v>
      </c>
      <c r="J3257" s="8">
        <v>502</v>
      </c>
      <c r="K3257" s="8">
        <v>141</v>
      </c>
      <c r="L3257" s="8">
        <v>405</v>
      </c>
      <c r="M3257" s="8">
        <v>810</v>
      </c>
      <c r="N3257" s="8">
        <v>1099</v>
      </c>
      <c r="O3257" s="8">
        <v>1179</v>
      </c>
      <c r="P3257" s="8">
        <v>1955</v>
      </c>
      <c r="Q3257" s="8">
        <v>2152</v>
      </c>
      <c r="R3257" s="8">
        <v>2173</v>
      </c>
      <c r="S3257" s="8">
        <v>2841</v>
      </c>
      <c r="T3257" s="8">
        <v>3025</v>
      </c>
      <c r="U3257" s="8">
        <v>3326</v>
      </c>
      <c r="V3257" s="8">
        <v>4208</v>
      </c>
      <c r="W3257" s="8">
        <v>4968</v>
      </c>
      <c r="X3257" s="8">
        <v>5570</v>
      </c>
      <c r="Y3257" s="8"/>
      <c r="Z3257" s="8"/>
      <c r="AA3257" s="8"/>
      <c r="AB3257" s="8"/>
      <c r="AC3257" s="8"/>
      <c r="AD3257" s="8"/>
      <c r="AE3257" s="8">
        <v>3659</v>
      </c>
      <c r="AF3257" s="8">
        <v>2158</v>
      </c>
      <c r="AG3257" s="8">
        <v>2551</v>
      </c>
      <c r="AH3257" s="8">
        <v>1556</v>
      </c>
      <c r="AI3257" s="8">
        <v>593</v>
      </c>
      <c r="AJ3257" s="8">
        <v>587</v>
      </c>
      <c r="AK3257" s="8">
        <v>1137</v>
      </c>
      <c r="AL3257" s="8">
        <v>1365</v>
      </c>
      <c r="AM3257" s="8">
        <v>1040</v>
      </c>
      <c r="AN3257" s="8">
        <v>3369</v>
      </c>
      <c r="AO3257" s="8">
        <v>3734</v>
      </c>
      <c r="AP3257" s="8">
        <v>4099</v>
      </c>
      <c r="AQ3257" s="8">
        <v>3242</v>
      </c>
      <c r="AR3257" s="8">
        <v>3219</v>
      </c>
      <c r="AS3257" s="8">
        <v>3634</v>
      </c>
      <c r="AT3257" s="8">
        <v>4550</v>
      </c>
      <c r="AU3257" s="8">
        <v>5025</v>
      </c>
      <c r="AV3257" s="8">
        <v>5857</v>
      </c>
      <c r="AW3257" s="8"/>
      <c r="AX3257" s="8"/>
      <c r="AY3257" s="8"/>
      <c r="AZ3257" s="8"/>
      <c r="BA3257" s="8"/>
      <c r="BB3257" s="8"/>
      <c r="BC3257" s="8">
        <v>3418</v>
      </c>
      <c r="BD3257" s="8">
        <v>3275</v>
      </c>
      <c r="BE3257" s="8">
        <v>4792</v>
      </c>
      <c r="BF3257" s="8">
        <v>3144</v>
      </c>
      <c r="BG3257" s="8">
        <v>2732</v>
      </c>
      <c r="BH3257" s="8">
        <v>2867</v>
      </c>
      <c r="BI3257" s="8">
        <v>4</v>
      </c>
      <c r="BJ3257" s="8">
        <v>0</v>
      </c>
      <c r="BK3257" s="8">
        <v>0</v>
      </c>
      <c r="BL3257" s="8">
        <v>7</v>
      </c>
      <c r="BM3257" s="8">
        <v>2</v>
      </c>
      <c r="BN3257" s="8">
        <v>6</v>
      </c>
      <c r="BO3257" s="8">
        <v>0</v>
      </c>
      <c r="BP3257" s="8">
        <v>7</v>
      </c>
      <c r="BQ3257" s="8">
        <v>0</v>
      </c>
      <c r="BR3257" s="8">
        <v>4</v>
      </c>
      <c r="BS3257" s="8">
        <v>5</v>
      </c>
      <c r="BT3257" s="8">
        <v>17</v>
      </c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  <c r="CK3257" s="8"/>
      <c r="CL3257" s="8"/>
      <c r="CM3257" s="8"/>
      <c r="CN3257" s="8"/>
      <c r="CO3257" s="8"/>
      <c r="CP3257" s="8"/>
      <c r="CQ3257" s="8"/>
      <c r="CR3257" s="8"/>
      <c r="CS3257" s="8"/>
      <c r="CT3257" s="8"/>
      <c r="CU3257" s="8"/>
    </row>
    <row r="3258" spans="2:99" x14ac:dyDescent="0.2">
      <c r="B3258" s="7">
        <v>0.32546296296296295</v>
      </c>
      <c r="C3258" s="8">
        <v>37</v>
      </c>
      <c r="D3258" s="8"/>
      <c r="E3258" s="8"/>
      <c r="F3258" s="8"/>
      <c r="G3258" s="8">
        <v>15</v>
      </c>
      <c r="H3258" s="8">
        <v>248</v>
      </c>
      <c r="I3258" s="8">
        <v>900</v>
      </c>
      <c r="J3258" s="8">
        <v>500</v>
      </c>
      <c r="K3258" s="8">
        <v>130</v>
      </c>
      <c r="L3258" s="8">
        <v>404</v>
      </c>
      <c r="M3258" s="8">
        <v>781</v>
      </c>
      <c r="N3258" s="8">
        <v>1078</v>
      </c>
      <c r="O3258" s="8">
        <v>1164</v>
      </c>
      <c r="P3258" s="8">
        <v>1948</v>
      </c>
      <c r="Q3258" s="8">
        <v>2128</v>
      </c>
      <c r="R3258" s="8">
        <v>2176</v>
      </c>
      <c r="S3258" s="8">
        <v>2872</v>
      </c>
      <c r="T3258" s="8">
        <v>3031</v>
      </c>
      <c r="U3258" s="8">
        <v>3299</v>
      </c>
      <c r="V3258" s="8">
        <v>4185</v>
      </c>
      <c r="W3258" s="8">
        <v>4995</v>
      </c>
      <c r="X3258" s="8">
        <v>5508</v>
      </c>
      <c r="Y3258" s="8"/>
      <c r="Z3258" s="8"/>
      <c r="AA3258" s="8"/>
      <c r="AB3258" s="8"/>
      <c r="AC3258" s="8"/>
      <c r="AD3258" s="8"/>
      <c r="AE3258" s="8">
        <v>3651</v>
      </c>
      <c r="AF3258" s="8">
        <v>2157</v>
      </c>
      <c r="AG3258" s="8">
        <v>2538</v>
      </c>
      <c r="AH3258" s="8">
        <v>1552</v>
      </c>
      <c r="AI3258" s="8">
        <v>592</v>
      </c>
      <c r="AJ3258" s="8">
        <v>598</v>
      </c>
      <c r="AK3258" s="8">
        <v>1125</v>
      </c>
      <c r="AL3258" s="8">
        <v>1365</v>
      </c>
      <c r="AM3258" s="8">
        <v>1043</v>
      </c>
      <c r="AN3258" s="8">
        <v>3451</v>
      </c>
      <c r="AO3258" s="8">
        <v>3727</v>
      </c>
      <c r="AP3258" s="8">
        <v>4107</v>
      </c>
      <c r="AQ3258" s="8">
        <v>3282</v>
      </c>
      <c r="AR3258" s="8">
        <v>3213</v>
      </c>
      <c r="AS3258" s="8">
        <v>3569</v>
      </c>
      <c r="AT3258" s="8">
        <v>4555</v>
      </c>
      <c r="AU3258" s="8">
        <v>4999</v>
      </c>
      <c r="AV3258" s="8">
        <v>5866</v>
      </c>
      <c r="AW3258" s="8"/>
      <c r="AX3258" s="8"/>
      <c r="AY3258" s="8"/>
      <c r="AZ3258" s="8"/>
      <c r="BA3258" s="8"/>
      <c r="BB3258" s="8"/>
      <c r="BC3258" s="8">
        <v>3434</v>
      </c>
      <c r="BD3258" s="8">
        <v>3292</v>
      </c>
      <c r="BE3258" s="8">
        <v>4772</v>
      </c>
      <c r="BF3258" s="8">
        <v>3106</v>
      </c>
      <c r="BG3258" s="8">
        <v>2721</v>
      </c>
      <c r="BH3258" s="8">
        <v>2885</v>
      </c>
      <c r="BI3258" s="8">
        <v>11</v>
      </c>
      <c r="BJ3258" s="8">
        <v>5</v>
      </c>
      <c r="BK3258" s="8">
        <v>14</v>
      </c>
      <c r="BL3258" s="8">
        <v>0</v>
      </c>
      <c r="BM3258" s="8">
        <v>0</v>
      </c>
      <c r="BN3258" s="8">
        <v>0</v>
      </c>
      <c r="BO3258" s="8">
        <v>6</v>
      </c>
      <c r="BP3258" s="8">
        <v>25</v>
      </c>
      <c r="BQ3258" s="8">
        <v>2</v>
      </c>
      <c r="BR3258" s="8">
        <v>0</v>
      </c>
      <c r="BS3258" s="8">
        <v>15</v>
      </c>
      <c r="BT3258" s="8">
        <v>6</v>
      </c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  <c r="CK3258" s="8"/>
      <c r="CL3258" s="8"/>
      <c r="CM3258" s="8"/>
      <c r="CN3258" s="8"/>
      <c r="CO3258" s="8"/>
      <c r="CP3258" s="8"/>
      <c r="CQ3258" s="8"/>
      <c r="CR3258" s="8"/>
      <c r="CS3258" s="8"/>
      <c r="CT3258" s="8"/>
      <c r="CU3258" s="8"/>
    </row>
    <row r="3259" spans="2:99" x14ac:dyDescent="0.2">
      <c r="B3259" s="7">
        <v>0.32650462962962962</v>
      </c>
      <c r="C3259" s="8">
        <v>37</v>
      </c>
      <c r="D3259" s="8"/>
      <c r="E3259" s="8"/>
      <c r="F3259" s="8"/>
      <c r="G3259" s="8">
        <v>8</v>
      </c>
      <c r="H3259" s="8">
        <v>236</v>
      </c>
      <c r="I3259" s="8">
        <v>902</v>
      </c>
      <c r="J3259" s="8">
        <v>497</v>
      </c>
      <c r="K3259" s="8">
        <v>128</v>
      </c>
      <c r="L3259" s="8">
        <v>408</v>
      </c>
      <c r="M3259" s="8">
        <v>796</v>
      </c>
      <c r="N3259" s="8">
        <v>1080</v>
      </c>
      <c r="O3259" s="8">
        <v>1166</v>
      </c>
      <c r="P3259" s="8">
        <v>1931</v>
      </c>
      <c r="Q3259" s="8">
        <v>2153</v>
      </c>
      <c r="R3259" s="8">
        <v>2134</v>
      </c>
      <c r="S3259" s="8">
        <v>2864</v>
      </c>
      <c r="T3259" s="8">
        <v>3062</v>
      </c>
      <c r="U3259" s="8">
        <v>3294</v>
      </c>
      <c r="V3259" s="8">
        <v>4173</v>
      </c>
      <c r="W3259" s="8">
        <v>4944</v>
      </c>
      <c r="X3259" s="8">
        <v>5547</v>
      </c>
      <c r="Y3259" s="8"/>
      <c r="Z3259" s="8"/>
      <c r="AA3259" s="8"/>
      <c r="AB3259" s="8"/>
      <c r="AC3259" s="8"/>
      <c r="AD3259" s="8"/>
      <c r="AE3259" s="8">
        <v>3684</v>
      </c>
      <c r="AF3259" s="8">
        <v>2130</v>
      </c>
      <c r="AG3259" s="8">
        <v>2540</v>
      </c>
      <c r="AH3259" s="8">
        <v>1565</v>
      </c>
      <c r="AI3259" s="8">
        <v>572</v>
      </c>
      <c r="AJ3259" s="8">
        <v>592</v>
      </c>
      <c r="AK3259" s="8">
        <v>1104</v>
      </c>
      <c r="AL3259" s="8">
        <v>1356</v>
      </c>
      <c r="AM3259" s="8">
        <v>1032</v>
      </c>
      <c r="AN3259" s="8">
        <v>3462</v>
      </c>
      <c r="AO3259" s="8">
        <v>3769</v>
      </c>
      <c r="AP3259" s="8">
        <v>4116</v>
      </c>
      <c r="AQ3259" s="8">
        <v>3240</v>
      </c>
      <c r="AR3259" s="8">
        <v>3186</v>
      </c>
      <c r="AS3259" s="8">
        <v>3618</v>
      </c>
      <c r="AT3259" s="8">
        <v>4536</v>
      </c>
      <c r="AU3259" s="8">
        <v>5015</v>
      </c>
      <c r="AV3259" s="8">
        <v>5824</v>
      </c>
      <c r="AW3259" s="8"/>
      <c r="AX3259" s="8"/>
      <c r="AY3259" s="8"/>
      <c r="AZ3259" s="8"/>
      <c r="BA3259" s="8"/>
      <c r="BB3259" s="8"/>
      <c r="BC3259" s="8">
        <v>3425</v>
      </c>
      <c r="BD3259" s="8">
        <v>3267</v>
      </c>
      <c r="BE3259" s="8">
        <v>4752</v>
      </c>
      <c r="BF3259" s="8">
        <v>3135</v>
      </c>
      <c r="BG3259" s="8">
        <v>2765</v>
      </c>
      <c r="BH3259" s="8">
        <v>2903</v>
      </c>
      <c r="BI3259" s="8">
        <v>0</v>
      </c>
      <c r="BJ3259" s="8">
        <v>11</v>
      </c>
      <c r="BK3259" s="8">
        <v>2</v>
      </c>
      <c r="BL3259" s="8">
        <v>11</v>
      </c>
      <c r="BM3259" s="8">
        <v>0</v>
      </c>
      <c r="BN3259" s="8">
        <v>0</v>
      </c>
      <c r="BO3259" s="8">
        <v>0</v>
      </c>
      <c r="BP3259" s="8">
        <v>0</v>
      </c>
      <c r="BQ3259" s="8">
        <v>0</v>
      </c>
      <c r="BR3259" s="8">
        <v>10</v>
      </c>
      <c r="BS3259" s="8">
        <v>22</v>
      </c>
      <c r="BT3259" s="8">
        <v>9</v>
      </c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  <c r="CK3259" s="8"/>
      <c r="CL3259" s="8"/>
      <c r="CM3259" s="8"/>
      <c r="CN3259" s="8"/>
      <c r="CO3259" s="8"/>
      <c r="CP3259" s="8"/>
      <c r="CQ3259" s="8"/>
      <c r="CR3259" s="8"/>
      <c r="CS3259" s="8"/>
      <c r="CT3259" s="8"/>
      <c r="CU3259" s="8"/>
    </row>
    <row r="3260" spans="2:99" x14ac:dyDescent="0.2">
      <c r="B3260" s="7">
        <v>0.32754629629629628</v>
      </c>
      <c r="C3260" s="8">
        <v>36.9</v>
      </c>
      <c r="D3260" s="8"/>
      <c r="E3260" s="8"/>
      <c r="F3260" s="8"/>
      <c r="G3260" s="8">
        <v>19</v>
      </c>
      <c r="H3260" s="8">
        <v>226</v>
      </c>
      <c r="I3260" s="8">
        <v>905</v>
      </c>
      <c r="J3260" s="8">
        <v>481</v>
      </c>
      <c r="K3260" s="8">
        <v>147</v>
      </c>
      <c r="L3260" s="8">
        <v>408</v>
      </c>
      <c r="M3260" s="8">
        <v>791</v>
      </c>
      <c r="N3260" s="8">
        <v>1087</v>
      </c>
      <c r="O3260" s="8">
        <v>1148</v>
      </c>
      <c r="P3260" s="8">
        <v>1921</v>
      </c>
      <c r="Q3260" s="8">
        <v>2139</v>
      </c>
      <c r="R3260" s="8">
        <v>2150</v>
      </c>
      <c r="S3260" s="8">
        <v>2885</v>
      </c>
      <c r="T3260" s="8">
        <v>3044</v>
      </c>
      <c r="U3260" s="8">
        <v>3302</v>
      </c>
      <c r="V3260" s="8">
        <v>4186</v>
      </c>
      <c r="W3260" s="8">
        <v>4931</v>
      </c>
      <c r="X3260" s="8">
        <v>5533</v>
      </c>
      <c r="Y3260" s="8"/>
      <c r="Z3260" s="8"/>
      <c r="AA3260" s="8"/>
      <c r="AB3260" s="8"/>
      <c r="AC3260" s="8"/>
      <c r="AD3260" s="8"/>
      <c r="AE3260" s="8">
        <v>3660</v>
      </c>
      <c r="AF3260" s="8">
        <v>2123</v>
      </c>
      <c r="AG3260" s="8">
        <v>2526</v>
      </c>
      <c r="AH3260" s="8">
        <v>1578</v>
      </c>
      <c r="AI3260" s="8">
        <v>588</v>
      </c>
      <c r="AJ3260" s="8">
        <v>584</v>
      </c>
      <c r="AK3260" s="8">
        <v>1113</v>
      </c>
      <c r="AL3260" s="8">
        <v>1343</v>
      </c>
      <c r="AM3260" s="8">
        <v>1036</v>
      </c>
      <c r="AN3260" s="8">
        <v>3435</v>
      </c>
      <c r="AO3260" s="8">
        <v>3717</v>
      </c>
      <c r="AP3260" s="8">
        <v>4107</v>
      </c>
      <c r="AQ3260" s="8">
        <v>3251</v>
      </c>
      <c r="AR3260" s="8">
        <v>3266</v>
      </c>
      <c r="AS3260" s="8">
        <v>3595</v>
      </c>
      <c r="AT3260" s="8">
        <v>4543</v>
      </c>
      <c r="AU3260" s="8">
        <v>4989</v>
      </c>
      <c r="AV3260" s="8">
        <v>5823</v>
      </c>
      <c r="AW3260" s="8"/>
      <c r="AX3260" s="8"/>
      <c r="AY3260" s="8"/>
      <c r="AZ3260" s="8"/>
      <c r="BA3260" s="8"/>
      <c r="BB3260" s="8"/>
      <c r="BC3260" s="8">
        <v>3407</v>
      </c>
      <c r="BD3260" s="8">
        <v>3259</v>
      </c>
      <c r="BE3260" s="8">
        <v>4740</v>
      </c>
      <c r="BF3260" s="8">
        <v>3141</v>
      </c>
      <c r="BG3260" s="8">
        <v>2831</v>
      </c>
      <c r="BH3260" s="8">
        <v>2862</v>
      </c>
      <c r="BI3260" s="8">
        <v>13</v>
      </c>
      <c r="BJ3260" s="8">
        <v>1</v>
      </c>
      <c r="BK3260" s="8">
        <v>17</v>
      </c>
      <c r="BL3260" s="8">
        <v>6</v>
      </c>
      <c r="BM3260" s="8">
        <v>16</v>
      </c>
      <c r="BN3260" s="8">
        <v>12</v>
      </c>
      <c r="BO3260" s="8">
        <v>0</v>
      </c>
      <c r="BP3260" s="8">
        <v>10</v>
      </c>
      <c r="BQ3260" s="8">
        <v>2</v>
      </c>
      <c r="BR3260" s="8">
        <v>21</v>
      </c>
      <c r="BS3260" s="8">
        <v>7</v>
      </c>
      <c r="BT3260" s="8">
        <v>4</v>
      </c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  <c r="CK3260" s="8"/>
      <c r="CL3260" s="8"/>
      <c r="CM3260" s="8"/>
      <c r="CN3260" s="8"/>
      <c r="CO3260" s="8"/>
      <c r="CP3260" s="8"/>
      <c r="CQ3260" s="8"/>
      <c r="CR3260" s="8"/>
      <c r="CS3260" s="8"/>
      <c r="CT3260" s="8"/>
      <c r="CU3260" s="8"/>
    </row>
    <row r="3261" spans="2:99" x14ac:dyDescent="0.2">
      <c r="B3261" s="7">
        <v>0.32858796296296294</v>
      </c>
      <c r="C3261" s="8">
        <v>37</v>
      </c>
      <c r="D3261" s="8"/>
      <c r="E3261" s="8"/>
      <c r="F3261" s="8"/>
      <c r="G3261" s="8">
        <v>2</v>
      </c>
      <c r="H3261" s="8">
        <v>239</v>
      </c>
      <c r="I3261" s="8">
        <v>896</v>
      </c>
      <c r="J3261" s="8">
        <v>493</v>
      </c>
      <c r="K3261" s="8">
        <v>131</v>
      </c>
      <c r="L3261" s="8">
        <v>404</v>
      </c>
      <c r="M3261" s="8">
        <v>786</v>
      </c>
      <c r="N3261" s="8">
        <v>1093</v>
      </c>
      <c r="O3261" s="8">
        <v>1182</v>
      </c>
      <c r="P3261" s="8">
        <v>1926</v>
      </c>
      <c r="Q3261" s="8">
        <v>2133</v>
      </c>
      <c r="R3261" s="8">
        <v>2159</v>
      </c>
      <c r="S3261" s="8">
        <v>2851</v>
      </c>
      <c r="T3261" s="8">
        <v>2999</v>
      </c>
      <c r="U3261" s="8">
        <v>3331</v>
      </c>
      <c r="V3261" s="8">
        <v>4183</v>
      </c>
      <c r="W3261" s="8">
        <v>4908</v>
      </c>
      <c r="X3261" s="8">
        <v>5571</v>
      </c>
      <c r="Y3261" s="8"/>
      <c r="Z3261" s="8"/>
      <c r="AA3261" s="8"/>
      <c r="AB3261" s="8"/>
      <c r="AC3261" s="8"/>
      <c r="AD3261" s="8"/>
      <c r="AE3261" s="8">
        <v>3669</v>
      </c>
      <c r="AF3261" s="8">
        <v>2093</v>
      </c>
      <c r="AG3261" s="8">
        <v>2546</v>
      </c>
      <c r="AH3261" s="8">
        <v>1580</v>
      </c>
      <c r="AI3261" s="8">
        <v>578</v>
      </c>
      <c r="AJ3261" s="8">
        <v>598</v>
      </c>
      <c r="AK3261" s="8">
        <v>1109</v>
      </c>
      <c r="AL3261" s="8">
        <v>1340</v>
      </c>
      <c r="AM3261" s="8">
        <v>1032</v>
      </c>
      <c r="AN3261" s="8">
        <v>3444</v>
      </c>
      <c r="AO3261" s="8">
        <v>3733</v>
      </c>
      <c r="AP3261" s="8">
        <v>4019</v>
      </c>
      <c r="AQ3261" s="8">
        <v>3241</v>
      </c>
      <c r="AR3261" s="8">
        <v>3261</v>
      </c>
      <c r="AS3261" s="8">
        <v>3563</v>
      </c>
      <c r="AT3261" s="8">
        <v>4539</v>
      </c>
      <c r="AU3261" s="8">
        <v>4978</v>
      </c>
      <c r="AV3261" s="8">
        <v>5824</v>
      </c>
      <c r="AW3261" s="8"/>
      <c r="AX3261" s="8"/>
      <c r="AY3261" s="8"/>
      <c r="AZ3261" s="8"/>
      <c r="BA3261" s="8"/>
      <c r="BB3261" s="8"/>
      <c r="BC3261" s="8">
        <v>3432</v>
      </c>
      <c r="BD3261" s="8">
        <v>3271</v>
      </c>
      <c r="BE3261" s="8">
        <v>4729</v>
      </c>
      <c r="BF3261" s="8">
        <v>3105</v>
      </c>
      <c r="BG3261" s="8">
        <v>2806</v>
      </c>
      <c r="BH3261" s="8">
        <v>2889</v>
      </c>
      <c r="BI3261" s="8">
        <v>0</v>
      </c>
      <c r="BJ3261" s="8">
        <v>21</v>
      </c>
      <c r="BK3261" s="8">
        <v>0</v>
      </c>
      <c r="BL3261" s="8">
        <v>0</v>
      </c>
      <c r="BM3261" s="8">
        <v>7</v>
      </c>
      <c r="BN3261" s="8">
        <v>1</v>
      </c>
      <c r="BO3261" s="8">
        <v>14</v>
      </c>
      <c r="BP3261" s="8">
        <v>0</v>
      </c>
      <c r="BQ3261" s="8">
        <v>0</v>
      </c>
      <c r="BR3261" s="8">
        <v>6</v>
      </c>
      <c r="BS3261" s="8">
        <v>11</v>
      </c>
      <c r="BT3261" s="8">
        <v>4</v>
      </c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  <c r="CK3261" s="8"/>
      <c r="CL3261" s="8"/>
      <c r="CM3261" s="8"/>
      <c r="CN3261" s="8"/>
      <c r="CO3261" s="8"/>
      <c r="CP3261" s="8"/>
      <c r="CQ3261" s="8"/>
      <c r="CR3261" s="8"/>
      <c r="CS3261" s="8"/>
      <c r="CT3261" s="8"/>
      <c r="CU3261" s="8"/>
    </row>
    <row r="3262" spans="2:99" x14ac:dyDescent="0.2">
      <c r="B3262" s="7">
        <v>0.32962962962962966</v>
      </c>
      <c r="C3262" s="8">
        <v>37</v>
      </c>
      <c r="D3262" s="8"/>
      <c r="E3262" s="8"/>
      <c r="F3262" s="8"/>
      <c r="G3262" s="8">
        <v>11</v>
      </c>
      <c r="H3262" s="8">
        <v>225</v>
      </c>
      <c r="I3262" s="8">
        <v>871</v>
      </c>
      <c r="J3262" s="8">
        <v>495</v>
      </c>
      <c r="K3262" s="8">
        <v>132</v>
      </c>
      <c r="L3262" s="8">
        <v>398</v>
      </c>
      <c r="M3262" s="8">
        <v>774</v>
      </c>
      <c r="N3262" s="8">
        <v>1088</v>
      </c>
      <c r="O3262" s="8">
        <v>1176</v>
      </c>
      <c r="P3262" s="8">
        <v>1923</v>
      </c>
      <c r="Q3262" s="8">
        <v>2117</v>
      </c>
      <c r="R3262" s="8">
        <v>2166</v>
      </c>
      <c r="S3262" s="8">
        <v>2860</v>
      </c>
      <c r="T3262" s="8">
        <v>3033</v>
      </c>
      <c r="U3262" s="8">
        <v>3319</v>
      </c>
      <c r="V3262" s="8">
        <v>4198</v>
      </c>
      <c r="W3262" s="8">
        <v>4977</v>
      </c>
      <c r="X3262" s="8">
        <v>5496</v>
      </c>
      <c r="Y3262" s="8"/>
      <c r="Z3262" s="8"/>
      <c r="AA3262" s="8"/>
      <c r="AB3262" s="8"/>
      <c r="AC3262" s="8"/>
      <c r="AD3262" s="8"/>
      <c r="AE3262" s="8">
        <v>3624</v>
      </c>
      <c r="AF3262" s="8">
        <v>2145</v>
      </c>
      <c r="AG3262" s="8">
        <v>2547</v>
      </c>
      <c r="AH3262" s="8">
        <v>1578</v>
      </c>
      <c r="AI3262" s="8">
        <v>574</v>
      </c>
      <c r="AJ3262" s="8">
        <v>590</v>
      </c>
      <c r="AK3262" s="8">
        <v>1116</v>
      </c>
      <c r="AL3262" s="8">
        <v>1357</v>
      </c>
      <c r="AM3262" s="8">
        <v>1027</v>
      </c>
      <c r="AN3262" s="8">
        <v>3517</v>
      </c>
      <c r="AO3262" s="8">
        <v>3762</v>
      </c>
      <c r="AP3262" s="8">
        <v>4073</v>
      </c>
      <c r="AQ3262" s="8">
        <v>3192</v>
      </c>
      <c r="AR3262" s="8">
        <v>3210</v>
      </c>
      <c r="AS3262" s="8">
        <v>3557</v>
      </c>
      <c r="AT3262" s="8">
        <v>4513</v>
      </c>
      <c r="AU3262" s="8">
        <v>5032</v>
      </c>
      <c r="AV3262" s="8">
        <v>5833</v>
      </c>
      <c r="AW3262" s="8"/>
      <c r="AX3262" s="8"/>
      <c r="AY3262" s="8"/>
      <c r="AZ3262" s="8"/>
      <c r="BA3262" s="8"/>
      <c r="BB3262" s="8"/>
      <c r="BC3262" s="8">
        <v>3432</v>
      </c>
      <c r="BD3262" s="8">
        <v>3273</v>
      </c>
      <c r="BE3262" s="8">
        <v>4701</v>
      </c>
      <c r="BF3262" s="8">
        <v>3142</v>
      </c>
      <c r="BG3262" s="8">
        <v>2821</v>
      </c>
      <c r="BH3262" s="8">
        <v>2923</v>
      </c>
      <c r="BI3262" s="8">
        <v>10</v>
      </c>
      <c r="BJ3262" s="8">
        <v>11</v>
      </c>
      <c r="BK3262" s="8">
        <v>9</v>
      </c>
      <c r="BL3262" s="8">
        <v>8</v>
      </c>
      <c r="BM3262" s="8">
        <v>10</v>
      </c>
      <c r="BN3262" s="8">
        <v>6</v>
      </c>
      <c r="BO3262" s="8">
        <v>1</v>
      </c>
      <c r="BP3262" s="8">
        <v>0</v>
      </c>
      <c r="BQ3262" s="8">
        <v>9</v>
      </c>
      <c r="BR3262" s="8">
        <v>2</v>
      </c>
      <c r="BS3262" s="8">
        <v>0</v>
      </c>
      <c r="BT3262" s="8">
        <v>0</v>
      </c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  <c r="CK3262" s="8"/>
      <c r="CL3262" s="8"/>
      <c r="CM3262" s="8"/>
      <c r="CN3262" s="8"/>
      <c r="CO3262" s="8"/>
      <c r="CP3262" s="8"/>
      <c r="CQ3262" s="8"/>
      <c r="CR3262" s="8"/>
      <c r="CS3262" s="8"/>
      <c r="CT3262" s="8"/>
      <c r="CU3262" s="8"/>
    </row>
    <row r="3263" spans="2:99" x14ac:dyDescent="0.2">
      <c r="B3263" s="7">
        <v>0.33067129629629627</v>
      </c>
      <c r="C3263" s="8">
        <v>37</v>
      </c>
      <c r="D3263" s="8"/>
      <c r="E3263" s="8"/>
      <c r="F3263" s="8"/>
      <c r="G3263" s="8">
        <v>17</v>
      </c>
      <c r="H3263" s="8">
        <v>242</v>
      </c>
      <c r="I3263" s="8">
        <v>887</v>
      </c>
      <c r="J3263" s="8">
        <v>495</v>
      </c>
      <c r="K3263" s="8">
        <v>134</v>
      </c>
      <c r="L3263" s="8">
        <v>412</v>
      </c>
      <c r="M3263" s="8">
        <v>785</v>
      </c>
      <c r="N3263" s="8">
        <v>1082</v>
      </c>
      <c r="O3263" s="8">
        <v>1190</v>
      </c>
      <c r="P3263" s="8">
        <v>1905</v>
      </c>
      <c r="Q3263" s="8">
        <v>2133</v>
      </c>
      <c r="R3263" s="8">
        <v>2137</v>
      </c>
      <c r="S3263" s="8">
        <v>2867</v>
      </c>
      <c r="T3263" s="8">
        <v>3031</v>
      </c>
      <c r="U3263" s="8">
        <v>3316</v>
      </c>
      <c r="V3263" s="8">
        <v>4208</v>
      </c>
      <c r="W3263" s="8">
        <v>4942</v>
      </c>
      <c r="X3263" s="8">
        <v>5540</v>
      </c>
      <c r="Y3263" s="8"/>
      <c r="Z3263" s="8"/>
      <c r="AA3263" s="8"/>
      <c r="AB3263" s="8"/>
      <c r="AC3263" s="8"/>
      <c r="AD3263" s="8"/>
      <c r="AE3263" s="8">
        <v>3620</v>
      </c>
      <c r="AF3263" s="8">
        <v>2121</v>
      </c>
      <c r="AG3263" s="8">
        <v>2544</v>
      </c>
      <c r="AH3263" s="8">
        <v>1588</v>
      </c>
      <c r="AI3263" s="8">
        <v>587</v>
      </c>
      <c r="AJ3263" s="8">
        <v>602</v>
      </c>
      <c r="AK3263" s="8">
        <v>1118</v>
      </c>
      <c r="AL3263" s="8">
        <v>1362</v>
      </c>
      <c r="AM3263" s="8">
        <v>1013</v>
      </c>
      <c r="AN3263" s="8">
        <v>3687</v>
      </c>
      <c r="AO3263" s="8">
        <v>3764</v>
      </c>
      <c r="AP3263" s="8">
        <v>4058</v>
      </c>
      <c r="AQ3263" s="8">
        <v>3205</v>
      </c>
      <c r="AR3263" s="8">
        <v>3173</v>
      </c>
      <c r="AS3263" s="8">
        <v>3569</v>
      </c>
      <c r="AT3263" s="8">
        <v>4539</v>
      </c>
      <c r="AU3263" s="8">
        <v>4991</v>
      </c>
      <c r="AV3263" s="8">
        <v>5848</v>
      </c>
      <c r="AW3263" s="8"/>
      <c r="AX3263" s="8"/>
      <c r="AY3263" s="8"/>
      <c r="AZ3263" s="8"/>
      <c r="BA3263" s="8"/>
      <c r="BB3263" s="8"/>
      <c r="BC3263" s="8">
        <v>3425</v>
      </c>
      <c r="BD3263" s="8">
        <v>3207</v>
      </c>
      <c r="BE3263" s="8">
        <v>4718</v>
      </c>
      <c r="BF3263" s="8">
        <v>3107</v>
      </c>
      <c r="BG3263" s="8">
        <v>2808</v>
      </c>
      <c r="BH3263" s="8">
        <v>2884</v>
      </c>
      <c r="BI3263" s="8">
        <v>0</v>
      </c>
      <c r="BJ3263" s="8">
        <v>8</v>
      </c>
      <c r="BK3263" s="8">
        <v>8</v>
      </c>
      <c r="BL3263" s="8">
        <v>5</v>
      </c>
      <c r="BM3263" s="8">
        <v>0</v>
      </c>
      <c r="BN3263" s="8">
        <v>0</v>
      </c>
      <c r="BO3263" s="8">
        <v>0</v>
      </c>
      <c r="BP3263" s="8">
        <v>20</v>
      </c>
      <c r="BQ3263" s="8">
        <v>4</v>
      </c>
      <c r="BR3263" s="8">
        <v>3</v>
      </c>
      <c r="BS3263" s="8">
        <v>6</v>
      </c>
      <c r="BT3263" s="8">
        <v>4</v>
      </c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  <c r="CK3263" s="8"/>
      <c r="CL3263" s="8"/>
      <c r="CM3263" s="8"/>
      <c r="CN3263" s="8"/>
      <c r="CO3263" s="8"/>
      <c r="CP3263" s="8"/>
      <c r="CQ3263" s="8"/>
      <c r="CR3263" s="8"/>
      <c r="CS3263" s="8"/>
      <c r="CT3263" s="8"/>
      <c r="CU3263" s="8"/>
    </row>
    <row r="3264" spans="2:99" x14ac:dyDescent="0.2">
      <c r="B3264" s="7">
        <v>0.33171296296296299</v>
      </c>
      <c r="C3264" s="8">
        <v>37</v>
      </c>
      <c r="D3264" s="8"/>
      <c r="E3264" s="8"/>
      <c r="F3264" s="8"/>
      <c r="G3264" s="8">
        <v>8</v>
      </c>
      <c r="H3264" s="8">
        <v>239</v>
      </c>
      <c r="I3264" s="8">
        <v>891</v>
      </c>
      <c r="J3264" s="8">
        <v>476</v>
      </c>
      <c r="K3264" s="8">
        <v>125</v>
      </c>
      <c r="L3264" s="8">
        <v>408</v>
      </c>
      <c r="M3264" s="8">
        <v>792</v>
      </c>
      <c r="N3264" s="8">
        <v>1095</v>
      </c>
      <c r="O3264" s="8">
        <v>1165</v>
      </c>
      <c r="P3264" s="8">
        <v>1919</v>
      </c>
      <c r="Q3264" s="8">
        <v>2105</v>
      </c>
      <c r="R3264" s="8">
        <v>2151</v>
      </c>
      <c r="S3264" s="8">
        <v>2847</v>
      </c>
      <c r="T3264" s="8">
        <v>3021</v>
      </c>
      <c r="U3264" s="8">
        <v>3310</v>
      </c>
      <c r="V3264" s="8">
        <v>4206</v>
      </c>
      <c r="W3264" s="8">
        <v>4956</v>
      </c>
      <c r="X3264" s="8">
        <v>5547</v>
      </c>
      <c r="Y3264" s="8"/>
      <c r="Z3264" s="8"/>
      <c r="AA3264" s="8"/>
      <c r="AB3264" s="8"/>
      <c r="AC3264" s="8"/>
      <c r="AD3264" s="8"/>
      <c r="AE3264" s="8">
        <v>3621</v>
      </c>
      <c r="AF3264" s="8">
        <v>2129</v>
      </c>
      <c r="AG3264" s="8">
        <v>2540</v>
      </c>
      <c r="AH3264" s="8">
        <v>1565</v>
      </c>
      <c r="AI3264" s="8">
        <v>600</v>
      </c>
      <c r="AJ3264" s="8">
        <v>596</v>
      </c>
      <c r="AK3264" s="8">
        <v>1124</v>
      </c>
      <c r="AL3264" s="8">
        <v>1321</v>
      </c>
      <c r="AM3264" s="8">
        <v>1039</v>
      </c>
      <c r="AN3264" s="8">
        <v>3708</v>
      </c>
      <c r="AO3264" s="8">
        <v>3771</v>
      </c>
      <c r="AP3264" s="8">
        <v>4025</v>
      </c>
      <c r="AQ3264" s="8">
        <v>3205</v>
      </c>
      <c r="AR3264" s="8">
        <v>3209</v>
      </c>
      <c r="AS3264" s="8">
        <v>3523</v>
      </c>
      <c r="AT3264" s="8">
        <v>4506</v>
      </c>
      <c r="AU3264" s="8">
        <v>4971</v>
      </c>
      <c r="AV3264" s="8">
        <v>5751</v>
      </c>
      <c r="AW3264" s="8"/>
      <c r="AX3264" s="8"/>
      <c r="AY3264" s="8"/>
      <c r="AZ3264" s="8"/>
      <c r="BA3264" s="8"/>
      <c r="BB3264" s="8"/>
      <c r="BC3264" s="8">
        <v>3438</v>
      </c>
      <c r="BD3264" s="8">
        <v>3264</v>
      </c>
      <c r="BE3264" s="8">
        <v>4735</v>
      </c>
      <c r="BF3264" s="8">
        <v>3088</v>
      </c>
      <c r="BG3264" s="8">
        <v>2788</v>
      </c>
      <c r="BH3264" s="8">
        <v>2902</v>
      </c>
      <c r="BI3264" s="8">
        <v>9</v>
      </c>
      <c r="BJ3264" s="8">
        <v>11</v>
      </c>
      <c r="BK3264" s="8">
        <v>7</v>
      </c>
      <c r="BL3264" s="8">
        <v>10</v>
      </c>
      <c r="BM3264" s="8">
        <v>14</v>
      </c>
      <c r="BN3264" s="8">
        <v>20</v>
      </c>
      <c r="BO3264" s="8">
        <v>10</v>
      </c>
      <c r="BP3264" s="8">
        <v>5</v>
      </c>
      <c r="BQ3264" s="8">
        <v>2</v>
      </c>
      <c r="BR3264" s="8">
        <v>0</v>
      </c>
      <c r="BS3264" s="8">
        <v>0</v>
      </c>
      <c r="BT3264" s="8">
        <v>4</v>
      </c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  <c r="CK3264" s="8"/>
      <c r="CL3264" s="8"/>
      <c r="CM3264" s="8"/>
      <c r="CN3264" s="8"/>
      <c r="CO3264" s="8"/>
      <c r="CP3264" s="8"/>
      <c r="CQ3264" s="8"/>
      <c r="CR3264" s="8"/>
      <c r="CS3264" s="8"/>
      <c r="CT3264" s="8"/>
      <c r="CU3264" s="8"/>
    </row>
    <row r="3265" spans="2:99" x14ac:dyDescent="0.2">
      <c r="B3265" s="7">
        <v>0.33275462962962959</v>
      </c>
      <c r="C3265" s="8">
        <v>37</v>
      </c>
      <c r="D3265" s="8"/>
      <c r="E3265" s="8"/>
      <c r="F3265" s="8"/>
      <c r="G3265" s="8">
        <v>8</v>
      </c>
      <c r="H3265" s="8">
        <v>243</v>
      </c>
      <c r="I3265" s="8">
        <v>893</v>
      </c>
      <c r="J3265" s="8">
        <v>479</v>
      </c>
      <c r="K3265" s="8">
        <v>132</v>
      </c>
      <c r="L3265" s="8">
        <v>390</v>
      </c>
      <c r="M3265" s="8">
        <v>771</v>
      </c>
      <c r="N3265" s="8">
        <v>1092</v>
      </c>
      <c r="O3265" s="8">
        <v>1175</v>
      </c>
      <c r="P3265" s="8">
        <v>1894</v>
      </c>
      <c r="Q3265" s="8">
        <v>2130</v>
      </c>
      <c r="R3265" s="8">
        <v>2167</v>
      </c>
      <c r="S3265" s="8">
        <v>2814</v>
      </c>
      <c r="T3265" s="8">
        <v>3026</v>
      </c>
      <c r="U3265" s="8">
        <v>3318</v>
      </c>
      <c r="V3265" s="8">
        <v>4184</v>
      </c>
      <c r="W3265" s="8">
        <v>4994</v>
      </c>
      <c r="X3265" s="8">
        <v>5540</v>
      </c>
      <c r="Y3265" s="8"/>
      <c r="Z3265" s="8"/>
      <c r="AA3265" s="8"/>
      <c r="AB3265" s="8"/>
      <c r="AC3265" s="8"/>
      <c r="AD3265" s="8"/>
      <c r="AE3265" s="8">
        <v>3597</v>
      </c>
      <c r="AF3265" s="8">
        <v>2116</v>
      </c>
      <c r="AG3265" s="8">
        <v>2527</v>
      </c>
      <c r="AH3265" s="8">
        <v>1601</v>
      </c>
      <c r="AI3265" s="8">
        <v>571</v>
      </c>
      <c r="AJ3265" s="8">
        <v>601</v>
      </c>
      <c r="AK3265" s="8">
        <v>1124</v>
      </c>
      <c r="AL3265" s="8">
        <v>1352</v>
      </c>
      <c r="AM3265" s="8">
        <v>1030</v>
      </c>
      <c r="AN3265" s="8">
        <v>3675</v>
      </c>
      <c r="AO3265" s="8">
        <v>3767</v>
      </c>
      <c r="AP3265" s="8">
        <v>4046</v>
      </c>
      <c r="AQ3265" s="8">
        <v>3206</v>
      </c>
      <c r="AR3265" s="8">
        <v>3199</v>
      </c>
      <c r="AS3265" s="8">
        <v>3494</v>
      </c>
      <c r="AT3265" s="8">
        <v>4513</v>
      </c>
      <c r="AU3265" s="8">
        <v>4929</v>
      </c>
      <c r="AV3265" s="8">
        <v>5803</v>
      </c>
      <c r="AW3265" s="8"/>
      <c r="AX3265" s="8"/>
      <c r="AY3265" s="8"/>
      <c r="AZ3265" s="8"/>
      <c r="BA3265" s="8"/>
      <c r="BB3265" s="8"/>
      <c r="BC3265" s="8">
        <v>3403</v>
      </c>
      <c r="BD3265" s="8">
        <v>3228</v>
      </c>
      <c r="BE3265" s="8">
        <v>4721</v>
      </c>
      <c r="BF3265" s="8">
        <v>3123</v>
      </c>
      <c r="BG3265" s="8">
        <v>2796</v>
      </c>
      <c r="BH3265" s="8">
        <v>2838</v>
      </c>
      <c r="BI3265" s="8">
        <v>8</v>
      </c>
      <c r="BJ3265" s="8">
        <v>0</v>
      </c>
      <c r="BK3265" s="8">
        <v>11</v>
      </c>
      <c r="BL3265" s="8">
        <v>5</v>
      </c>
      <c r="BM3265" s="8">
        <v>0</v>
      </c>
      <c r="BN3265" s="8">
        <v>2</v>
      </c>
      <c r="BO3265" s="8">
        <v>2</v>
      </c>
      <c r="BP3265" s="8">
        <v>2</v>
      </c>
      <c r="BQ3265" s="8">
        <v>0</v>
      </c>
      <c r="BR3265" s="8">
        <v>0</v>
      </c>
      <c r="BS3265" s="8">
        <v>7</v>
      </c>
      <c r="BT3265" s="8">
        <v>6</v>
      </c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  <c r="CK3265" s="8"/>
      <c r="CL3265" s="8"/>
      <c r="CM3265" s="8"/>
      <c r="CN3265" s="8"/>
      <c r="CO3265" s="8"/>
      <c r="CP3265" s="8"/>
      <c r="CQ3265" s="8"/>
      <c r="CR3265" s="8"/>
      <c r="CS3265" s="8"/>
      <c r="CT3265" s="8"/>
      <c r="CU3265" s="8"/>
    </row>
    <row r="3266" spans="2:99" x14ac:dyDescent="0.2">
      <c r="B3266" s="7">
        <v>0.33379629629629631</v>
      </c>
      <c r="C3266" s="8">
        <v>37</v>
      </c>
      <c r="D3266" s="8"/>
      <c r="E3266" s="8"/>
      <c r="F3266" s="8"/>
      <c r="G3266" s="8">
        <v>20</v>
      </c>
      <c r="H3266" s="8">
        <v>238</v>
      </c>
      <c r="I3266" s="8">
        <v>888</v>
      </c>
      <c r="J3266" s="8">
        <v>478</v>
      </c>
      <c r="K3266" s="8">
        <v>138</v>
      </c>
      <c r="L3266" s="8">
        <v>395</v>
      </c>
      <c r="M3266" s="8">
        <v>778</v>
      </c>
      <c r="N3266" s="8">
        <v>1129</v>
      </c>
      <c r="O3266" s="8">
        <v>1184</v>
      </c>
      <c r="P3266" s="8">
        <v>1944</v>
      </c>
      <c r="Q3266" s="8">
        <v>2095</v>
      </c>
      <c r="R3266" s="8">
        <v>2161</v>
      </c>
      <c r="S3266" s="8">
        <v>2817</v>
      </c>
      <c r="T3266" s="8">
        <v>3068</v>
      </c>
      <c r="U3266" s="8">
        <v>3304</v>
      </c>
      <c r="V3266" s="8">
        <v>4187</v>
      </c>
      <c r="W3266" s="8">
        <v>4955</v>
      </c>
      <c r="X3266" s="8">
        <v>5605</v>
      </c>
      <c r="Y3266" s="8"/>
      <c r="Z3266" s="8"/>
      <c r="AA3266" s="8"/>
      <c r="AB3266" s="8"/>
      <c r="AC3266" s="8"/>
      <c r="AD3266" s="8"/>
      <c r="AE3266" s="8">
        <v>3585</v>
      </c>
      <c r="AF3266" s="8">
        <v>2094</v>
      </c>
      <c r="AG3266" s="8">
        <v>2529</v>
      </c>
      <c r="AH3266" s="8">
        <v>1574</v>
      </c>
      <c r="AI3266" s="8">
        <v>572</v>
      </c>
      <c r="AJ3266" s="8">
        <v>596</v>
      </c>
      <c r="AK3266" s="8">
        <v>1101</v>
      </c>
      <c r="AL3266" s="8">
        <v>1337</v>
      </c>
      <c r="AM3266" s="8">
        <v>1033</v>
      </c>
      <c r="AN3266" s="8">
        <v>3728</v>
      </c>
      <c r="AO3266" s="8">
        <v>3758</v>
      </c>
      <c r="AP3266" s="8">
        <v>4007</v>
      </c>
      <c r="AQ3266" s="8">
        <v>3171</v>
      </c>
      <c r="AR3266" s="8">
        <v>3193</v>
      </c>
      <c r="AS3266" s="8">
        <v>3569</v>
      </c>
      <c r="AT3266" s="8">
        <v>4549</v>
      </c>
      <c r="AU3266" s="8">
        <v>4958</v>
      </c>
      <c r="AV3266" s="8">
        <v>5808</v>
      </c>
      <c r="AW3266" s="8"/>
      <c r="AX3266" s="8"/>
      <c r="AY3266" s="8"/>
      <c r="AZ3266" s="8"/>
      <c r="BA3266" s="8"/>
      <c r="BB3266" s="8"/>
      <c r="BC3266" s="8">
        <v>3431</v>
      </c>
      <c r="BD3266" s="8">
        <v>3254</v>
      </c>
      <c r="BE3266" s="8">
        <v>4718</v>
      </c>
      <c r="BF3266" s="8">
        <v>3116</v>
      </c>
      <c r="BG3266" s="8">
        <v>2759</v>
      </c>
      <c r="BH3266" s="8">
        <v>2919</v>
      </c>
      <c r="BI3266" s="8">
        <v>6</v>
      </c>
      <c r="BJ3266" s="8">
        <v>15</v>
      </c>
      <c r="BK3266" s="8">
        <v>0</v>
      </c>
      <c r="BL3266" s="8">
        <v>0</v>
      </c>
      <c r="BM3266" s="8">
        <v>0</v>
      </c>
      <c r="BN3266" s="8">
        <v>9</v>
      </c>
      <c r="BO3266" s="8">
        <v>1</v>
      </c>
      <c r="BP3266" s="8">
        <v>11</v>
      </c>
      <c r="BQ3266" s="8">
        <v>0</v>
      </c>
      <c r="BR3266" s="8">
        <v>13</v>
      </c>
      <c r="BS3266" s="8">
        <v>0</v>
      </c>
      <c r="BT3266" s="8">
        <v>12</v>
      </c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  <c r="CK3266" s="8"/>
      <c r="CL3266" s="8"/>
      <c r="CM3266" s="8"/>
      <c r="CN3266" s="8"/>
      <c r="CO3266" s="8"/>
      <c r="CP3266" s="8"/>
      <c r="CQ3266" s="8"/>
      <c r="CR3266" s="8"/>
      <c r="CS3266" s="8"/>
      <c r="CT3266" s="8"/>
      <c r="CU3266" s="8"/>
    </row>
    <row r="3267" spans="2:99" x14ac:dyDescent="0.2">
      <c r="B3267" s="7">
        <v>0.33483796296296298</v>
      </c>
      <c r="C3267" s="8">
        <v>37</v>
      </c>
      <c r="D3267" s="8"/>
      <c r="E3267" s="8"/>
      <c r="F3267" s="8"/>
      <c r="G3267" s="8">
        <v>23</v>
      </c>
      <c r="H3267" s="8">
        <v>233</v>
      </c>
      <c r="I3267" s="8">
        <v>876</v>
      </c>
      <c r="J3267" s="8">
        <v>487</v>
      </c>
      <c r="K3267" s="8">
        <v>130</v>
      </c>
      <c r="L3267" s="8">
        <v>396</v>
      </c>
      <c r="M3267" s="8">
        <v>782</v>
      </c>
      <c r="N3267" s="8">
        <v>1112</v>
      </c>
      <c r="O3267" s="8">
        <v>1168</v>
      </c>
      <c r="P3267" s="8">
        <v>1914</v>
      </c>
      <c r="Q3267" s="8">
        <v>2095</v>
      </c>
      <c r="R3267" s="8">
        <v>2177</v>
      </c>
      <c r="S3267" s="8">
        <v>2856</v>
      </c>
      <c r="T3267" s="8">
        <v>3028</v>
      </c>
      <c r="U3267" s="8">
        <v>3287</v>
      </c>
      <c r="V3267" s="8">
        <v>4163</v>
      </c>
      <c r="W3267" s="8">
        <v>4938</v>
      </c>
      <c r="X3267" s="8">
        <v>5523</v>
      </c>
      <c r="Y3267" s="8"/>
      <c r="Z3267" s="8"/>
      <c r="AA3267" s="8"/>
      <c r="AB3267" s="8"/>
      <c r="AC3267" s="8"/>
      <c r="AD3267" s="8"/>
      <c r="AE3267" s="8">
        <v>3701</v>
      </c>
      <c r="AF3267" s="8">
        <v>2133</v>
      </c>
      <c r="AG3267" s="8">
        <v>2532</v>
      </c>
      <c r="AH3267" s="8">
        <v>1594</v>
      </c>
      <c r="AI3267" s="8">
        <v>575</v>
      </c>
      <c r="AJ3267" s="8">
        <v>594</v>
      </c>
      <c r="AK3267" s="8">
        <v>1100</v>
      </c>
      <c r="AL3267" s="8">
        <v>1350</v>
      </c>
      <c r="AM3267" s="8">
        <v>1057</v>
      </c>
      <c r="AN3267" s="8">
        <v>3647</v>
      </c>
      <c r="AO3267" s="8">
        <v>3903</v>
      </c>
      <c r="AP3267" s="8">
        <v>4023</v>
      </c>
      <c r="AQ3267" s="8">
        <v>3212</v>
      </c>
      <c r="AR3267" s="8">
        <v>3199</v>
      </c>
      <c r="AS3267" s="8">
        <v>3507</v>
      </c>
      <c r="AT3267" s="8">
        <v>4486</v>
      </c>
      <c r="AU3267" s="8">
        <v>4972</v>
      </c>
      <c r="AV3267" s="8">
        <v>5758</v>
      </c>
      <c r="AW3267" s="8"/>
      <c r="AX3267" s="8"/>
      <c r="AY3267" s="8"/>
      <c r="AZ3267" s="8"/>
      <c r="BA3267" s="8"/>
      <c r="BB3267" s="8"/>
      <c r="BC3267" s="8">
        <v>3423</v>
      </c>
      <c r="BD3267" s="8">
        <v>3251</v>
      </c>
      <c r="BE3267" s="8">
        <v>4646</v>
      </c>
      <c r="BF3267" s="8">
        <v>3120</v>
      </c>
      <c r="BG3267" s="8">
        <v>2752</v>
      </c>
      <c r="BH3267" s="8">
        <v>2884</v>
      </c>
      <c r="BI3267" s="8">
        <v>10</v>
      </c>
      <c r="BJ3267" s="8">
        <v>13</v>
      </c>
      <c r="BK3267" s="8">
        <v>17</v>
      </c>
      <c r="BL3267" s="8">
        <v>4</v>
      </c>
      <c r="BM3267" s="8">
        <v>6</v>
      </c>
      <c r="BN3267" s="8">
        <v>6</v>
      </c>
      <c r="BO3267" s="8">
        <v>7</v>
      </c>
      <c r="BP3267" s="8">
        <v>0</v>
      </c>
      <c r="BQ3267" s="8">
        <v>0</v>
      </c>
      <c r="BR3267" s="8">
        <v>6</v>
      </c>
      <c r="BS3267" s="8">
        <v>2</v>
      </c>
      <c r="BT3267" s="8">
        <v>0</v>
      </c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  <c r="CK3267" s="8"/>
      <c r="CL3267" s="8"/>
      <c r="CM3267" s="8"/>
      <c r="CN3267" s="8"/>
      <c r="CO3267" s="8"/>
      <c r="CP3267" s="8"/>
      <c r="CQ3267" s="8"/>
      <c r="CR3267" s="8"/>
      <c r="CS3267" s="8"/>
      <c r="CT3267" s="8"/>
      <c r="CU3267" s="8"/>
    </row>
    <row r="3268" spans="2:99" x14ac:dyDescent="0.2">
      <c r="B3268" s="7">
        <v>0.33587962962962964</v>
      </c>
      <c r="C3268" s="8">
        <v>37</v>
      </c>
      <c r="D3268" s="8"/>
      <c r="E3268" s="8"/>
      <c r="F3268" s="8"/>
      <c r="G3268" s="8">
        <v>18</v>
      </c>
      <c r="H3268" s="8">
        <v>248</v>
      </c>
      <c r="I3268" s="8">
        <v>901</v>
      </c>
      <c r="J3268" s="8">
        <v>480</v>
      </c>
      <c r="K3268" s="8">
        <v>131</v>
      </c>
      <c r="L3268" s="8">
        <v>402</v>
      </c>
      <c r="M3268" s="8">
        <v>782</v>
      </c>
      <c r="N3268" s="8">
        <v>1088</v>
      </c>
      <c r="O3268" s="8">
        <v>1155</v>
      </c>
      <c r="P3268" s="8">
        <v>1925</v>
      </c>
      <c r="Q3268" s="8">
        <v>2091</v>
      </c>
      <c r="R3268" s="8">
        <v>2178</v>
      </c>
      <c r="S3268" s="8">
        <v>2824</v>
      </c>
      <c r="T3268" s="8">
        <v>3067</v>
      </c>
      <c r="U3268" s="8">
        <v>3299</v>
      </c>
      <c r="V3268" s="8">
        <v>4194</v>
      </c>
      <c r="W3268" s="8">
        <v>4966</v>
      </c>
      <c r="X3268" s="8">
        <v>5536</v>
      </c>
      <c r="Y3268" s="8"/>
      <c r="Z3268" s="8"/>
      <c r="AA3268" s="8"/>
      <c r="AB3268" s="8"/>
      <c r="AC3268" s="8"/>
      <c r="AD3268" s="8"/>
      <c r="AE3268" s="8">
        <v>3685</v>
      </c>
      <c r="AF3268" s="8">
        <v>2102</v>
      </c>
      <c r="AG3268" s="8">
        <v>2523</v>
      </c>
      <c r="AH3268" s="8">
        <v>1586</v>
      </c>
      <c r="AI3268" s="8">
        <v>565</v>
      </c>
      <c r="AJ3268" s="8">
        <v>588</v>
      </c>
      <c r="AK3268" s="8">
        <v>1096</v>
      </c>
      <c r="AL3268" s="8">
        <v>1381</v>
      </c>
      <c r="AM3268" s="8">
        <v>1036</v>
      </c>
      <c r="AN3268" s="8">
        <v>3655</v>
      </c>
      <c r="AO3268" s="8">
        <v>3905</v>
      </c>
      <c r="AP3268" s="8">
        <v>4044</v>
      </c>
      <c r="AQ3268" s="8">
        <v>3151</v>
      </c>
      <c r="AR3268" s="8">
        <v>3200</v>
      </c>
      <c r="AS3268" s="8">
        <v>3527</v>
      </c>
      <c r="AT3268" s="8">
        <v>4533</v>
      </c>
      <c r="AU3268" s="8">
        <v>4937</v>
      </c>
      <c r="AV3268" s="8">
        <v>5775</v>
      </c>
      <c r="AW3268" s="8"/>
      <c r="AX3268" s="8"/>
      <c r="AY3268" s="8"/>
      <c r="AZ3268" s="8"/>
      <c r="BA3268" s="8"/>
      <c r="BB3268" s="8"/>
      <c r="BC3268" s="8">
        <v>3445</v>
      </c>
      <c r="BD3268" s="8">
        <v>3215</v>
      </c>
      <c r="BE3268" s="8">
        <v>4689</v>
      </c>
      <c r="BF3268" s="8">
        <v>3098</v>
      </c>
      <c r="BG3268" s="8">
        <v>2731</v>
      </c>
      <c r="BH3268" s="8">
        <v>2870</v>
      </c>
      <c r="BI3268" s="8">
        <v>0</v>
      </c>
      <c r="BJ3268" s="8">
        <v>19</v>
      </c>
      <c r="BK3268" s="8">
        <v>6</v>
      </c>
      <c r="BL3268" s="8">
        <v>0</v>
      </c>
      <c r="BM3268" s="8">
        <v>3</v>
      </c>
      <c r="BN3268" s="8">
        <v>14</v>
      </c>
      <c r="BO3268" s="8">
        <v>4</v>
      </c>
      <c r="BP3268" s="8">
        <v>6</v>
      </c>
      <c r="BQ3268" s="8">
        <v>0</v>
      </c>
      <c r="BR3268" s="8">
        <v>0</v>
      </c>
      <c r="BS3268" s="8">
        <v>0</v>
      </c>
      <c r="BT3268" s="8">
        <v>4</v>
      </c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  <c r="CK3268" s="8"/>
      <c r="CL3268" s="8"/>
      <c r="CM3268" s="8"/>
      <c r="CN3268" s="8"/>
      <c r="CO3268" s="8"/>
      <c r="CP3268" s="8"/>
      <c r="CQ3268" s="8"/>
      <c r="CR3268" s="8"/>
      <c r="CS3268" s="8"/>
      <c r="CT3268" s="8"/>
      <c r="CU3268" s="8"/>
    </row>
    <row r="3269" spans="2:99" x14ac:dyDescent="0.2">
      <c r="B3269" s="7">
        <v>0.33692129629629625</v>
      </c>
      <c r="C3269" s="8">
        <v>37</v>
      </c>
      <c r="D3269" s="8"/>
      <c r="E3269" s="8"/>
      <c r="F3269" s="8"/>
      <c r="G3269" s="8">
        <v>11</v>
      </c>
      <c r="H3269" s="8">
        <v>233</v>
      </c>
      <c r="I3269" s="8">
        <v>904</v>
      </c>
      <c r="J3269" s="8">
        <v>468</v>
      </c>
      <c r="K3269" s="8">
        <v>134</v>
      </c>
      <c r="L3269" s="8">
        <v>396</v>
      </c>
      <c r="M3269" s="8">
        <v>760</v>
      </c>
      <c r="N3269" s="8">
        <v>1086</v>
      </c>
      <c r="O3269" s="8">
        <v>1157</v>
      </c>
      <c r="P3269" s="8">
        <v>1915</v>
      </c>
      <c r="Q3269" s="8">
        <v>2070</v>
      </c>
      <c r="R3269" s="8">
        <v>2150</v>
      </c>
      <c r="S3269" s="8">
        <v>2843</v>
      </c>
      <c r="T3269" s="8">
        <v>3039</v>
      </c>
      <c r="U3269" s="8">
        <v>3315</v>
      </c>
      <c r="V3269" s="8">
        <v>4200</v>
      </c>
      <c r="W3269" s="8">
        <v>4940</v>
      </c>
      <c r="X3269" s="8">
        <v>5564</v>
      </c>
      <c r="Y3269" s="8"/>
      <c r="Z3269" s="8"/>
      <c r="AA3269" s="8"/>
      <c r="AB3269" s="8"/>
      <c r="AC3269" s="8"/>
      <c r="AD3269" s="8"/>
      <c r="AE3269" s="8">
        <v>3687</v>
      </c>
      <c r="AF3269" s="8">
        <v>2216</v>
      </c>
      <c r="AG3269" s="8">
        <v>2524</v>
      </c>
      <c r="AH3269" s="8">
        <v>1616</v>
      </c>
      <c r="AI3269" s="8">
        <v>572</v>
      </c>
      <c r="AJ3269" s="8">
        <v>587</v>
      </c>
      <c r="AK3269" s="8">
        <v>1103</v>
      </c>
      <c r="AL3269" s="8">
        <v>1376</v>
      </c>
      <c r="AM3269" s="8">
        <v>1036</v>
      </c>
      <c r="AN3269" s="8">
        <v>3663</v>
      </c>
      <c r="AO3269" s="8">
        <v>3952</v>
      </c>
      <c r="AP3269" s="8">
        <v>3999</v>
      </c>
      <c r="AQ3269" s="8">
        <v>3164</v>
      </c>
      <c r="AR3269" s="8">
        <v>3187</v>
      </c>
      <c r="AS3269" s="8">
        <v>3537</v>
      </c>
      <c r="AT3269" s="8">
        <v>4571</v>
      </c>
      <c r="AU3269" s="8">
        <v>4941</v>
      </c>
      <c r="AV3269" s="8">
        <v>5744</v>
      </c>
      <c r="AW3269" s="8"/>
      <c r="AX3269" s="8"/>
      <c r="AY3269" s="8"/>
      <c r="AZ3269" s="8"/>
      <c r="BA3269" s="8"/>
      <c r="BB3269" s="8"/>
      <c r="BC3269" s="8">
        <v>3443</v>
      </c>
      <c r="BD3269" s="8">
        <v>3220</v>
      </c>
      <c r="BE3269" s="8">
        <v>4663</v>
      </c>
      <c r="BF3269" s="8">
        <v>3094</v>
      </c>
      <c r="BG3269" s="8">
        <v>2752</v>
      </c>
      <c r="BH3269" s="8">
        <v>2834</v>
      </c>
      <c r="BI3269" s="8">
        <v>13</v>
      </c>
      <c r="BJ3269" s="8">
        <v>0</v>
      </c>
      <c r="BK3269" s="8">
        <v>1</v>
      </c>
      <c r="BL3269" s="8">
        <v>0</v>
      </c>
      <c r="BM3269" s="8">
        <v>0</v>
      </c>
      <c r="BN3269" s="8">
        <v>4</v>
      </c>
      <c r="BO3269" s="8">
        <v>2</v>
      </c>
      <c r="BP3269" s="8">
        <v>4</v>
      </c>
      <c r="BQ3269" s="8">
        <v>1</v>
      </c>
      <c r="BR3269" s="8">
        <v>5</v>
      </c>
      <c r="BS3269" s="8">
        <v>7</v>
      </c>
      <c r="BT3269" s="8">
        <v>9</v>
      </c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  <c r="CK3269" s="8"/>
      <c r="CL3269" s="8"/>
      <c r="CM3269" s="8"/>
      <c r="CN3269" s="8"/>
      <c r="CO3269" s="8"/>
      <c r="CP3269" s="8"/>
      <c r="CQ3269" s="8"/>
      <c r="CR3269" s="8"/>
      <c r="CS3269" s="8"/>
      <c r="CT3269" s="8"/>
      <c r="CU3269" s="8"/>
    </row>
    <row r="3270" spans="2:99" x14ac:dyDescent="0.2">
      <c r="B3270" s="7">
        <v>0.33796296296296297</v>
      </c>
      <c r="C3270" s="8">
        <v>37</v>
      </c>
      <c r="D3270" s="8"/>
      <c r="E3270" s="8"/>
      <c r="F3270" s="8"/>
      <c r="G3270" s="8">
        <v>2</v>
      </c>
      <c r="H3270" s="8">
        <v>244</v>
      </c>
      <c r="I3270" s="8">
        <v>883</v>
      </c>
      <c r="J3270" s="8">
        <v>484</v>
      </c>
      <c r="K3270" s="8">
        <v>136</v>
      </c>
      <c r="L3270" s="8">
        <v>392</v>
      </c>
      <c r="M3270" s="8">
        <v>776</v>
      </c>
      <c r="N3270" s="8">
        <v>1094</v>
      </c>
      <c r="O3270" s="8">
        <v>1163</v>
      </c>
      <c r="P3270" s="8">
        <v>1940</v>
      </c>
      <c r="Q3270" s="8">
        <v>2144</v>
      </c>
      <c r="R3270" s="8">
        <v>2149</v>
      </c>
      <c r="S3270" s="8">
        <v>2824</v>
      </c>
      <c r="T3270" s="8">
        <v>3075</v>
      </c>
      <c r="U3270" s="8">
        <v>3307</v>
      </c>
      <c r="V3270" s="8">
        <v>4203</v>
      </c>
      <c r="W3270" s="8">
        <v>4977</v>
      </c>
      <c r="X3270" s="8">
        <v>5504</v>
      </c>
      <c r="Y3270" s="8"/>
      <c r="Z3270" s="8"/>
      <c r="AA3270" s="8"/>
      <c r="AB3270" s="8"/>
      <c r="AC3270" s="8"/>
      <c r="AD3270" s="8"/>
      <c r="AE3270" s="8">
        <v>3687</v>
      </c>
      <c r="AF3270" s="8">
        <v>2197</v>
      </c>
      <c r="AG3270" s="8">
        <v>2553</v>
      </c>
      <c r="AH3270" s="8">
        <v>1594</v>
      </c>
      <c r="AI3270" s="8">
        <v>574</v>
      </c>
      <c r="AJ3270" s="8">
        <v>581</v>
      </c>
      <c r="AK3270" s="8">
        <v>1105</v>
      </c>
      <c r="AL3270" s="8">
        <v>1366</v>
      </c>
      <c r="AM3270" s="8">
        <v>1045</v>
      </c>
      <c r="AN3270" s="8">
        <v>3631</v>
      </c>
      <c r="AO3270" s="8">
        <v>3909</v>
      </c>
      <c r="AP3270" s="8">
        <v>3983</v>
      </c>
      <c r="AQ3270" s="8">
        <v>3181</v>
      </c>
      <c r="AR3270" s="8">
        <v>3174</v>
      </c>
      <c r="AS3270" s="8">
        <v>3518</v>
      </c>
      <c r="AT3270" s="8">
        <v>4561</v>
      </c>
      <c r="AU3270" s="8">
        <v>4910</v>
      </c>
      <c r="AV3270" s="8">
        <v>5767</v>
      </c>
      <c r="AW3270" s="8"/>
      <c r="AX3270" s="8"/>
      <c r="AY3270" s="8"/>
      <c r="AZ3270" s="8"/>
      <c r="BA3270" s="8"/>
      <c r="BB3270" s="8"/>
      <c r="BC3270" s="8">
        <v>3450</v>
      </c>
      <c r="BD3270" s="8">
        <v>3213</v>
      </c>
      <c r="BE3270" s="8">
        <v>4719</v>
      </c>
      <c r="BF3270" s="8">
        <v>3069</v>
      </c>
      <c r="BG3270" s="8">
        <v>2855</v>
      </c>
      <c r="BH3270" s="8">
        <v>2834</v>
      </c>
      <c r="BI3270" s="8">
        <v>10</v>
      </c>
      <c r="BJ3270" s="8">
        <v>5</v>
      </c>
      <c r="BK3270" s="8">
        <v>16</v>
      </c>
      <c r="BL3270" s="8">
        <v>21</v>
      </c>
      <c r="BM3270" s="8">
        <v>0</v>
      </c>
      <c r="BN3270" s="8">
        <v>11</v>
      </c>
      <c r="BO3270" s="8">
        <v>0</v>
      </c>
      <c r="BP3270" s="8">
        <v>3</v>
      </c>
      <c r="BQ3270" s="8">
        <v>7</v>
      </c>
      <c r="BR3270" s="8">
        <v>4</v>
      </c>
      <c r="BS3270" s="8">
        <v>1</v>
      </c>
      <c r="BT3270" s="8">
        <v>0</v>
      </c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  <c r="CK3270" s="8"/>
      <c r="CL3270" s="8"/>
      <c r="CM3270" s="8"/>
      <c r="CN3270" s="8"/>
      <c r="CO3270" s="8"/>
      <c r="CP3270" s="8"/>
      <c r="CQ3270" s="8"/>
      <c r="CR3270" s="8"/>
      <c r="CS3270" s="8"/>
      <c r="CT3270" s="8"/>
      <c r="CU3270" s="8"/>
    </row>
    <row r="3271" spans="2:99" x14ac:dyDescent="0.2">
      <c r="B3271" s="7">
        <v>0.33900462962962963</v>
      </c>
      <c r="C3271" s="8">
        <v>37</v>
      </c>
      <c r="D3271" s="8"/>
      <c r="E3271" s="8"/>
      <c r="F3271" s="8"/>
      <c r="G3271" s="8">
        <v>24</v>
      </c>
      <c r="H3271" s="8">
        <v>242</v>
      </c>
      <c r="I3271" s="8">
        <v>883</v>
      </c>
      <c r="J3271" s="8">
        <v>481</v>
      </c>
      <c r="K3271" s="8">
        <v>132</v>
      </c>
      <c r="L3271" s="8">
        <v>395</v>
      </c>
      <c r="M3271" s="8">
        <v>779</v>
      </c>
      <c r="N3271" s="8">
        <v>1110</v>
      </c>
      <c r="O3271" s="8">
        <v>1166</v>
      </c>
      <c r="P3271" s="8">
        <v>1916</v>
      </c>
      <c r="Q3271" s="8">
        <v>2076</v>
      </c>
      <c r="R3271" s="8">
        <v>2155</v>
      </c>
      <c r="S3271" s="8">
        <v>2860</v>
      </c>
      <c r="T3271" s="8">
        <v>3037</v>
      </c>
      <c r="U3271" s="8">
        <v>3277</v>
      </c>
      <c r="V3271" s="8">
        <v>4169</v>
      </c>
      <c r="W3271" s="8">
        <v>4979</v>
      </c>
      <c r="X3271" s="8">
        <v>5519</v>
      </c>
      <c r="Y3271" s="8"/>
      <c r="Z3271" s="8"/>
      <c r="AA3271" s="8"/>
      <c r="AB3271" s="8"/>
      <c r="AC3271" s="8"/>
      <c r="AD3271" s="8"/>
      <c r="AE3271" s="8">
        <v>3689</v>
      </c>
      <c r="AF3271" s="8">
        <v>2185</v>
      </c>
      <c r="AG3271" s="8">
        <v>2541</v>
      </c>
      <c r="AH3271" s="8">
        <v>1563</v>
      </c>
      <c r="AI3271" s="8">
        <v>566</v>
      </c>
      <c r="AJ3271" s="8">
        <v>578</v>
      </c>
      <c r="AK3271" s="8">
        <v>1114</v>
      </c>
      <c r="AL3271" s="8">
        <v>1362</v>
      </c>
      <c r="AM3271" s="8">
        <v>1041</v>
      </c>
      <c r="AN3271" s="8">
        <v>3644</v>
      </c>
      <c r="AO3271" s="8">
        <v>3914</v>
      </c>
      <c r="AP3271" s="8">
        <v>4009</v>
      </c>
      <c r="AQ3271" s="8">
        <v>3138</v>
      </c>
      <c r="AR3271" s="8">
        <v>3149</v>
      </c>
      <c r="AS3271" s="8">
        <v>3488</v>
      </c>
      <c r="AT3271" s="8">
        <v>4551</v>
      </c>
      <c r="AU3271" s="8">
        <v>4912</v>
      </c>
      <c r="AV3271" s="8">
        <v>5798</v>
      </c>
      <c r="AW3271" s="8"/>
      <c r="AX3271" s="8"/>
      <c r="AY3271" s="8"/>
      <c r="AZ3271" s="8"/>
      <c r="BA3271" s="8"/>
      <c r="BB3271" s="8"/>
      <c r="BC3271" s="8">
        <v>3485</v>
      </c>
      <c r="BD3271" s="8">
        <v>3256</v>
      </c>
      <c r="BE3271" s="8">
        <v>4688</v>
      </c>
      <c r="BF3271" s="8">
        <v>3081</v>
      </c>
      <c r="BG3271" s="8">
        <v>2861</v>
      </c>
      <c r="BH3271" s="8">
        <v>2848</v>
      </c>
      <c r="BI3271" s="8">
        <v>13</v>
      </c>
      <c r="BJ3271" s="8">
        <v>12</v>
      </c>
      <c r="BK3271" s="8">
        <v>4</v>
      </c>
      <c r="BL3271" s="8">
        <v>0</v>
      </c>
      <c r="BM3271" s="8">
        <v>3</v>
      </c>
      <c r="BN3271" s="8">
        <v>14</v>
      </c>
      <c r="BO3271" s="8">
        <v>16</v>
      </c>
      <c r="BP3271" s="8">
        <v>4</v>
      </c>
      <c r="BQ3271" s="8">
        <v>0</v>
      </c>
      <c r="BR3271" s="8">
        <v>13</v>
      </c>
      <c r="BS3271" s="8">
        <v>7</v>
      </c>
      <c r="BT3271" s="8">
        <v>3</v>
      </c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  <c r="CK3271" s="8"/>
      <c r="CL3271" s="8"/>
      <c r="CM3271" s="8"/>
      <c r="CN3271" s="8"/>
      <c r="CO3271" s="8"/>
      <c r="CP3271" s="8"/>
      <c r="CQ3271" s="8"/>
      <c r="CR3271" s="8"/>
      <c r="CS3271" s="8"/>
      <c r="CT3271" s="8"/>
      <c r="CU3271" s="8"/>
    </row>
    <row r="3272" spans="2:99" x14ac:dyDescent="0.2">
      <c r="B3272" s="7">
        <v>0.34004629629629629</v>
      </c>
      <c r="C3272" s="8">
        <v>37</v>
      </c>
      <c r="D3272" s="8"/>
      <c r="E3272" s="8"/>
      <c r="F3272" s="8"/>
      <c r="G3272" s="8">
        <v>9</v>
      </c>
      <c r="H3272" s="8">
        <v>254</v>
      </c>
      <c r="I3272" s="8">
        <v>885</v>
      </c>
      <c r="J3272" s="8">
        <v>484</v>
      </c>
      <c r="K3272" s="8">
        <v>123</v>
      </c>
      <c r="L3272" s="8">
        <v>392</v>
      </c>
      <c r="M3272" s="8">
        <v>758</v>
      </c>
      <c r="N3272" s="8">
        <v>1119</v>
      </c>
      <c r="O3272" s="8">
        <v>1176</v>
      </c>
      <c r="P3272" s="8">
        <v>1920</v>
      </c>
      <c r="Q3272" s="8">
        <v>2091</v>
      </c>
      <c r="R3272" s="8">
        <v>2177</v>
      </c>
      <c r="S3272" s="8">
        <v>2816</v>
      </c>
      <c r="T3272" s="8">
        <v>3052</v>
      </c>
      <c r="U3272" s="8">
        <v>3337</v>
      </c>
      <c r="V3272" s="8">
        <v>4159</v>
      </c>
      <c r="W3272" s="8">
        <v>4994</v>
      </c>
      <c r="X3272" s="8">
        <v>5503</v>
      </c>
      <c r="Y3272" s="8"/>
      <c r="Z3272" s="8"/>
      <c r="AA3272" s="8"/>
      <c r="AB3272" s="8"/>
      <c r="AC3272" s="8"/>
      <c r="AD3272" s="8"/>
      <c r="AE3272" s="8">
        <v>3710</v>
      </c>
      <c r="AF3272" s="8">
        <v>2156</v>
      </c>
      <c r="AG3272" s="8">
        <v>2612</v>
      </c>
      <c r="AH3272" s="8">
        <v>1593</v>
      </c>
      <c r="AI3272" s="8">
        <v>578</v>
      </c>
      <c r="AJ3272" s="8">
        <v>579</v>
      </c>
      <c r="AK3272" s="8">
        <v>1082</v>
      </c>
      <c r="AL3272" s="8">
        <v>1344</v>
      </c>
      <c r="AM3272" s="8">
        <v>1061</v>
      </c>
      <c r="AN3272" s="8">
        <v>3618</v>
      </c>
      <c r="AO3272" s="8">
        <v>3941</v>
      </c>
      <c r="AP3272" s="8">
        <v>4017</v>
      </c>
      <c r="AQ3272" s="8">
        <v>3180</v>
      </c>
      <c r="AR3272" s="8">
        <v>3209</v>
      </c>
      <c r="AS3272" s="8">
        <v>3518</v>
      </c>
      <c r="AT3272" s="8">
        <v>4589</v>
      </c>
      <c r="AU3272" s="8">
        <v>4913</v>
      </c>
      <c r="AV3272" s="8">
        <v>5810</v>
      </c>
      <c r="AW3272" s="8"/>
      <c r="AX3272" s="8"/>
      <c r="AY3272" s="8"/>
      <c r="AZ3272" s="8"/>
      <c r="BA3272" s="8"/>
      <c r="BB3272" s="8"/>
      <c r="BC3272" s="8">
        <v>3490</v>
      </c>
      <c r="BD3272" s="8">
        <v>3218</v>
      </c>
      <c r="BE3272" s="8">
        <v>4723</v>
      </c>
      <c r="BF3272" s="8">
        <v>3076</v>
      </c>
      <c r="BG3272" s="8">
        <v>2849</v>
      </c>
      <c r="BH3272" s="8">
        <v>2841</v>
      </c>
      <c r="BI3272" s="8">
        <v>6</v>
      </c>
      <c r="BJ3272" s="8">
        <v>22</v>
      </c>
      <c r="BK3272" s="8">
        <v>5</v>
      </c>
      <c r="BL3272" s="8">
        <v>16</v>
      </c>
      <c r="BM3272" s="8">
        <v>0</v>
      </c>
      <c r="BN3272" s="8">
        <v>11</v>
      </c>
      <c r="BO3272" s="8">
        <v>8</v>
      </c>
      <c r="BP3272" s="8">
        <v>11</v>
      </c>
      <c r="BQ3272" s="8">
        <v>15</v>
      </c>
      <c r="BR3272" s="8">
        <v>2</v>
      </c>
      <c r="BS3272" s="8">
        <v>7</v>
      </c>
      <c r="BT3272" s="8">
        <v>4</v>
      </c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  <c r="CK3272" s="8"/>
      <c r="CL3272" s="8"/>
      <c r="CM3272" s="8"/>
      <c r="CN3272" s="8"/>
      <c r="CO3272" s="8"/>
      <c r="CP3272" s="8"/>
      <c r="CQ3272" s="8"/>
      <c r="CR3272" s="8"/>
      <c r="CS3272" s="8"/>
      <c r="CT3272" s="8"/>
      <c r="CU3272" s="8"/>
    </row>
    <row r="3273" spans="2:99" x14ac:dyDescent="0.2">
      <c r="B3273" s="7">
        <v>0.34108796296296301</v>
      </c>
      <c r="C3273" s="8">
        <v>37</v>
      </c>
      <c r="D3273" s="8"/>
      <c r="E3273" s="8"/>
      <c r="F3273" s="8"/>
      <c r="G3273" s="8">
        <v>15</v>
      </c>
      <c r="H3273" s="8">
        <v>233</v>
      </c>
      <c r="I3273" s="8">
        <v>890</v>
      </c>
      <c r="J3273" s="8">
        <v>505</v>
      </c>
      <c r="K3273" s="8">
        <v>126</v>
      </c>
      <c r="L3273" s="8">
        <v>382</v>
      </c>
      <c r="M3273" s="8">
        <v>791</v>
      </c>
      <c r="N3273" s="8">
        <v>1096</v>
      </c>
      <c r="O3273" s="8">
        <v>1157</v>
      </c>
      <c r="P3273" s="8">
        <v>1935</v>
      </c>
      <c r="Q3273" s="8">
        <v>2112</v>
      </c>
      <c r="R3273" s="8">
        <v>2169</v>
      </c>
      <c r="S3273" s="8">
        <v>2898</v>
      </c>
      <c r="T3273" s="8">
        <v>3075</v>
      </c>
      <c r="U3273" s="8">
        <v>3287</v>
      </c>
      <c r="V3273" s="8">
        <v>4152</v>
      </c>
      <c r="W3273" s="8">
        <v>4972</v>
      </c>
      <c r="X3273" s="8">
        <v>5494</v>
      </c>
      <c r="Y3273" s="8"/>
      <c r="Z3273" s="8"/>
      <c r="AA3273" s="8"/>
      <c r="AB3273" s="8"/>
      <c r="AC3273" s="8"/>
      <c r="AD3273" s="8"/>
      <c r="AE3273" s="8">
        <v>3665</v>
      </c>
      <c r="AF3273" s="8">
        <v>2179</v>
      </c>
      <c r="AG3273" s="8">
        <v>2555</v>
      </c>
      <c r="AH3273" s="8">
        <v>1567</v>
      </c>
      <c r="AI3273" s="8">
        <v>587</v>
      </c>
      <c r="AJ3273" s="8">
        <v>579</v>
      </c>
      <c r="AK3273" s="8">
        <v>1094</v>
      </c>
      <c r="AL3273" s="8">
        <v>1359</v>
      </c>
      <c r="AM3273" s="8">
        <v>1071</v>
      </c>
      <c r="AN3273" s="8">
        <v>3617</v>
      </c>
      <c r="AO3273" s="8">
        <v>3926</v>
      </c>
      <c r="AP3273" s="8">
        <v>4082</v>
      </c>
      <c r="AQ3273" s="8">
        <v>3186</v>
      </c>
      <c r="AR3273" s="8">
        <v>3179</v>
      </c>
      <c r="AS3273" s="8">
        <v>3568</v>
      </c>
      <c r="AT3273" s="8">
        <v>4578</v>
      </c>
      <c r="AU3273" s="8">
        <v>4983</v>
      </c>
      <c r="AV3273" s="8">
        <v>5816</v>
      </c>
      <c r="AW3273" s="8"/>
      <c r="AX3273" s="8"/>
      <c r="AY3273" s="8"/>
      <c r="AZ3273" s="8"/>
      <c r="BA3273" s="8"/>
      <c r="BB3273" s="8"/>
      <c r="BC3273" s="8">
        <v>3476</v>
      </c>
      <c r="BD3273" s="8">
        <v>3185</v>
      </c>
      <c r="BE3273" s="8">
        <v>4737</v>
      </c>
      <c r="BF3273" s="8">
        <v>3067</v>
      </c>
      <c r="BG3273" s="8">
        <v>2877</v>
      </c>
      <c r="BH3273" s="8">
        <v>2846</v>
      </c>
      <c r="BI3273" s="8">
        <v>0</v>
      </c>
      <c r="BJ3273" s="8">
        <v>13</v>
      </c>
      <c r="BK3273" s="8">
        <v>2</v>
      </c>
      <c r="BL3273" s="8">
        <v>19</v>
      </c>
      <c r="BM3273" s="8">
        <v>14</v>
      </c>
      <c r="BN3273" s="8">
        <v>0</v>
      </c>
      <c r="BO3273" s="8">
        <v>0</v>
      </c>
      <c r="BP3273" s="8">
        <v>0</v>
      </c>
      <c r="BQ3273" s="8">
        <v>0</v>
      </c>
      <c r="BR3273" s="8">
        <v>6</v>
      </c>
      <c r="BS3273" s="8">
        <v>2</v>
      </c>
      <c r="BT3273" s="8">
        <v>13</v>
      </c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  <c r="CK3273" s="8"/>
      <c r="CL3273" s="8"/>
      <c r="CM3273" s="8"/>
      <c r="CN3273" s="8"/>
      <c r="CO3273" s="8"/>
      <c r="CP3273" s="8"/>
      <c r="CQ3273" s="8"/>
      <c r="CR3273" s="8"/>
      <c r="CS3273" s="8"/>
      <c r="CT3273" s="8"/>
      <c r="CU3273" s="8"/>
    </row>
    <row r="3274" spans="2:99" x14ac:dyDescent="0.2">
      <c r="B3274" s="7">
        <v>0.34212962962962962</v>
      </c>
      <c r="C3274" s="8">
        <v>37</v>
      </c>
      <c r="D3274" s="8"/>
      <c r="E3274" s="8"/>
      <c r="F3274" s="8"/>
      <c r="G3274" s="8">
        <v>11</v>
      </c>
      <c r="H3274" s="8">
        <v>237</v>
      </c>
      <c r="I3274" s="8">
        <v>893</v>
      </c>
      <c r="J3274" s="8">
        <v>488</v>
      </c>
      <c r="K3274" s="8">
        <v>132</v>
      </c>
      <c r="L3274" s="8">
        <v>408</v>
      </c>
      <c r="M3274" s="8">
        <v>776</v>
      </c>
      <c r="N3274" s="8">
        <v>1093</v>
      </c>
      <c r="O3274" s="8">
        <v>1174</v>
      </c>
      <c r="P3274" s="8">
        <v>1909</v>
      </c>
      <c r="Q3274" s="8">
        <v>2072</v>
      </c>
      <c r="R3274" s="8">
        <v>2163</v>
      </c>
      <c r="S3274" s="8">
        <v>2859</v>
      </c>
      <c r="T3274" s="8">
        <v>3025</v>
      </c>
      <c r="U3274" s="8">
        <v>3300</v>
      </c>
      <c r="V3274" s="8">
        <v>4170</v>
      </c>
      <c r="W3274" s="8">
        <v>4918</v>
      </c>
      <c r="X3274" s="8">
        <v>5502</v>
      </c>
      <c r="Y3274" s="8"/>
      <c r="Z3274" s="8"/>
      <c r="AA3274" s="8"/>
      <c r="AB3274" s="8"/>
      <c r="AC3274" s="8"/>
      <c r="AD3274" s="8"/>
      <c r="AE3274" s="8">
        <v>3710</v>
      </c>
      <c r="AF3274" s="8">
        <v>2133</v>
      </c>
      <c r="AG3274" s="8">
        <v>2551</v>
      </c>
      <c r="AH3274" s="8">
        <v>1570</v>
      </c>
      <c r="AI3274" s="8">
        <v>573</v>
      </c>
      <c r="AJ3274" s="8">
        <v>581</v>
      </c>
      <c r="AK3274" s="8">
        <v>1102</v>
      </c>
      <c r="AL3274" s="8">
        <v>1359</v>
      </c>
      <c r="AM3274" s="8">
        <v>1080</v>
      </c>
      <c r="AN3274" s="8">
        <v>3699</v>
      </c>
      <c r="AO3274" s="8">
        <v>3916</v>
      </c>
      <c r="AP3274" s="8">
        <v>3994</v>
      </c>
      <c r="AQ3274" s="8">
        <v>3156</v>
      </c>
      <c r="AR3274" s="8">
        <v>3247</v>
      </c>
      <c r="AS3274" s="8">
        <v>3538</v>
      </c>
      <c r="AT3274" s="8">
        <v>4519</v>
      </c>
      <c r="AU3274" s="8">
        <v>4959</v>
      </c>
      <c r="AV3274" s="8">
        <v>5798</v>
      </c>
      <c r="AW3274" s="8"/>
      <c r="AX3274" s="8"/>
      <c r="AY3274" s="8"/>
      <c r="AZ3274" s="8"/>
      <c r="BA3274" s="8"/>
      <c r="BB3274" s="8"/>
      <c r="BC3274" s="8">
        <v>3431</v>
      </c>
      <c r="BD3274" s="8">
        <v>3201</v>
      </c>
      <c r="BE3274" s="8">
        <v>4755</v>
      </c>
      <c r="BF3274" s="8">
        <v>3065</v>
      </c>
      <c r="BG3274" s="8">
        <v>2835</v>
      </c>
      <c r="BH3274" s="8">
        <v>2816</v>
      </c>
      <c r="BI3274" s="8">
        <v>3</v>
      </c>
      <c r="BJ3274" s="8">
        <v>7</v>
      </c>
      <c r="BK3274" s="8">
        <v>12</v>
      </c>
      <c r="BL3274" s="8">
        <v>7</v>
      </c>
      <c r="BM3274" s="8">
        <v>0</v>
      </c>
      <c r="BN3274" s="8">
        <v>9</v>
      </c>
      <c r="BO3274" s="8">
        <v>2</v>
      </c>
      <c r="BP3274" s="8">
        <v>0</v>
      </c>
      <c r="BQ3274" s="8">
        <v>6</v>
      </c>
      <c r="BR3274" s="8">
        <v>7</v>
      </c>
      <c r="BS3274" s="8">
        <v>8</v>
      </c>
      <c r="BT3274" s="8">
        <v>12</v>
      </c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  <c r="CK3274" s="8"/>
      <c r="CL3274" s="8"/>
      <c r="CM3274" s="8"/>
      <c r="CN3274" s="8"/>
      <c r="CO3274" s="8"/>
      <c r="CP3274" s="8"/>
      <c r="CQ3274" s="8"/>
      <c r="CR3274" s="8"/>
      <c r="CS3274" s="8"/>
      <c r="CT3274" s="8"/>
      <c r="CU3274" s="8"/>
    </row>
    <row r="3275" spans="2:99" x14ac:dyDescent="0.2">
      <c r="B3275" s="7">
        <v>0.34317129629629628</v>
      </c>
      <c r="C3275" s="8">
        <v>37</v>
      </c>
      <c r="D3275" s="8"/>
      <c r="E3275" s="8"/>
      <c r="F3275" s="8"/>
      <c r="G3275" s="8">
        <v>14</v>
      </c>
      <c r="H3275" s="8">
        <v>232</v>
      </c>
      <c r="I3275" s="8">
        <v>920</v>
      </c>
      <c r="J3275" s="8">
        <v>481</v>
      </c>
      <c r="K3275" s="8">
        <v>129</v>
      </c>
      <c r="L3275" s="8">
        <v>383</v>
      </c>
      <c r="M3275" s="8">
        <v>781</v>
      </c>
      <c r="N3275" s="8">
        <v>1080</v>
      </c>
      <c r="O3275" s="8">
        <v>1158</v>
      </c>
      <c r="P3275" s="8">
        <v>1896</v>
      </c>
      <c r="Q3275" s="8">
        <v>2094</v>
      </c>
      <c r="R3275" s="8">
        <v>2146</v>
      </c>
      <c r="S3275" s="8">
        <v>2882</v>
      </c>
      <c r="T3275" s="8">
        <v>3056</v>
      </c>
      <c r="U3275" s="8">
        <v>3290</v>
      </c>
      <c r="V3275" s="8">
        <v>4149</v>
      </c>
      <c r="W3275" s="8">
        <v>4966</v>
      </c>
      <c r="X3275" s="8">
        <v>5555</v>
      </c>
      <c r="Y3275" s="8"/>
      <c r="Z3275" s="8"/>
      <c r="AA3275" s="8"/>
      <c r="AB3275" s="8"/>
      <c r="AC3275" s="8"/>
      <c r="AD3275" s="8"/>
      <c r="AE3275" s="8">
        <v>3657</v>
      </c>
      <c r="AF3275" s="8">
        <v>2145</v>
      </c>
      <c r="AG3275" s="8">
        <v>2560</v>
      </c>
      <c r="AH3275" s="8">
        <v>1553</v>
      </c>
      <c r="AI3275" s="8">
        <v>573</v>
      </c>
      <c r="AJ3275" s="8">
        <v>590</v>
      </c>
      <c r="AK3275" s="8">
        <v>1082</v>
      </c>
      <c r="AL3275" s="8">
        <v>1346</v>
      </c>
      <c r="AM3275" s="8">
        <v>1073</v>
      </c>
      <c r="AN3275" s="8">
        <v>3712</v>
      </c>
      <c r="AO3275" s="8">
        <v>3879</v>
      </c>
      <c r="AP3275" s="8">
        <v>4008</v>
      </c>
      <c r="AQ3275" s="8">
        <v>3148</v>
      </c>
      <c r="AR3275" s="8">
        <v>3281</v>
      </c>
      <c r="AS3275" s="8">
        <v>3554</v>
      </c>
      <c r="AT3275" s="8">
        <v>4509</v>
      </c>
      <c r="AU3275" s="8">
        <v>4935</v>
      </c>
      <c r="AV3275" s="8">
        <v>5786</v>
      </c>
      <c r="AW3275" s="8"/>
      <c r="AX3275" s="8"/>
      <c r="AY3275" s="8"/>
      <c r="AZ3275" s="8"/>
      <c r="BA3275" s="8"/>
      <c r="BB3275" s="8"/>
      <c r="BC3275" s="8">
        <v>3449</v>
      </c>
      <c r="BD3275" s="8">
        <v>3192</v>
      </c>
      <c r="BE3275" s="8">
        <v>4762</v>
      </c>
      <c r="BF3275" s="8">
        <v>3097</v>
      </c>
      <c r="BG3275" s="8">
        <v>2819</v>
      </c>
      <c r="BH3275" s="8">
        <v>2824</v>
      </c>
      <c r="BI3275" s="8">
        <v>10</v>
      </c>
      <c r="BJ3275" s="8">
        <v>2</v>
      </c>
      <c r="BK3275" s="8">
        <v>0</v>
      </c>
      <c r="BL3275" s="8">
        <v>4</v>
      </c>
      <c r="BM3275" s="8">
        <v>5</v>
      </c>
      <c r="BN3275" s="8">
        <v>0</v>
      </c>
      <c r="BO3275" s="8">
        <v>12</v>
      </c>
      <c r="BP3275" s="8">
        <v>8</v>
      </c>
      <c r="BQ3275" s="8">
        <v>0</v>
      </c>
      <c r="BR3275" s="8">
        <v>0</v>
      </c>
      <c r="BS3275" s="8">
        <v>9</v>
      </c>
      <c r="BT3275" s="8">
        <v>4</v>
      </c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  <c r="CK3275" s="8"/>
      <c r="CL3275" s="8"/>
      <c r="CM3275" s="8"/>
      <c r="CN3275" s="8"/>
      <c r="CO3275" s="8"/>
      <c r="CP3275" s="8"/>
      <c r="CQ3275" s="8"/>
      <c r="CR3275" s="8"/>
      <c r="CS3275" s="8"/>
      <c r="CT3275" s="8"/>
      <c r="CU3275" s="8"/>
    </row>
    <row r="3276" spans="2:99" x14ac:dyDescent="0.2">
      <c r="B3276" s="7">
        <v>0.34421296296296294</v>
      </c>
      <c r="C3276" s="8">
        <v>37</v>
      </c>
      <c r="D3276" s="8"/>
      <c r="E3276" s="8"/>
      <c r="F3276" s="8"/>
      <c r="G3276" s="8">
        <v>0</v>
      </c>
      <c r="H3276" s="8">
        <v>235</v>
      </c>
      <c r="I3276" s="8">
        <v>893</v>
      </c>
      <c r="J3276" s="8">
        <v>484</v>
      </c>
      <c r="K3276" s="8">
        <v>131</v>
      </c>
      <c r="L3276" s="8">
        <v>375</v>
      </c>
      <c r="M3276" s="8">
        <v>786</v>
      </c>
      <c r="N3276" s="8">
        <v>1093</v>
      </c>
      <c r="O3276" s="8">
        <v>1186</v>
      </c>
      <c r="P3276" s="8">
        <v>1891</v>
      </c>
      <c r="Q3276" s="8">
        <v>2069</v>
      </c>
      <c r="R3276" s="8">
        <v>2152</v>
      </c>
      <c r="S3276" s="8">
        <v>2843</v>
      </c>
      <c r="T3276" s="8">
        <v>3072</v>
      </c>
      <c r="U3276" s="8">
        <v>3283</v>
      </c>
      <c r="V3276" s="8">
        <v>4151</v>
      </c>
      <c r="W3276" s="8">
        <v>4933</v>
      </c>
      <c r="X3276" s="8">
        <v>5476</v>
      </c>
      <c r="Y3276" s="8"/>
      <c r="Z3276" s="8"/>
      <c r="AA3276" s="8"/>
      <c r="AB3276" s="8"/>
      <c r="AC3276" s="8"/>
      <c r="AD3276" s="8"/>
      <c r="AE3276" s="8">
        <v>3673</v>
      </c>
      <c r="AF3276" s="8">
        <v>2203</v>
      </c>
      <c r="AG3276" s="8">
        <v>2547</v>
      </c>
      <c r="AH3276" s="8">
        <v>1563</v>
      </c>
      <c r="AI3276" s="8">
        <v>577</v>
      </c>
      <c r="AJ3276" s="8">
        <v>584</v>
      </c>
      <c r="AK3276" s="8">
        <v>1107</v>
      </c>
      <c r="AL3276" s="8">
        <v>1347</v>
      </c>
      <c r="AM3276" s="8">
        <v>1071</v>
      </c>
      <c r="AN3276" s="8">
        <v>3692</v>
      </c>
      <c r="AO3276" s="8">
        <v>3893</v>
      </c>
      <c r="AP3276" s="8">
        <v>4008</v>
      </c>
      <c r="AQ3276" s="8">
        <v>3186</v>
      </c>
      <c r="AR3276" s="8">
        <v>3208</v>
      </c>
      <c r="AS3276" s="8">
        <v>3525</v>
      </c>
      <c r="AT3276" s="8">
        <v>4445</v>
      </c>
      <c r="AU3276" s="8">
        <v>4965</v>
      </c>
      <c r="AV3276" s="8">
        <v>5830</v>
      </c>
      <c r="AW3276" s="8"/>
      <c r="AX3276" s="8"/>
      <c r="AY3276" s="8"/>
      <c r="AZ3276" s="8"/>
      <c r="BA3276" s="8"/>
      <c r="BB3276" s="8"/>
      <c r="BC3276" s="8">
        <v>3456</v>
      </c>
      <c r="BD3276" s="8">
        <v>3210</v>
      </c>
      <c r="BE3276" s="8">
        <v>4761</v>
      </c>
      <c r="BF3276" s="8">
        <v>3157</v>
      </c>
      <c r="BG3276" s="8">
        <v>2820</v>
      </c>
      <c r="BH3276" s="8">
        <v>2788</v>
      </c>
      <c r="BI3276" s="8">
        <v>7</v>
      </c>
      <c r="BJ3276" s="8">
        <v>3</v>
      </c>
      <c r="BK3276" s="8">
        <v>0</v>
      </c>
      <c r="BL3276" s="8">
        <v>9</v>
      </c>
      <c r="BM3276" s="8">
        <v>11</v>
      </c>
      <c r="BN3276" s="8">
        <v>10</v>
      </c>
      <c r="BO3276" s="8">
        <v>8</v>
      </c>
      <c r="BP3276" s="8">
        <v>0</v>
      </c>
      <c r="BQ3276" s="8">
        <v>10</v>
      </c>
      <c r="BR3276" s="8">
        <v>17</v>
      </c>
      <c r="BS3276" s="8">
        <v>4</v>
      </c>
      <c r="BT3276" s="8">
        <v>1</v>
      </c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  <c r="CK3276" s="8"/>
      <c r="CL3276" s="8"/>
      <c r="CM3276" s="8"/>
      <c r="CN3276" s="8"/>
      <c r="CO3276" s="8"/>
      <c r="CP3276" s="8"/>
      <c r="CQ3276" s="8"/>
      <c r="CR3276" s="8"/>
      <c r="CS3276" s="8"/>
      <c r="CT3276" s="8"/>
      <c r="CU3276" s="8"/>
    </row>
    <row r="3277" spans="2:99" x14ac:dyDescent="0.2">
      <c r="B3277" s="7">
        <v>0.34525462962962966</v>
      </c>
      <c r="C3277" s="8">
        <v>37</v>
      </c>
      <c r="D3277" s="8"/>
      <c r="E3277" s="8"/>
      <c r="F3277" s="8"/>
      <c r="G3277" s="8">
        <v>11</v>
      </c>
      <c r="H3277" s="8">
        <v>238</v>
      </c>
      <c r="I3277" s="8">
        <v>903</v>
      </c>
      <c r="J3277" s="8">
        <v>477</v>
      </c>
      <c r="K3277" s="8">
        <v>144</v>
      </c>
      <c r="L3277" s="8">
        <v>383</v>
      </c>
      <c r="M3277" s="8">
        <v>781</v>
      </c>
      <c r="N3277" s="8">
        <v>1091</v>
      </c>
      <c r="O3277" s="8">
        <v>1192</v>
      </c>
      <c r="P3277" s="8">
        <v>1929</v>
      </c>
      <c r="Q3277" s="8">
        <v>2182</v>
      </c>
      <c r="R3277" s="8">
        <v>2190</v>
      </c>
      <c r="S3277" s="8">
        <v>2927</v>
      </c>
      <c r="T3277" s="8">
        <v>3068</v>
      </c>
      <c r="U3277" s="8">
        <v>3297</v>
      </c>
      <c r="V3277" s="8">
        <v>4163</v>
      </c>
      <c r="W3277" s="8">
        <v>4975</v>
      </c>
      <c r="X3277" s="8">
        <v>5565</v>
      </c>
      <c r="Y3277" s="8"/>
      <c r="Z3277" s="8"/>
      <c r="AA3277" s="8"/>
      <c r="AB3277" s="8"/>
      <c r="AC3277" s="8"/>
      <c r="AD3277" s="8"/>
      <c r="AE3277" s="8">
        <v>3646</v>
      </c>
      <c r="AF3277" s="8">
        <v>2181</v>
      </c>
      <c r="AG3277" s="8">
        <v>2557</v>
      </c>
      <c r="AH3277" s="8">
        <v>1558</v>
      </c>
      <c r="AI3277" s="8">
        <v>582</v>
      </c>
      <c r="AJ3277" s="8">
        <v>580</v>
      </c>
      <c r="AK3277" s="8">
        <v>1102</v>
      </c>
      <c r="AL3277" s="8">
        <v>1327</v>
      </c>
      <c r="AM3277" s="8">
        <v>1078</v>
      </c>
      <c r="AN3277" s="8">
        <v>3679</v>
      </c>
      <c r="AO3277" s="8">
        <v>3885</v>
      </c>
      <c r="AP3277" s="8">
        <v>4054</v>
      </c>
      <c r="AQ3277" s="8">
        <v>3187</v>
      </c>
      <c r="AR3277" s="8">
        <v>3246</v>
      </c>
      <c r="AS3277" s="8">
        <v>3499</v>
      </c>
      <c r="AT3277" s="8">
        <v>4511</v>
      </c>
      <c r="AU3277" s="8">
        <v>5032</v>
      </c>
      <c r="AV3277" s="8">
        <v>5803</v>
      </c>
      <c r="AW3277" s="8"/>
      <c r="AX3277" s="8"/>
      <c r="AY3277" s="8"/>
      <c r="AZ3277" s="8"/>
      <c r="BA3277" s="8"/>
      <c r="BB3277" s="8"/>
      <c r="BC3277" s="8">
        <v>3422</v>
      </c>
      <c r="BD3277" s="8">
        <v>3208</v>
      </c>
      <c r="BE3277" s="8">
        <v>4988</v>
      </c>
      <c r="BF3277" s="8">
        <v>3119</v>
      </c>
      <c r="BG3277" s="8">
        <v>2826</v>
      </c>
      <c r="BH3277" s="8">
        <v>2772</v>
      </c>
      <c r="BI3277" s="8">
        <v>5</v>
      </c>
      <c r="BJ3277" s="8">
        <v>9</v>
      </c>
      <c r="BK3277" s="8">
        <v>1</v>
      </c>
      <c r="BL3277" s="8">
        <v>1</v>
      </c>
      <c r="BM3277" s="8">
        <v>0</v>
      </c>
      <c r="BN3277" s="8">
        <v>0</v>
      </c>
      <c r="BO3277" s="8">
        <v>0</v>
      </c>
      <c r="BP3277" s="8">
        <v>7</v>
      </c>
      <c r="BQ3277" s="8">
        <v>5</v>
      </c>
      <c r="BR3277" s="8">
        <v>4</v>
      </c>
      <c r="BS3277" s="8">
        <v>15</v>
      </c>
      <c r="BT3277" s="8">
        <v>7</v>
      </c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  <c r="CK3277" s="8"/>
      <c r="CL3277" s="8"/>
      <c r="CM3277" s="8"/>
      <c r="CN3277" s="8"/>
      <c r="CO3277" s="8"/>
      <c r="CP3277" s="8"/>
      <c r="CQ3277" s="8"/>
      <c r="CR3277" s="8"/>
      <c r="CS3277" s="8"/>
      <c r="CT3277" s="8"/>
      <c r="CU3277" s="8"/>
    </row>
    <row r="3278" spans="2:99" x14ac:dyDescent="0.2">
      <c r="B3278" s="7">
        <v>0.34629629629629632</v>
      </c>
      <c r="C3278" s="8">
        <v>37</v>
      </c>
      <c r="D3278" s="8"/>
      <c r="E3278" s="8"/>
      <c r="F3278" s="8"/>
      <c r="G3278" s="8">
        <v>16</v>
      </c>
      <c r="H3278" s="8">
        <v>242</v>
      </c>
      <c r="I3278" s="8">
        <v>893</v>
      </c>
      <c r="J3278" s="8">
        <v>469</v>
      </c>
      <c r="K3278" s="8">
        <v>124</v>
      </c>
      <c r="L3278" s="8">
        <v>377</v>
      </c>
      <c r="M3278" s="8">
        <v>776</v>
      </c>
      <c r="N3278" s="8">
        <v>1087</v>
      </c>
      <c r="O3278" s="8">
        <v>1148</v>
      </c>
      <c r="P3278" s="8">
        <v>1931</v>
      </c>
      <c r="Q3278" s="8">
        <v>2188</v>
      </c>
      <c r="R3278" s="8">
        <v>2188</v>
      </c>
      <c r="S3278" s="8">
        <v>2903</v>
      </c>
      <c r="T3278" s="8">
        <v>3073</v>
      </c>
      <c r="U3278" s="8">
        <v>3311</v>
      </c>
      <c r="V3278" s="8">
        <v>4117</v>
      </c>
      <c r="W3278" s="8">
        <v>4991</v>
      </c>
      <c r="X3278" s="8">
        <v>5574</v>
      </c>
      <c r="Y3278" s="8"/>
      <c r="Z3278" s="8"/>
      <c r="AA3278" s="8"/>
      <c r="AB3278" s="8"/>
      <c r="AC3278" s="8"/>
      <c r="AD3278" s="8"/>
      <c r="AE3278" s="8">
        <v>3642</v>
      </c>
      <c r="AF3278" s="8">
        <v>2193</v>
      </c>
      <c r="AG3278" s="8">
        <v>2517</v>
      </c>
      <c r="AH3278" s="8">
        <v>1555</v>
      </c>
      <c r="AI3278" s="8">
        <v>576</v>
      </c>
      <c r="AJ3278" s="8">
        <v>584</v>
      </c>
      <c r="AK3278" s="8">
        <v>1094</v>
      </c>
      <c r="AL3278" s="8">
        <v>1333</v>
      </c>
      <c r="AM3278" s="8">
        <v>1075</v>
      </c>
      <c r="AN3278" s="8">
        <v>3664</v>
      </c>
      <c r="AO3278" s="8">
        <v>3874</v>
      </c>
      <c r="AP3278" s="8">
        <v>4020</v>
      </c>
      <c r="AQ3278" s="8">
        <v>3185</v>
      </c>
      <c r="AR3278" s="8">
        <v>3246</v>
      </c>
      <c r="AS3278" s="8">
        <v>3512</v>
      </c>
      <c r="AT3278" s="8">
        <v>4484</v>
      </c>
      <c r="AU3278" s="8">
        <v>4979</v>
      </c>
      <c r="AV3278" s="8">
        <v>5787</v>
      </c>
      <c r="AW3278" s="8"/>
      <c r="AX3278" s="8"/>
      <c r="AY3278" s="8"/>
      <c r="AZ3278" s="8"/>
      <c r="BA3278" s="8"/>
      <c r="BB3278" s="8"/>
      <c r="BC3278" s="8">
        <v>3414</v>
      </c>
      <c r="BD3278" s="8">
        <v>3192</v>
      </c>
      <c r="BE3278" s="8">
        <v>4960</v>
      </c>
      <c r="BF3278" s="8">
        <v>3127</v>
      </c>
      <c r="BG3278" s="8">
        <v>2796</v>
      </c>
      <c r="BH3278" s="8">
        <v>2769</v>
      </c>
      <c r="BI3278" s="8">
        <v>5</v>
      </c>
      <c r="BJ3278" s="8">
        <v>0</v>
      </c>
      <c r="BK3278" s="8">
        <v>6</v>
      </c>
      <c r="BL3278" s="8">
        <v>7</v>
      </c>
      <c r="BM3278" s="8">
        <v>0</v>
      </c>
      <c r="BN3278" s="8">
        <v>3</v>
      </c>
      <c r="BO3278" s="8">
        <v>9</v>
      </c>
      <c r="BP3278" s="8">
        <v>9</v>
      </c>
      <c r="BQ3278" s="8">
        <v>0</v>
      </c>
      <c r="BR3278" s="8">
        <v>3</v>
      </c>
      <c r="BS3278" s="8">
        <v>10</v>
      </c>
      <c r="BT3278" s="8">
        <v>5</v>
      </c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  <c r="CK3278" s="8"/>
      <c r="CL3278" s="8"/>
      <c r="CM3278" s="8"/>
      <c r="CN3278" s="8"/>
      <c r="CO3278" s="8"/>
      <c r="CP3278" s="8"/>
      <c r="CQ3278" s="8"/>
      <c r="CR3278" s="8"/>
      <c r="CS3278" s="8"/>
      <c r="CT3278" s="8"/>
      <c r="CU3278" s="8"/>
    </row>
    <row r="3279" spans="2:99" x14ac:dyDescent="0.2">
      <c r="B3279" s="7">
        <v>0.34733796296296293</v>
      </c>
      <c r="C3279" s="8">
        <v>37</v>
      </c>
      <c r="D3279" s="8"/>
      <c r="E3279" s="8"/>
      <c r="F3279" s="8"/>
      <c r="G3279" s="8">
        <v>7</v>
      </c>
      <c r="H3279" s="8">
        <v>244</v>
      </c>
      <c r="I3279" s="8">
        <v>900</v>
      </c>
      <c r="J3279" s="8">
        <v>477</v>
      </c>
      <c r="K3279" s="8">
        <v>120</v>
      </c>
      <c r="L3279" s="8">
        <v>384</v>
      </c>
      <c r="M3279" s="8">
        <v>768</v>
      </c>
      <c r="N3279" s="8">
        <v>1067</v>
      </c>
      <c r="O3279" s="8">
        <v>1174</v>
      </c>
      <c r="P3279" s="8">
        <v>1941</v>
      </c>
      <c r="Q3279" s="8">
        <v>2144</v>
      </c>
      <c r="R3279" s="8">
        <v>2180</v>
      </c>
      <c r="S3279" s="8">
        <v>2885</v>
      </c>
      <c r="T3279" s="8">
        <v>3057</v>
      </c>
      <c r="U3279" s="8">
        <v>3276</v>
      </c>
      <c r="V3279" s="8">
        <v>4133</v>
      </c>
      <c r="W3279" s="8">
        <v>4940</v>
      </c>
      <c r="X3279" s="8">
        <v>5521</v>
      </c>
      <c r="Y3279" s="8"/>
      <c r="Z3279" s="8"/>
      <c r="AA3279" s="8"/>
      <c r="AB3279" s="8"/>
      <c r="AC3279" s="8"/>
      <c r="AD3279" s="8"/>
      <c r="AE3279" s="8">
        <v>3641</v>
      </c>
      <c r="AF3279" s="8">
        <v>2138</v>
      </c>
      <c r="AG3279" s="8">
        <v>2503</v>
      </c>
      <c r="AH3279" s="8">
        <v>1544</v>
      </c>
      <c r="AI3279" s="8">
        <v>590</v>
      </c>
      <c r="AJ3279" s="8">
        <v>574</v>
      </c>
      <c r="AK3279" s="8">
        <v>1070</v>
      </c>
      <c r="AL3279" s="8">
        <v>1311</v>
      </c>
      <c r="AM3279" s="8">
        <v>1087</v>
      </c>
      <c r="AN3279" s="8">
        <v>3648</v>
      </c>
      <c r="AO3279" s="8">
        <v>3878</v>
      </c>
      <c r="AP3279" s="8">
        <v>4021</v>
      </c>
      <c r="AQ3279" s="8">
        <v>3174</v>
      </c>
      <c r="AR3279" s="8">
        <v>3269</v>
      </c>
      <c r="AS3279" s="8">
        <v>3541</v>
      </c>
      <c r="AT3279" s="8">
        <v>4489</v>
      </c>
      <c r="AU3279" s="8">
        <v>4965</v>
      </c>
      <c r="AV3279" s="8">
        <v>5838</v>
      </c>
      <c r="AW3279" s="8"/>
      <c r="AX3279" s="8"/>
      <c r="AY3279" s="8"/>
      <c r="AZ3279" s="8"/>
      <c r="BA3279" s="8"/>
      <c r="BB3279" s="8"/>
      <c r="BC3279" s="8">
        <v>3451</v>
      </c>
      <c r="BD3279" s="8">
        <v>3220</v>
      </c>
      <c r="BE3279" s="8">
        <v>4944</v>
      </c>
      <c r="BF3279" s="8">
        <v>3114</v>
      </c>
      <c r="BG3279" s="8">
        <v>2777</v>
      </c>
      <c r="BH3279" s="8">
        <v>2829</v>
      </c>
      <c r="BI3279" s="8">
        <v>0</v>
      </c>
      <c r="BJ3279" s="8">
        <v>2</v>
      </c>
      <c r="BK3279" s="8">
        <v>10</v>
      </c>
      <c r="BL3279" s="8">
        <v>8</v>
      </c>
      <c r="BM3279" s="8">
        <v>10</v>
      </c>
      <c r="BN3279" s="8">
        <v>3</v>
      </c>
      <c r="BO3279" s="8">
        <v>0</v>
      </c>
      <c r="BP3279" s="8">
        <v>0</v>
      </c>
      <c r="BQ3279" s="8">
        <v>10</v>
      </c>
      <c r="BR3279" s="8">
        <v>3</v>
      </c>
      <c r="BS3279" s="8">
        <v>0</v>
      </c>
      <c r="BT3279" s="8">
        <v>0</v>
      </c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  <c r="CK3279" s="8"/>
      <c r="CL3279" s="8"/>
      <c r="CM3279" s="8"/>
      <c r="CN3279" s="8"/>
      <c r="CO3279" s="8"/>
      <c r="CP3279" s="8"/>
      <c r="CQ3279" s="8"/>
      <c r="CR3279" s="8"/>
      <c r="CS3279" s="8"/>
      <c r="CT3279" s="8"/>
      <c r="CU3279" s="8"/>
    </row>
    <row r="3280" spans="2:99" x14ac:dyDescent="0.2">
      <c r="B3280" s="7">
        <v>0.34837962962962959</v>
      </c>
      <c r="C3280" s="8">
        <v>37</v>
      </c>
      <c r="D3280" s="8"/>
      <c r="E3280" s="8"/>
      <c r="F3280" s="8"/>
      <c r="G3280" s="8">
        <v>7</v>
      </c>
      <c r="H3280" s="8">
        <v>257</v>
      </c>
      <c r="I3280" s="8">
        <v>894</v>
      </c>
      <c r="J3280" s="8">
        <v>483</v>
      </c>
      <c r="K3280" s="8">
        <v>130</v>
      </c>
      <c r="L3280" s="8">
        <v>381</v>
      </c>
      <c r="M3280" s="8">
        <v>764</v>
      </c>
      <c r="N3280" s="8">
        <v>1094</v>
      </c>
      <c r="O3280" s="8">
        <v>1170</v>
      </c>
      <c r="P3280" s="8">
        <v>1927</v>
      </c>
      <c r="Q3280" s="8">
        <v>2174</v>
      </c>
      <c r="R3280" s="8">
        <v>2171</v>
      </c>
      <c r="S3280" s="8">
        <v>2900</v>
      </c>
      <c r="T3280" s="8">
        <v>3071</v>
      </c>
      <c r="U3280" s="8">
        <v>3289</v>
      </c>
      <c r="V3280" s="8">
        <v>4167</v>
      </c>
      <c r="W3280" s="8">
        <v>4944</v>
      </c>
      <c r="X3280" s="8">
        <v>5606</v>
      </c>
      <c r="Y3280" s="8"/>
      <c r="Z3280" s="8"/>
      <c r="AA3280" s="8"/>
      <c r="AB3280" s="8"/>
      <c r="AC3280" s="8"/>
      <c r="AD3280" s="8"/>
      <c r="AE3280" s="8">
        <v>3674</v>
      </c>
      <c r="AF3280" s="8">
        <v>2160</v>
      </c>
      <c r="AG3280" s="8">
        <v>2531</v>
      </c>
      <c r="AH3280" s="8">
        <v>1564</v>
      </c>
      <c r="AI3280" s="8">
        <v>584</v>
      </c>
      <c r="AJ3280" s="8">
        <v>574</v>
      </c>
      <c r="AK3280" s="8">
        <v>1080</v>
      </c>
      <c r="AL3280" s="8">
        <v>1342</v>
      </c>
      <c r="AM3280" s="8">
        <v>1124</v>
      </c>
      <c r="AN3280" s="8">
        <v>3647</v>
      </c>
      <c r="AO3280" s="8">
        <v>3863</v>
      </c>
      <c r="AP3280" s="8">
        <v>4007</v>
      </c>
      <c r="AQ3280" s="8">
        <v>3225</v>
      </c>
      <c r="AR3280" s="8">
        <v>3234</v>
      </c>
      <c r="AS3280" s="8">
        <v>3501</v>
      </c>
      <c r="AT3280" s="8">
        <v>4500</v>
      </c>
      <c r="AU3280" s="8">
        <v>4972</v>
      </c>
      <c r="AV3280" s="8">
        <v>5836</v>
      </c>
      <c r="AW3280" s="8"/>
      <c r="AX3280" s="8"/>
      <c r="AY3280" s="8"/>
      <c r="AZ3280" s="8"/>
      <c r="BA3280" s="8"/>
      <c r="BB3280" s="8"/>
      <c r="BC3280" s="8">
        <v>3433</v>
      </c>
      <c r="BD3280" s="8">
        <v>3202</v>
      </c>
      <c r="BE3280" s="8">
        <v>5132</v>
      </c>
      <c r="BF3280" s="8">
        <v>3129</v>
      </c>
      <c r="BG3280" s="8">
        <v>2818</v>
      </c>
      <c r="BH3280" s="8">
        <v>2805</v>
      </c>
      <c r="BI3280" s="8">
        <v>1</v>
      </c>
      <c r="BJ3280" s="8">
        <v>0</v>
      </c>
      <c r="BK3280" s="8">
        <v>8</v>
      </c>
      <c r="BL3280" s="8">
        <v>0</v>
      </c>
      <c r="BM3280" s="8">
        <v>5</v>
      </c>
      <c r="BN3280" s="8">
        <v>0</v>
      </c>
      <c r="BO3280" s="8">
        <v>17</v>
      </c>
      <c r="BP3280" s="8">
        <v>0</v>
      </c>
      <c r="BQ3280" s="8">
        <v>9</v>
      </c>
      <c r="BR3280" s="8">
        <v>0</v>
      </c>
      <c r="BS3280" s="8">
        <v>0</v>
      </c>
      <c r="BT3280" s="8">
        <v>0</v>
      </c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  <c r="CK3280" s="8"/>
      <c r="CL3280" s="8"/>
      <c r="CM3280" s="8"/>
      <c r="CN3280" s="8"/>
      <c r="CO3280" s="8"/>
      <c r="CP3280" s="8"/>
      <c r="CQ3280" s="8"/>
      <c r="CR3280" s="8"/>
      <c r="CS3280" s="8"/>
      <c r="CT3280" s="8"/>
      <c r="CU3280" s="8"/>
    </row>
    <row r="3281" spans="2:99" x14ac:dyDescent="0.2">
      <c r="B3281" s="7">
        <v>0.34942129629629631</v>
      </c>
      <c r="C3281" s="8">
        <v>37</v>
      </c>
      <c r="D3281" s="8"/>
      <c r="E3281" s="8"/>
      <c r="F3281" s="8"/>
      <c r="G3281" s="8">
        <v>28</v>
      </c>
      <c r="H3281" s="8">
        <v>246</v>
      </c>
      <c r="I3281" s="8">
        <v>890</v>
      </c>
      <c r="J3281" s="8">
        <v>476</v>
      </c>
      <c r="K3281" s="8">
        <v>119</v>
      </c>
      <c r="L3281" s="8">
        <v>390</v>
      </c>
      <c r="M3281" s="8">
        <v>777</v>
      </c>
      <c r="N3281" s="8">
        <v>1087</v>
      </c>
      <c r="O3281" s="8">
        <v>1159</v>
      </c>
      <c r="P3281" s="8">
        <v>1920</v>
      </c>
      <c r="Q3281" s="8">
        <v>2126</v>
      </c>
      <c r="R3281" s="8">
        <v>2154</v>
      </c>
      <c r="S3281" s="8">
        <v>2889</v>
      </c>
      <c r="T3281" s="8">
        <v>3056</v>
      </c>
      <c r="U3281" s="8">
        <v>3323</v>
      </c>
      <c r="V3281" s="8">
        <v>4137</v>
      </c>
      <c r="W3281" s="8">
        <v>4938</v>
      </c>
      <c r="X3281" s="8">
        <v>5527</v>
      </c>
      <c r="Y3281" s="8"/>
      <c r="Z3281" s="8"/>
      <c r="AA3281" s="8"/>
      <c r="AB3281" s="8"/>
      <c r="AC3281" s="8"/>
      <c r="AD3281" s="8"/>
      <c r="AE3281" s="8">
        <v>3551</v>
      </c>
      <c r="AF3281" s="8">
        <v>2142</v>
      </c>
      <c r="AG3281" s="8">
        <v>2524</v>
      </c>
      <c r="AH3281" s="8">
        <v>1553</v>
      </c>
      <c r="AI3281" s="8">
        <v>580</v>
      </c>
      <c r="AJ3281" s="8">
        <v>575</v>
      </c>
      <c r="AK3281" s="8">
        <v>1100</v>
      </c>
      <c r="AL3281" s="8">
        <v>1367</v>
      </c>
      <c r="AM3281" s="8">
        <v>1135</v>
      </c>
      <c r="AN3281" s="8">
        <v>3812</v>
      </c>
      <c r="AO3281" s="8">
        <v>3865</v>
      </c>
      <c r="AP3281" s="8">
        <v>3991</v>
      </c>
      <c r="AQ3281" s="8">
        <v>3208</v>
      </c>
      <c r="AR3281" s="8">
        <v>3274</v>
      </c>
      <c r="AS3281" s="8">
        <v>3537</v>
      </c>
      <c r="AT3281" s="8">
        <v>4491</v>
      </c>
      <c r="AU3281" s="8">
        <v>4954</v>
      </c>
      <c r="AV3281" s="8">
        <v>5771</v>
      </c>
      <c r="AW3281" s="8"/>
      <c r="AX3281" s="8"/>
      <c r="AY3281" s="8"/>
      <c r="AZ3281" s="8"/>
      <c r="BA3281" s="8"/>
      <c r="BB3281" s="8"/>
      <c r="BC3281" s="8">
        <v>3450</v>
      </c>
      <c r="BD3281" s="8">
        <v>3197</v>
      </c>
      <c r="BE3281" s="8">
        <v>5027</v>
      </c>
      <c r="BF3281" s="8">
        <v>3124</v>
      </c>
      <c r="BG3281" s="8">
        <v>2852</v>
      </c>
      <c r="BH3281" s="8">
        <v>2821</v>
      </c>
      <c r="BI3281" s="8">
        <v>0</v>
      </c>
      <c r="BJ3281" s="8">
        <v>9</v>
      </c>
      <c r="BK3281" s="8">
        <v>7</v>
      </c>
      <c r="BL3281" s="8">
        <v>0</v>
      </c>
      <c r="BM3281" s="8">
        <v>9</v>
      </c>
      <c r="BN3281" s="8">
        <v>9</v>
      </c>
      <c r="BO3281" s="8">
        <v>16</v>
      </c>
      <c r="BP3281" s="8">
        <v>4</v>
      </c>
      <c r="BQ3281" s="8">
        <v>2</v>
      </c>
      <c r="BR3281" s="8">
        <v>7</v>
      </c>
      <c r="BS3281" s="8">
        <v>8</v>
      </c>
      <c r="BT3281" s="8">
        <v>15</v>
      </c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  <c r="CT3281" s="8"/>
      <c r="CU3281" s="8"/>
    </row>
    <row r="3282" spans="2:99" x14ac:dyDescent="0.2">
      <c r="B3282" s="7">
        <v>0.35046296296296298</v>
      </c>
      <c r="C3282" s="8">
        <v>37</v>
      </c>
      <c r="D3282" s="8"/>
      <c r="E3282" s="8"/>
      <c r="F3282" s="8"/>
      <c r="G3282" s="8">
        <v>16</v>
      </c>
      <c r="H3282" s="8">
        <v>230</v>
      </c>
      <c r="I3282" s="8">
        <v>882</v>
      </c>
      <c r="J3282" s="8">
        <v>472</v>
      </c>
      <c r="K3282" s="8">
        <v>143</v>
      </c>
      <c r="L3282" s="8">
        <v>374</v>
      </c>
      <c r="M3282" s="8">
        <v>778</v>
      </c>
      <c r="N3282" s="8">
        <v>1079</v>
      </c>
      <c r="O3282" s="8">
        <v>1160</v>
      </c>
      <c r="P3282" s="8">
        <v>1925</v>
      </c>
      <c r="Q3282" s="8">
        <v>2102</v>
      </c>
      <c r="R3282" s="8">
        <v>2140</v>
      </c>
      <c r="S3282" s="8">
        <v>2881</v>
      </c>
      <c r="T3282" s="8">
        <v>3044</v>
      </c>
      <c r="U3282" s="8">
        <v>3294</v>
      </c>
      <c r="V3282" s="8">
        <v>4115</v>
      </c>
      <c r="W3282" s="8">
        <v>4938</v>
      </c>
      <c r="X3282" s="8">
        <v>5519</v>
      </c>
      <c r="Y3282" s="8"/>
      <c r="Z3282" s="8"/>
      <c r="AA3282" s="8"/>
      <c r="AB3282" s="8"/>
      <c r="AC3282" s="8"/>
      <c r="AD3282" s="8"/>
      <c r="AE3282" s="8">
        <v>3594</v>
      </c>
      <c r="AF3282" s="8">
        <v>2148</v>
      </c>
      <c r="AG3282" s="8">
        <v>2485</v>
      </c>
      <c r="AH3282" s="8">
        <v>1563</v>
      </c>
      <c r="AI3282" s="8">
        <v>586</v>
      </c>
      <c r="AJ3282" s="8">
        <v>579</v>
      </c>
      <c r="AK3282" s="8">
        <v>1070</v>
      </c>
      <c r="AL3282" s="8">
        <v>1346</v>
      </c>
      <c r="AM3282" s="8">
        <v>1121</v>
      </c>
      <c r="AN3282" s="8">
        <v>3784</v>
      </c>
      <c r="AO3282" s="8">
        <v>3823</v>
      </c>
      <c r="AP3282" s="8">
        <v>3962</v>
      </c>
      <c r="AQ3282" s="8">
        <v>3196</v>
      </c>
      <c r="AR3282" s="8">
        <v>3269</v>
      </c>
      <c r="AS3282" s="8">
        <v>3509</v>
      </c>
      <c r="AT3282" s="8">
        <v>4479</v>
      </c>
      <c r="AU3282" s="8">
        <v>4920</v>
      </c>
      <c r="AV3282" s="8">
        <v>5819</v>
      </c>
      <c r="AW3282" s="8"/>
      <c r="AX3282" s="8"/>
      <c r="AY3282" s="8"/>
      <c r="AZ3282" s="8"/>
      <c r="BA3282" s="8"/>
      <c r="BB3282" s="8"/>
      <c r="BC3282" s="8">
        <v>3415</v>
      </c>
      <c r="BD3282" s="8">
        <v>3208</v>
      </c>
      <c r="BE3282" s="8">
        <v>5025</v>
      </c>
      <c r="BF3282" s="8">
        <v>3124</v>
      </c>
      <c r="BG3282" s="8">
        <v>2817</v>
      </c>
      <c r="BH3282" s="8">
        <v>2805</v>
      </c>
      <c r="BI3282" s="8">
        <v>9</v>
      </c>
      <c r="BJ3282" s="8">
        <v>10</v>
      </c>
      <c r="BK3282" s="8">
        <v>10</v>
      </c>
      <c r="BL3282" s="8">
        <v>7</v>
      </c>
      <c r="BM3282" s="8">
        <v>3</v>
      </c>
      <c r="BN3282" s="8">
        <v>5</v>
      </c>
      <c r="BO3282" s="8">
        <v>2</v>
      </c>
      <c r="BP3282" s="8">
        <v>7</v>
      </c>
      <c r="BQ3282" s="8">
        <v>0</v>
      </c>
      <c r="BR3282" s="8">
        <v>2</v>
      </c>
      <c r="BS3282" s="8">
        <v>7</v>
      </c>
      <c r="BT3282" s="8">
        <v>6</v>
      </c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  <c r="CT3282" s="8"/>
      <c r="CU3282" s="8"/>
    </row>
    <row r="3283" spans="2:99" x14ac:dyDescent="0.2">
      <c r="B3283" s="7">
        <v>0.35150462962962964</v>
      </c>
      <c r="C3283" s="8">
        <v>37</v>
      </c>
      <c r="D3283" s="8"/>
      <c r="E3283" s="8"/>
      <c r="F3283" s="8"/>
      <c r="G3283" s="8">
        <v>0</v>
      </c>
      <c r="H3283" s="8">
        <v>243</v>
      </c>
      <c r="I3283" s="8">
        <v>878</v>
      </c>
      <c r="J3283" s="8">
        <v>477</v>
      </c>
      <c r="K3283" s="8">
        <v>130</v>
      </c>
      <c r="L3283" s="8">
        <v>381</v>
      </c>
      <c r="M3283" s="8">
        <v>769</v>
      </c>
      <c r="N3283" s="8">
        <v>1074</v>
      </c>
      <c r="O3283" s="8">
        <v>1153</v>
      </c>
      <c r="P3283" s="8">
        <v>1928</v>
      </c>
      <c r="Q3283" s="8">
        <v>2125</v>
      </c>
      <c r="R3283" s="8">
        <v>2132</v>
      </c>
      <c r="S3283" s="8">
        <v>2901</v>
      </c>
      <c r="T3283" s="8">
        <v>3059</v>
      </c>
      <c r="U3283" s="8">
        <v>3290</v>
      </c>
      <c r="V3283" s="8">
        <v>4153</v>
      </c>
      <c r="W3283" s="8">
        <v>4945</v>
      </c>
      <c r="X3283" s="8">
        <v>5511</v>
      </c>
      <c r="Y3283" s="8"/>
      <c r="Z3283" s="8"/>
      <c r="AA3283" s="8"/>
      <c r="AB3283" s="8"/>
      <c r="AC3283" s="8"/>
      <c r="AD3283" s="8"/>
      <c r="AE3283" s="8">
        <v>3586</v>
      </c>
      <c r="AF3283" s="8">
        <v>2150</v>
      </c>
      <c r="AG3283" s="8">
        <v>2477</v>
      </c>
      <c r="AH3283" s="8">
        <v>1552</v>
      </c>
      <c r="AI3283" s="8">
        <v>608</v>
      </c>
      <c r="AJ3283" s="8">
        <v>572</v>
      </c>
      <c r="AK3283" s="8">
        <v>1067</v>
      </c>
      <c r="AL3283" s="8">
        <v>1390</v>
      </c>
      <c r="AM3283" s="8">
        <v>1108</v>
      </c>
      <c r="AN3283" s="8">
        <v>3752</v>
      </c>
      <c r="AO3283" s="8">
        <v>3847</v>
      </c>
      <c r="AP3283" s="8">
        <v>3977</v>
      </c>
      <c r="AQ3283" s="8">
        <v>3212</v>
      </c>
      <c r="AR3283" s="8">
        <v>3230</v>
      </c>
      <c r="AS3283" s="8">
        <v>3510</v>
      </c>
      <c r="AT3283" s="8">
        <v>4483</v>
      </c>
      <c r="AU3283" s="8">
        <v>4968</v>
      </c>
      <c r="AV3283" s="8">
        <v>5782</v>
      </c>
      <c r="AW3283" s="8"/>
      <c r="AX3283" s="8"/>
      <c r="AY3283" s="8"/>
      <c r="AZ3283" s="8"/>
      <c r="BA3283" s="8"/>
      <c r="BB3283" s="8"/>
      <c r="BC3283" s="8">
        <v>3384</v>
      </c>
      <c r="BD3283" s="8">
        <v>3171</v>
      </c>
      <c r="BE3283" s="8">
        <v>4993</v>
      </c>
      <c r="BF3283" s="8">
        <v>3107</v>
      </c>
      <c r="BG3283" s="8">
        <v>2810</v>
      </c>
      <c r="BH3283" s="8">
        <v>2785</v>
      </c>
      <c r="BI3283" s="8">
        <v>7</v>
      </c>
      <c r="BJ3283" s="8">
        <v>15</v>
      </c>
      <c r="BK3283" s="8">
        <v>13</v>
      </c>
      <c r="BL3283" s="8">
        <v>0</v>
      </c>
      <c r="BM3283" s="8">
        <v>6</v>
      </c>
      <c r="BN3283" s="8">
        <v>7</v>
      </c>
      <c r="BO3283" s="8">
        <v>0</v>
      </c>
      <c r="BP3283" s="8">
        <v>8</v>
      </c>
      <c r="BQ3283" s="8">
        <v>0</v>
      </c>
      <c r="BR3283" s="8">
        <v>11</v>
      </c>
      <c r="BS3283" s="8">
        <v>3</v>
      </c>
      <c r="BT3283" s="8">
        <v>9</v>
      </c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  <c r="CT3283" s="8"/>
      <c r="CU3283" s="8"/>
    </row>
    <row r="3284" spans="2:99" x14ac:dyDescent="0.2">
      <c r="B3284" s="7">
        <v>0.35254629629629625</v>
      </c>
      <c r="C3284" s="8">
        <v>37</v>
      </c>
      <c r="D3284" s="8"/>
      <c r="E3284" s="8"/>
      <c r="F3284" s="8"/>
      <c r="G3284" s="8">
        <v>10</v>
      </c>
      <c r="H3284" s="8">
        <v>227</v>
      </c>
      <c r="I3284" s="8">
        <v>890</v>
      </c>
      <c r="J3284" s="8">
        <v>479</v>
      </c>
      <c r="K3284" s="8">
        <v>130</v>
      </c>
      <c r="L3284" s="8">
        <v>386</v>
      </c>
      <c r="M3284" s="8">
        <v>762</v>
      </c>
      <c r="N3284" s="8">
        <v>1079</v>
      </c>
      <c r="O3284" s="8">
        <v>1156</v>
      </c>
      <c r="P3284" s="8">
        <v>1924</v>
      </c>
      <c r="Q3284" s="8">
        <v>2122</v>
      </c>
      <c r="R3284" s="8">
        <v>2138</v>
      </c>
      <c r="S3284" s="8">
        <v>2925</v>
      </c>
      <c r="T3284" s="8">
        <v>3052</v>
      </c>
      <c r="U3284" s="8">
        <v>3340</v>
      </c>
      <c r="V3284" s="8">
        <v>4141</v>
      </c>
      <c r="W3284" s="8">
        <v>4959</v>
      </c>
      <c r="X3284" s="8">
        <v>5544</v>
      </c>
      <c r="Y3284" s="8"/>
      <c r="Z3284" s="8"/>
      <c r="AA3284" s="8"/>
      <c r="AB3284" s="8"/>
      <c r="AC3284" s="8"/>
      <c r="AD3284" s="8"/>
      <c r="AE3284" s="8">
        <v>3554</v>
      </c>
      <c r="AF3284" s="8">
        <v>2147</v>
      </c>
      <c r="AG3284" s="8">
        <v>2476</v>
      </c>
      <c r="AH3284" s="8">
        <v>1551</v>
      </c>
      <c r="AI3284" s="8">
        <v>592</v>
      </c>
      <c r="AJ3284" s="8">
        <v>568</v>
      </c>
      <c r="AK3284" s="8">
        <v>1060</v>
      </c>
      <c r="AL3284" s="8">
        <v>1381</v>
      </c>
      <c r="AM3284" s="8">
        <v>1120</v>
      </c>
      <c r="AN3284" s="8">
        <v>3732</v>
      </c>
      <c r="AO3284" s="8">
        <v>3834</v>
      </c>
      <c r="AP3284" s="8">
        <v>4036</v>
      </c>
      <c r="AQ3284" s="8">
        <v>3185</v>
      </c>
      <c r="AR3284" s="8">
        <v>3217</v>
      </c>
      <c r="AS3284" s="8">
        <v>3514</v>
      </c>
      <c r="AT3284" s="8">
        <v>4503</v>
      </c>
      <c r="AU3284" s="8">
        <v>4943</v>
      </c>
      <c r="AV3284" s="8">
        <v>5773</v>
      </c>
      <c r="AW3284" s="8"/>
      <c r="AX3284" s="8"/>
      <c r="AY3284" s="8"/>
      <c r="AZ3284" s="8"/>
      <c r="BA3284" s="8"/>
      <c r="BB3284" s="8"/>
      <c r="BC3284" s="8">
        <v>3399</v>
      </c>
      <c r="BD3284" s="8">
        <v>3162</v>
      </c>
      <c r="BE3284" s="8">
        <v>4998</v>
      </c>
      <c r="BF3284" s="8">
        <v>3094</v>
      </c>
      <c r="BG3284" s="8">
        <v>2784</v>
      </c>
      <c r="BH3284" s="8">
        <v>2770</v>
      </c>
      <c r="BI3284" s="8">
        <v>7</v>
      </c>
      <c r="BJ3284" s="8">
        <v>1</v>
      </c>
      <c r="BK3284" s="8">
        <v>9</v>
      </c>
      <c r="BL3284" s="8">
        <v>1</v>
      </c>
      <c r="BM3284" s="8">
        <v>0</v>
      </c>
      <c r="BN3284" s="8">
        <v>20</v>
      </c>
      <c r="BO3284" s="8">
        <v>1</v>
      </c>
      <c r="BP3284" s="8">
        <v>0</v>
      </c>
      <c r="BQ3284" s="8">
        <v>14</v>
      </c>
      <c r="BR3284" s="8">
        <v>8</v>
      </c>
      <c r="BS3284" s="8">
        <v>0</v>
      </c>
      <c r="BT3284" s="8">
        <v>0</v>
      </c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  <c r="CT3284" s="8"/>
      <c r="CU3284" s="8"/>
    </row>
    <row r="3285" spans="2:99" x14ac:dyDescent="0.2">
      <c r="B3285" s="7">
        <v>0.35358796296296297</v>
      </c>
      <c r="C3285" s="8">
        <v>37</v>
      </c>
      <c r="D3285" s="8"/>
      <c r="E3285" s="8"/>
      <c r="F3285" s="8"/>
      <c r="G3285" s="8">
        <v>21</v>
      </c>
      <c r="H3285" s="8">
        <v>226</v>
      </c>
      <c r="I3285" s="8">
        <v>892</v>
      </c>
      <c r="J3285" s="8">
        <v>470</v>
      </c>
      <c r="K3285" s="8">
        <v>114</v>
      </c>
      <c r="L3285" s="8">
        <v>371</v>
      </c>
      <c r="M3285" s="8">
        <v>754</v>
      </c>
      <c r="N3285" s="8">
        <v>1078</v>
      </c>
      <c r="O3285" s="8">
        <v>1149</v>
      </c>
      <c r="P3285" s="8">
        <v>1896</v>
      </c>
      <c r="Q3285" s="8">
        <v>2118</v>
      </c>
      <c r="R3285" s="8">
        <v>2142</v>
      </c>
      <c r="S3285" s="8">
        <v>2944</v>
      </c>
      <c r="T3285" s="8">
        <v>3042</v>
      </c>
      <c r="U3285" s="8">
        <v>3279</v>
      </c>
      <c r="V3285" s="8">
        <v>4130</v>
      </c>
      <c r="W3285" s="8">
        <v>4905</v>
      </c>
      <c r="X3285" s="8">
        <v>5580</v>
      </c>
      <c r="Y3285" s="8"/>
      <c r="Z3285" s="8"/>
      <c r="AA3285" s="8"/>
      <c r="AB3285" s="8"/>
      <c r="AC3285" s="8"/>
      <c r="AD3285" s="8"/>
      <c r="AE3285" s="8">
        <v>3546</v>
      </c>
      <c r="AF3285" s="8">
        <v>2152</v>
      </c>
      <c r="AG3285" s="8">
        <v>2491</v>
      </c>
      <c r="AH3285" s="8">
        <v>1547</v>
      </c>
      <c r="AI3285" s="8">
        <v>590</v>
      </c>
      <c r="AJ3285" s="8">
        <v>601</v>
      </c>
      <c r="AK3285" s="8">
        <v>1080</v>
      </c>
      <c r="AL3285" s="8">
        <v>1383</v>
      </c>
      <c r="AM3285" s="8">
        <v>1094</v>
      </c>
      <c r="AN3285" s="8">
        <v>3689</v>
      </c>
      <c r="AO3285" s="8">
        <v>3803</v>
      </c>
      <c r="AP3285" s="8">
        <v>3937</v>
      </c>
      <c r="AQ3285" s="8">
        <v>3214</v>
      </c>
      <c r="AR3285" s="8">
        <v>3242</v>
      </c>
      <c r="AS3285" s="8">
        <v>3456</v>
      </c>
      <c r="AT3285" s="8">
        <v>4551</v>
      </c>
      <c r="AU3285" s="8">
        <v>4924</v>
      </c>
      <c r="AV3285" s="8">
        <v>5755</v>
      </c>
      <c r="AW3285" s="8"/>
      <c r="AX3285" s="8"/>
      <c r="AY3285" s="8"/>
      <c r="AZ3285" s="8"/>
      <c r="BA3285" s="8"/>
      <c r="BB3285" s="8"/>
      <c r="BC3285" s="8">
        <v>3406</v>
      </c>
      <c r="BD3285" s="8">
        <v>3180</v>
      </c>
      <c r="BE3285" s="8">
        <v>5012</v>
      </c>
      <c r="BF3285" s="8">
        <v>3059</v>
      </c>
      <c r="BG3285" s="8">
        <v>2790</v>
      </c>
      <c r="BH3285" s="8">
        <v>2774</v>
      </c>
      <c r="BI3285" s="8">
        <v>11</v>
      </c>
      <c r="BJ3285" s="8">
        <v>8</v>
      </c>
      <c r="BK3285" s="8">
        <v>10</v>
      </c>
      <c r="BL3285" s="8">
        <v>0</v>
      </c>
      <c r="BM3285" s="8">
        <v>11</v>
      </c>
      <c r="BN3285" s="8">
        <v>5</v>
      </c>
      <c r="BO3285" s="8">
        <v>11</v>
      </c>
      <c r="BP3285" s="8">
        <v>9</v>
      </c>
      <c r="BQ3285" s="8">
        <v>7</v>
      </c>
      <c r="BR3285" s="8">
        <v>0</v>
      </c>
      <c r="BS3285" s="8">
        <v>0</v>
      </c>
      <c r="BT3285" s="8">
        <v>3</v>
      </c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  <c r="CT3285" s="8"/>
      <c r="CU3285" s="8"/>
    </row>
    <row r="3286" spans="2:99" x14ac:dyDescent="0.2">
      <c r="B3286" s="7">
        <v>0.35462962962962963</v>
      </c>
      <c r="C3286" s="8">
        <v>37</v>
      </c>
      <c r="D3286" s="8"/>
      <c r="E3286" s="8"/>
      <c r="F3286" s="8"/>
      <c r="G3286" s="8">
        <v>1</v>
      </c>
      <c r="H3286" s="8">
        <v>226</v>
      </c>
      <c r="I3286" s="8">
        <v>900</v>
      </c>
      <c r="J3286" s="8">
        <v>468</v>
      </c>
      <c r="K3286" s="8">
        <v>124</v>
      </c>
      <c r="L3286" s="8">
        <v>370</v>
      </c>
      <c r="M3286" s="8">
        <v>761</v>
      </c>
      <c r="N3286" s="8">
        <v>1054</v>
      </c>
      <c r="O3286" s="8">
        <v>1153</v>
      </c>
      <c r="P3286" s="8">
        <v>1904</v>
      </c>
      <c r="Q3286" s="8">
        <v>2105</v>
      </c>
      <c r="R3286" s="8">
        <v>2162</v>
      </c>
      <c r="S3286" s="8">
        <v>2934</v>
      </c>
      <c r="T3286" s="8">
        <v>2997</v>
      </c>
      <c r="U3286" s="8">
        <v>3231</v>
      </c>
      <c r="V3286" s="8">
        <v>4173</v>
      </c>
      <c r="W3286" s="8">
        <v>4932</v>
      </c>
      <c r="X3286" s="8">
        <v>5518</v>
      </c>
      <c r="Y3286" s="8"/>
      <c r="Z3286" s="8"/>
      <c r="AA3286" s="8"/>
      <c r="AB3286" s="8"/>
      <c r="AC3286" s="8"/>
      <c r="AD3286" s="8"/>
      <c r="AE3286" s="8">
        <v>3551</v>
      </c>
      <c r="AF3286" s="8">
        <v>2145</v>
      </c>
      <c r="AG3286" s="8">
        <v>2497</v>
      </c>
      <c r="AH3286" s="8">
        <v>1530</v>
      </c>
      <c r="AI3286" s="8">
        <v>587</v>
      </c>
      <c r="AJ3286" s="8">
        <v>620</v>
      </c>
      <c r="AK3286" s="8">
        <v>1064</v>
      </c>
      <c r="AL3286" s="8">
        <v>1386</v>
      </c>
      <c r="AM3286" s="8">
        <v>1093</v>
      </c>
      <c r="AN3286" s="8">
        <v>3705</v>
      </c>
      <c r="AO3286" s="8">
        <v>3841</v>
      </c>
      <c r="AP3286" s="8">
        <v>4000</v>
      </c>
      <c r="AQ3286" s="8">
        <v>3207</v>
      </c>
      <c r="AR3286" s="8">
        <v>3222</v>
      </c>
      <c r="AS3286" s="8">
        <v>3505</v>
      </c>
      <c r="AT3286" s="8">
        <v>4496</v>
      </c>
      <c r="AU3286" s="8">
        <v>4970</v>
      </c>
      <c r="AV3286" s="8">
        <v>5797</v>
      </c>
      <c r="AW3286" s="8"/>
      <c r="AX3286" s="8"/>
      <c r="AY3286" s="8"/>
      <c r="AZ3286" s="8"/>
      <c r="BA3286" s="8"/>
      <c r="BB3286" s="8"/>
      <c r="BC3286" s="8">
        <v>3416</v>
      </c>
      <c r="BD3286" s="8">
        <v>3184</v>
      </c>
      <c r="BE3286" s="8">
        <v>4938</v>
      </c>
      <c r="BF3286" s="8">
        <v>3191</v>
      </c>
      <c r="BG3286" s="8">
        <v>2762</v>
      </c>
      <c r="BH3286" s="8">
        <v>2769</v>
      </c>
      <c r="BI3286" s="8">
        <v>0</v>
      </c>
      <c r="BJ3286" s="8">
        <v>8</v>
      </c>
      <c r="BK3286" s="8">
        <v>0</v>
      </c>
      <c r="BL3286" s="8">
        <v>8</v>
      </c>
      <c r="BM3286" s="8">
        <v>4</v>
      </c>
      <c r="BN3286" s="8">
        <v>1</v>
      </c>
      <c r="BO3286" s="8">
        <v>0</v>
      </c>
      <c r="BP3286" s="8">
        <v>10</v>
      </c>
      <c r="BQ3286" s="8">
        <v>6</v>
      </c>
      <c r="BR3286" s="8">
        <v>3</v>
      </c>
      <c r="BS3286" s="8">
        <v>2</v>
      </c>
      <c r="BT3286" s="8">
        <v>0</v>
      </c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  <c r="CK3286" s="8"/>
      <c r="CL3286" s="8"/>
      <c r="CM3286" s="8"/>
      <c r="CN3286" s="8"/>
      <c r="CO3286" s="8"/>
      <c r="CP3286" s="8"/>
      <c r="CQ3286" s="8"/>
      <c r="CR3286" s="8"/>
      <c r="CS3286" s="8"/>
      <c r="CT3286" s="8"/>
      <c r="CU3286" s="8"/>
    </row>
    <row r="3287" spans="2:99" x14ac:dyDescent="0.2">
      <c r="B3287" s="7">
        <v>0.35567129629629629</v>
      </c>
      <c r="C3287" s="8">
        <v>37</v>
      </c>
      <c r="D3287" s="8"/>
      <c r="E3287" s="8"/>
      <c r="F3287" s="8"/>
      <c r="G3287" s="8">
        <v>14</v>
      </c>
      <c r="H3287" s="8">
        <v>242</v>
      </c>
      <c r="I3287" s="8">
        <v>889</v>
      </c>
      <c r="J3287" s="8">
        <v>489</v>
      </c>
      <c r="K3287" s="8">
        <v>128</v>
      </c>
      <c r="L3287" s="8">
        <v>375</v>
      </c>
      <c r="M3287" s="8">
        <v>771</v>
      </c>
      <c r="N3287" s="8">
        <v>1077</v>
      </c>
      <c r="O3287" s="8">
        <v>1137</v>
      </c>
      <c r="P3287" s="8">
        <v>1930</v>
      </c>
      <c r="Q3287" s="8">
        <v>2108</v>
      </c>
      <c r="R3287" s="8">
        <v>2156</v>
      </c>
      <c r="S3287" s="8">
        <v>2923</v>
      </c>
      <c r="T3287" s="8">
        <v>3032</v>
      </c>
      <c r="U3287" s="8">
        <v>3309</v>
      </c>
      <c r="V3287" s="8">
        <v>4155</v>
      </c>
      <c r="W3287" s="8">
        <v>4940</v>
      </c>
      <c r="X3287" s="8">
        <v>5476</v>
      </c>
      <c r="Y3287" s="8"/>
      <c r="Z3287" s="8"/>
      <c r="AA3287" s="8"/>
      <c r="AB3287" s="8"/>
      <c r="AC3287" s="8"/>
      <c r="AD3287" s="8"/>
      <c r="AE3287" s="8">
        <v>3535</v>
      </c>
      <c r="AF3287" s="8">
        <v>2138</v>
      </c>
      <c r="AG3287" s="8">
        <v>2484</v>
      </c>
      <c r="AH3287" s="8">
        <v>1567</v>
      </c>
      <c r="AI3287" s="8">
        <v>594</v>
      </c>
      <c r="AJ3287" s="8">
        <v>610</v>
      </c>
      <c r="AK3287" s="8">
        <v>1071</v>
      </c>
      <c r="AL3287" s="8">
        <v>1379</v>
      </c>
      <c r="AM3287" s="8">
        <v>1101</v>
      </c>
      <c r="AN3287" s="8">
        <v>3709</v>
      </c>
      <c r="AO3287" s="8">
        <v>3830</v>
      </c>
      <c r="AP3287" s="8">
        <v>4090</v>
      </c>
      <c r="AQ3287" s="8">
        <v>3170</v>
      </c>
      <c r="AR3287" s="8">
        <v>3228</v>
      </c>
      <c r="AS3287" s="8">
        <v>3463</v>
      </c>
      <c r="AT3287" s="8">
        <v>4475</v>
      </c>
      <c r="AU3287" s="8">
        <v>4940</v>
      </c>
      <c r="AV3287" s="8">
        <v>5784</v>
      </c>
      <c r="AW3287" s="8"/>
      <c r="AX3287" s="8"/>
      <c r="AY3287" s="8"/>
      <c r="AZ3287" s="8"/>
      <c r="BA3287" s="8"/>
      <c r="BB3287" s="8"/>
      <c r="BC3287" s="8">
        <v>3360</v>
      </c>
      <c r="BD3287" s="8">
        <v>3156</v>
      </c>
      <c r="BE3287" s="8">
        <v>5064</v>
      </c>
      <c r="BF3287" s="8">
        <v>3151</v>
      </c>
      <c r="BG3287" s="8">
        <v>2757</v>
      </c>
      <c r="BH3287" s="8">
        <v>2763</v>
      </c>
      <c r="BI3287" s="8">
        <v>0</v>
      </c>
      <c r="BJ3287" s="8">
        <v>14</v>
      </c>
      <c r="BK3287" s="8">
        <v>9</v>
      </c>
      <c r="BL3287" s="8">
        <v>2</v>
      </c>
      <c r="BM3287" s="8">
        <v>3</v>
      </c>
      <c r="BN3287" s="8">
        <v>0</v>
      </c>
      <c r="BO3287" s="8">
        <v>16</v>
      </c>
      <c r="BP3287" s="8">
        <v>0</v>
      </c>
      <c r="BQ3287" s="8">
        <v>24</v>
      </c>
      <c r="BR3287" s="8">
        <v>8</v>
      </c>
      <c r="BS3287" s="8">
        <v>0</v>
      </c>
      <c r="BT3287" s="8">
        <v>11</v>
      </c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  <c r="CK3287" s="8"/>
      <c r="CL3287" s="8"/>
      <c r="CM3287" s="8"/>
      <c r="CN3287" s="8"/>
      <c r="CO3287" s="8"/>
      <c r="CP3287" s="8"/>
      <c r="CQ3287" s="8"/>
      <c r="CR3287" s="8"/>
      <c r="CS3287" s="8"/>
      <c r="CT3287" s="8"/>
      <c r="CU3287" s="8"/>
    </row>
    <row r="3288" spans="2:99" x14ac:dyDescent="0.2">
      <c r="B3288" s="7">
        <v>0.35671296296296301</v>
      </c>
      <c r="C3288" s="8">
        <v>37</v>
      </c>
      <c r="D3288" s="8"/>
      <c r="E3288" s="8"/>
      <c r="F3288" s="8"/>
      <c r="G3288" s="8">
        <v>10</v>
      </c>
      <c r="H3288" s="8">
        <v>235</v>
      </c>
      <c r="I3288" s="8">
        <v>889</v>
      </c>
      <c r="J3288" s="8">
        <v>474</v>
      </c>
      <c r="K3288" s="8">
        <v>123</v>
      </c>
      <c r="L3288" s="8">
        <v>380</v>
      </c>
      <c r="M3288" s="8">
        <v>768</v>
      </c>
      <c r="N3288" s="8">
        <v>1057</v>
      </c>
      <c r="O3288" s="8">
        <v>1147</v>
      </c>
      <c r="P3288" s="8">
        <v>1950</v>
      </c>
      <c r="Q3288" s="8">
        <v>2121</v>
      </c>
      <c r="R3288" s="8">
        <v>2117</v>
      </c>
      <c r="S3288" s="8">
        <v>3002</v>
      </c>
      <c r="T3288" s="8">
        <v>3063</v>
      </c>
      <c r="U3288" s="8">
        <v>3293</v>
      </c>
      <c r="V3288" s="8">
        <v>4105</v>
      </c>
      <c r="W3288" s="8">
        <v>4946</v>
      </c>
      <c r="X3288" s="8">
        <v>5485</v>
      </c>
      <c r="Y3288" s="8"/>
      <c r="Z3288" s="8"/>
      <c r="AA3288" s="8"/>
      <c r="AB3288" s="8"/>
      <c r="AC3288" s="8"/>
      <c r="AD3288" s="8"/>
      <c r="AE3288" s="8">
        <v>3506</v>
      </c>
      <c r="AF3288" s="8">
        <v>2145</v>
      </c>
      <c r="AG3288" s="8">
        <v>2479</v>
      </c>
      <c r="AH3288" s="8">
        <v>1569</v>
      </c>
      <c r="AI3288" s="8">
        <v>582</v>
      </c>
      <c r="AJ3288" s="8">
        <v>589</v>
      </c>
      <c r="AK3288" s="8">
        <v>1051</v>
      </c>
      <c r="AL3288" s="8">
        <v>1399</v>
      </c>
      <c r="AM3288" s="8">
        <v>1077</v>
      </c>
      <c r="AN3288" s="8">
        <v>3682</v>
      </c>
      <c r="AO3288" s="8">
        <v>3831</v>
      </c>
      <c r="AP3288" s="8">
        <v>4105</v>
      </c>
      <c r="AQ3288" s="8">
        <v>3168</v>
      </c>
      <c r="AR3288" s="8">
        <v>3221</v>
      </c>
      <c r="AS3288" s="8">
        <v>3479</v>
      </c>
      <c r="AT3288" s="8">
        <v>4495</v>
      </c>
      <c r="AU3288" s="8">
        <v>4968</v>
      </c>
      <c r="AV3288" s="8">
        <v>5768</v>
      </c>
      <c r="AW3288" s="8"/>
      <c r="AX3288" s="8"/>
      <c r="AY3288" s="8"/>
      <c r="AZ3288" s="8"/>
      <c r="BA3288" s="8"/>
      <c r="BB3288" s="8"/>
      <c r="BC3288" s="8">
        <v>3460</v>
      </c>
      <c r="BD3288" s="8">
        <v>3154</v>
      </c>
      <c r="BE3288" s="8">
        <v>5046</v>
      </c>
      <c r="BF3288" s="8">
        <v>3169</v>
      </c>
      <c r="BG3288" s="8">
        <v>2755</v>
      </c>
      <c r="BH3288" s="8">
        <v>2754</v>
      </c>
      <c r="BI3288" s="8">
        <v>4</v>
      </c>
      <c r="BJ3288" s="8">
        <v>7</v>
      </c>
      <c r="BK3288" s="8">
        <v>0</v>
      </c>
      <c r="BL3288" s="8">
        <v>4</v>
      </c>
      <c r="BM3288" s="8">
        <v>0</v>
      </c>
      <c r="BN3288" s="8">
        <v>0</v>
      </c>
      <c r="BO3288" s="8">
        <v>7</v>
      </c>
      <c r="BP3288" s="8">
        <v>0</v>
      </c>
      <c r="BQ3288" s="8">
        <v>6</v>
      </c>
      <c r="BR3288" s="8">
        <v>8</v>
      </c>
      <c r="BS3288" s="8">
        <v>15</v>
      </c>
      <c r="BT3288" s="8">
        <v>1</v>
      </c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  <c r="CT3288" s="8"/>
      <c r="CU3288" s="8"/>
    </row>
    <row r="3289" spans="2:99" x14ac:dyDescent="0.2">
      <c r="B3289" s="7">
        <v>0.35775462962962962</v>
      </c>
      <c r="C3289" s="8">
        <v>37</v>
      </c>
      <c r="D3289" s="8"/>
      <c r="E3289" s="8"/>
      <c r="F3289" s="8"/>
      <c r="G3289" s="8">
        <v>9</v>
      </c>
      <c r="H3289" s="8">
        <v>238</v>
      </c>
      <c r="I3289" s="8">
        <v>884</v>
      </c>
      <c r="J3289" s="8">
        <v>470</v>
      </c>
      <c r="K3289" s="8">
        <v>127</v>
      </c>
      <c r="L3289" s="8">
        <v>383</v>
      </c>
      <c r="M3289" s="8">
        <v>762</v>
      </c>
      <c r="N3289" s="8">
        <v>1058</v>
      </c>
      <c r="O3289" s="8">
        <v>1141</v>
      </c>
      <c r="P3289" s="8">
        <v>1928</v>
      </c>
      <c r="Q3289" s="8">
        <v>2092</v>
      </c>
      <c r="R3289" s="8">
        <v>2112</v>
      </c>
      <c r="S3289" s="8">
        <v>2986</v>
      </c>
      <c r="T3289" s="8">
        <v>3030</v>
      </c>
      <c r="U3289" s="8">
        <v>3322</v>
      </c>
      <c r="V3289" s="8">
        <v>4133</v>
      </c>
      <c r="W3289" s="8">
        <v>4936</v>
      </c>
      <c r="X3289" s="8">
        <v>5538</v>
      </c>
      <c r="Y3289" s="8"/>
      <c r="Z3289" s="8"/>
      <c r="AA3289" s="8"/>
      <c r="AB3289" s="8"/>
      <c r="AC3289" s="8"/>
      <c r="AD3289" s="8"/>
      <c r="AE3289" s="8">
        <v>3530</v>
      </c>
      <c r="AF3289" s="8">
        <v>2118</v>
      </c>
      <c r="AG3289" s="8">
        <v>2465</v>
      </c>
      <c r="AH3289" s="8">
        <v>1563</v>
      </c>
      <c r="AI3289" s="8">
        <v>590</v>
      </c>
      <c r="AJ3289" s="8">
        <v>595</v>
      </c>
      <c r="AK3289" s="8">
        <v>1070</v>
      </c>
      <c r="AL3289" s="8">
        <v>1397</v>
      </c>
      <c r="AM3289" s="8">
        <v>1072</v>
      </c>
      <c r="AN3289" s="8">
        <v>3685</v>
      </c>
      <c r="AO3289" s="8">
        <v>3806</v>
      </c>
      <c r="AP3289" s="8">
        <v>4095</v>
      </c>
      <c r="AQ3289" s="8">
        <v>3144</v>
      </c>
      <c r="AR3289" s="8">
        <v>3202</v>
      </c>
      <c r="AS3289" s="8">
        <v>3478</v>
      </c>
      <c r="AT3289" s="8">
        <v>4437</v>
      </c>
      <c r="AU3289" s="8">
        <v>4906</v>
      </c>
      <c r="AV3289" s="8">
        <v>5789</v>
      </c>
      <c r="AW3289" s="8"/>
      <c r="AX3289" s="8"/>
      <c r="AY3289" s="8"/>
      <c r="AZ3289" s="8"/>
      <c r="BA3289" s="8"/>
      <c r="BB3289" s="8"/>
      <c r="BC3289" s="8">
        <v>3475</v>
      </c>
      <c r="BD3289" s="8">
        <v>3112</v>
      </c>
      <c r="BE3289" s="8">
        <v>5052</v>
      </c>
      <c r="BF3289" s="8">
        <v>3162</v>
      </c>
      <c r="BG3289" s="8">
        <v>2748</v>
      </c>
      <c r="BH3289" s="8">
        <v>2739</v>
      </c>
      <c r="BI3289" s="8">
        <v>0</v>
      </c>
      <c r="BJ3289" s="8">
        <v>0</v>
      </c>
      <c r="BK3289" s="8">
        <v>4</v>
      </c>
      <c r="BL3289" s="8">
        <v>7</v>
      </c>
      <c r="BM3289" s="8">
        <v>0</v>
      </c>
      <c r="BN3289" s="8">
        <v>1</v>
      </c>
      <c r="BO3289" s="8">
        <v>3</v>
      </c>
      <c r="BP3289" s="8">
        <v>2</v>
      </c>
      <c r="BQ3289" s="8">
        <v>8</v>
      </c>
      <c r="BR3289" s="8">
        <v>9</v>
      </c>
      <c r="BS3289" s="8">
        <v>2</v>
      </c>
      <c r="BT3289" s="8">
        <v>0</v>
      </c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  <c r="CK3289" s="8"/>
      <c r="CL3289" s="8"/>
      <c r="CM3289" s="8"/>
      <c r="CN3289" s="8"/>
      <c r="CO3289" s="8"/>
      <c r="CP3289" s="8"/>
      <c r="CQ3289" s="8"/>
      <c r="CR3289" s="8"/>
      <c r="CS3289" s="8"/>
      <c r="CT3289" s="8"/>
      <c r="CU3289" s="8"/>
    </row>
    <row r="3290" spans="2:99" x14ac:dyDescent="0.2">
      <c r="B3290" s="7">
        <v>0.35879629629629628</v>
      </c>
      <c r="C3290" s="8">
        <v>37</v>
      </c>
      <c r="D3290" s="8"/>
      <c r="E3290" s="8"/>
      <c r="F3290" s="8"/>
      <c r="G3290" s="8">
        <v>29</v>
      </c>
      <c r="H3290" s="8">
        <v>242</v>
      </c>
      <c r="I3290" s="8">
        <v>875</v>
      </c>
      <c r="J3290" s="8">
        <v>478</v>
      </c>
      <c r="K3290" s="8">
        <v>127</v>
      </c>
      <c r="L3290" s="8">
        <v>369</v>
      </c>
      <c r="M3290" s="8">
        <v>759</v>
      </c>
      <c r="N3290" s="8">
        <v>1053</v>
      </c>
      <c r="O3290" s="8">
        <v>1127</v>
      </c>
      <c r="P3290" s="8">
        <v>1919</v>
      </c>
      <c r="Q3290" s="8">
        <v>2068</v>
      </c>
      <c r="R3290" s="8">
        <v>2133</v>
      </c>
      <c r="S3290" s="8">
        <v>2996</v>
      </c>
      <c r="T3290" s="8">
        <v>3030</v>
      </c>
      <c r="U3290" s="8">
        <v>3315</v>
      </c>
      <c r="V3290" s="8">
        <v>4152</v>
      </c>
      <c r="W3290" s="8">
        <v>4910</v>
      </c>
      <c r="X3290" s="8">
        <v>5494</v>
      </c>
      <c r="Y3290" s="8"/>
      <c r="Z3290" s="8"/>
      <c r="AA3290" s="8"/>
      <c r="AB3290" s="8"/>
      <c r="AC3290" s="8"/>
      <c r="AD3290" s="8"/>
      <c r="AE3290" s="8">
        <v>3596</v>
      </c>
      <c r="AF3290" s="8">
        <v>2100</v>
      </c>
      <c r="AG3290" s="8">
        <v>2447</v>
      </c>
      <c r="AH3290" s="8">
        <v>1595</v>
      </c>
      <c r="AI3290" s="8">
        <v>584</v>
      </c>
      <c r="AJ3290" s="8">
        <v>589</v>
      </c>
      <c r="AK3290" s="8">
        <v>1051</v>
      </c>
      <c r="AL3290" s="8">
        <v>1425</v>
      </c>
      <c r="AM3290" s="8">
        <v>1110</v>
      </c>
      <c r="AN3290" s="8">
        <v>3691</v>
      </c>
      <c r="AO3290" s="8">
        <v>3776</v>
      </c>
      <c r="AP3290" s="8">
        <v>4035</v>
      </c>
      <c r="AQ3290" s="8">
        <v>3137</v>
      </c>
      <c r="AR3290" s="8">
        <v>3255</v>
      </c>
      <c r="AS3290" s="8">
        <v>3431</v>
      </c>
      <c r="AT3290" s="8">
        <v>4451</v>
      </c>
      <c r="AU3290" s="8">
        <v>4890</v>
      </c>
      <c r="AV3290" s="8">
        <v>5759</v>
      </c>
      <c r="AW3290" s="8"/>
      <c r="AX3290" s="8"/>
      <c r="AY3290" s="8"/>
      <c r="AZ3290" s="8"/>
      <c r="BA3290" s="8"/>
      <c r="BB3290" s="8"/>
      <c r="BC3290" s="8">
        <v>3433</v>
      </c>
      <c r="BD3290" s="8">
        <v>3113</v>
      </c>
      <c r="BE3290" s="8">
        <v>5069</v>
      </c>
      <c r="BF3290" s="8">
        <v>3159</v>
      </c>
      <c r="BG3290" s="8">
        <v>2753</v>
      </c>
      <c r="BH3290" s="8">
        <v>2720</v>
      </c>
      <c r="BI3290" s="8">
        <v>12</v>
      </c>
      <c r="BJ3290" s="8">
        <v>13</v>
      </c>
      <c r="BK3290" s="8">
        <v>8</v>
      </c>
      <c r="BL3290" s="8">
        <v>2</v>
      </c>
      <c r="BM3290" s="8">
        <v>0</v>
      </c>
      <c r="BN3290" s="8">
        <v>8</v>
      </c>
      <c r="BO3290" s="8">
        <v>1</v>
      </c>
      <c r="BP3290" s="8">
        <v>17</v>
      </c>
      <c r="BQ3290" s="8">
        <v>6</v>
      </c>
      <c r="BR3290" s="8">
        <v>0</v>
      </c>
      <c r="BS3290" s="8">
        <v>10</v>
      </c>
      <c r="BT3290" s="8">
        <v>2</v>
      </c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  <c r="CK3290" s="8"/>
      <c r="CL3290" s="8"/>
      <c r="CM3290" s="8"/>
      <c r="CN3290" s="8"/>
      <c r="CO3290" s="8"/>
      <c r="CP3290" s="8"/>
      <c r="CQ3290" s="8"/>
      <c r="CR3290" s="8"/>
      <c r="CS3290" s="8"/>
      <c r="CT3290" s="8"/>
      <c r="CU3290" s="8"/>
    </row>
    <row r="3291" spans="2:99" x14ac:dyDescent="0.2">
      <c r="B3291" s="7">
        <v>0.35983796296296294</v>
      </c>
      <c r="C3291" s="8">
        <v>37</v>
      </c>
      <c r="D3291" s="8"/>
      <c r="E3291" s="8"/>
      <c r="F3291" s="8"/>
      <c r="G3291" s="8">
        <v>9</v>
      </c>
      <c r="H3291" s="8">
        <v>234</v>
      </c>
      <c r="I3291" s="8">
        <v>887</v>
      </c>
      <c r="J3291" s="8">
        <v>486</v>
      </c>
      <c r="K3291" s="8">
        <v>132</v>
      </c>
      <c r="L3291" s="8">
        <v>378</v>
      </c>
      <c r="M3291" s="8">
        <v>757</v>
      </c>
      <c r="N3291" s="8">
        <v>1072</v>
      </c>
      <c r="O3291" s="8">
        <v>1134</v>
      </c>
      <c r="P3291" s="8">
        <v>1909</v>
      </c>
      <c r="Q3291" s="8">
        <v>2088</v>
      </c>
      <c r="R3291" s="8">
        <v>2148</v>
      </c>
      <c r="S3291" s="8">
        <v>2968</v>
      </c>
      <c r="T3291" s="8">
        <v>3017</v>
      </c>
      <c r="U3291" s="8">
        <v>3309</v>
      </c>
      <c r="V3291" s="8">
        <v>4115</v>
      </c>
      <c r="W3291" s="8">
        <v>4965</v>
      </c>
      <c r="X3291" s="8">
        <v>5507</v>
      </c>
      <c r="Y3291" s="8"/>
      <c r="Z3291" s="8"/>
      <c r="AA3291" s="8"/>
      <c r="AB3291" s="8"/>
      <c r="AC3291" s="8"/>
      <c r="AD3291" s="8"/>
      <c r="AE3291" s="8">
        <v>3555</v>
      </c>
      <c r="AF3291" s="8">
        <v>2113</v>
      </c>
      <c r="AG3291" s="8">
        <v>2453</v>
      </c>
      <c r="AH3291" s="8">
        <v>1637</v>
      </c>
      <c r="AI3291" s="8">
        <v>582</v>
      </c>
      <c r="AJ3291" s="8">
        <v>599</v>
      </c>
      <c r="AK3291" s="8">
        <v>1061</v>
      </c>
      <c r="AL3291" s="8">
        <v>1409</v>
      </c>
      <c r="AM3291" s="8">
        <v>1092</v>
      </c>
      <c r="AN3291" s="8">
        <v>3648</v>
      </c>
      <c r="AO3291" s="8">
        <v>3764</v>
      </c>
      <c r="AP3291" s="8">
        <v>4104</v>
      </c>
      <c r="AQ3291" s="8">
        <v>3158</v>
      </c>
      <c r="AR3291" s="8">
        <v>3205</v>
      </c>
      <c r="AS3291" s="8">
        <v>3474</v>
      </c>
      <c r="AT3291" s="8">
        <v>4393</v>
      </c>
      <c r="AU3291" s="8">
        <v>4935</v>
      </c>
      <c r="AV3291" s="8">
        <v>5745</v>
      </c>
      <c r="AW3291" s="8"/>
      <c r="AX3291" s="8"/>
      <c r="AY3291" s="8"/>
      <c r="AZ3291" s="8"/>
      <c r="BA3291" s="8"/>
      <c r="BB3291" s="8"/>
      <c r="BC3291" s="8">
        <v>3442</v>
      </c>
      <c r="BD3291" s="8">
        <v>3098</v>
      </c>
      <c r="BE3291" s="8">
        <v>5021</v>
      </c>
      <c r="BF3291" s="8">
        <v>3158</v>
      </c>
      <c r="BG3291" s="8">
        <v>2781</v>
      </c>
      <c r="BH3291" s="8">
        <v>2733</v>
      </c>
      <c r="BI3291" s="8">
        <v>10</v>
      </c>
      <c r="BJ3291" s="8">
        <v>18</v>
      </c>
      <c r="BK3291" s="8">
        <v>5</v>
      </c>
      <c r="BL3291" s="8">
        <v>6</v>
      </c>
      <c r="BM3291" s="8">
        <v>3</v>
      </c>
      <c r="BN3291" s="8">
        <v>6</v>
      </c>
      <c r="BO3291" s="8">
        <v>0</v>
      </c>
      <c r="BP3291" s="8">
        <v>6</v>
      </c>
      <c r="BQ3291" s="8">
        <v>0</v>
      </c>
      <c r="BR3291" s="8">
        <v>1</v>
      </c>
      <c r="BS3291" s="8">
        <v>0</v>
      </c>
      <c r="BT3291" s="8">
        <v>8</v>
      </c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  <c r="CT3291" s="8"/>
      <c r="CU3291" s="8"/>
    </row>
    <row r="3292" spans="2:99" x14ac:dyDescent="0.2">
      <c r="B3292" s="7">
        <v>0.36087962962962966</v>
      </c>
      <c r="C3292" s="8">
        <v>37</v>
      </c>
      <c r="D3292" s="8"/>
      <c r="E3292" s="8"/>
      <c r="F3292" s="8"/>
      <c r="G3292" s="8">
        <v>6</v>
      </c>
      <c r="H3292" s="8">
        <v>229</v>
      </c>
      <c r="I3292" s="8">
        <v>863</v>
      </c>
      <c r="J3292" s="8">
        <v>478</v>
      </c>
      <c r="K3292" s="8">
        <v>122</v>
      </c>
      <c r="L3292" s="8">
        <v>378</v>
      </c>
      <c r="M3292" s="8">
        <v>745</v>
      </c>
      <c r="N3292" s="8">
        <v>1049</v>
      </c>
      <c r="O3292" s="8">
        <v>1125</v>
      </c>
      <c r="P3292" s="8">
        <v>1908</v>
      </c>
      <c r="Q3292" s="8">
        <v>2081</v>
      </c>
      <c r="R3292" s="8">
        <v>2125</v>
      </c>
      <c r="S3292" s="8">
        <v>2977</v>
      </c>
      <c r="T3292" s="8">
        <v>3026</v>
      </c>
      <c r="U3292" s="8">
        <v>3276</v>
      </c>
      <c r="V3292" s="8">
        <v>4097</v>
      </c>
      <c r="W3292" s="8">
        <v>4956</v>
      </c>
      <c r="X3292" s="8">
        <v>5494</v>
      </c>
      <c r="Y3292" s="8"/>
      <c r="Z3292" s="8"/>
      <c r="AA3292" s="8"/>
      <c r="AB3292" s="8"/>
      <c r="AC3292" s="8"/>
      <c r="AD3292" s="8"/>
      <c r="AE3292" s="8">
        <v>3525</v>
      </c>
      <c r="AF3292" s="8">
        <v>2121</v>
      </c>
      <c r="AG3292" s="8">
        <v>2438</v>
      </c>
      <c r="AH3292" s="8">
        <v>1649</v>
      </c>
      <c r="AI3292" s="8">
        <v>578</v>
      </c>
      <c r="AJ3292" s="8">
        <v>605</v>
      </c>
      <c r="AK3292" s="8">
        <v>1043</v>
      </c>
      <c r="AL3292" s="8">
        <v>1451</v>
      </c>
      <c r="AM3292" s="8">
        <v>1067</v>
      </c>
      <c r="AN3292" s="8">
        <v>3651</v>
      </c>
      <c r="AO3292" s="8">
        <v>3772</v>
      </c>
      <c r="AP3292" s="8">
        <v>4050</v>
      </c>
      <c r="AQ3292" s="8">
        <v>3151</v>
      </c>
      <c r="AR3292" s="8">
        <v>3226</v>
      </c>
      <c r="AS3292" s="8">
        <v>3484</v>
      </c>
      <c r="AT3292" s="8">
        <v>4454</v>
      </c>
      <c r="AU3292" s="8">
        <v>4895</v>
      </c>
      <c r="AV3292" s="8">
        <v>5766</v>
      </c>
      <c r="AW3292" s="8"/>
      <c r="AX3292" s="8"/>
      <c r="AY3292" s="8"/>
      <c r="AZ3292" s="8"/>
      <c r="BA3292" s="8"/>
      <c r="BB3292" s="8"/>
      <c r="BC3292" s="8">
        <v>3436</v>
      </c>
      <c r="BD3292" s="8">
        <v>3098</v>
      </c>
      <c r="BE3292" s="8">
        <v>5018</v>
      </c>
      <c r="BF3292" s="8">
        <v>3124</v>
      </c>
      <c r="BG3292" s="8">
        <v>2759</v>
      </c>
      <c r="BH3292" s="8">
        <v>2689</v>
      </c>
      <c r="BI3292" s="8">
        <v>0</v>
      </c>
      <c r="BJ3292" s="8">
        <v>1</v>
      </c>
      <c r="BK3292" s="8">
        <v>6</v>
      </c>
      <c r="BL3292" s="8">
        <v>13</v>
      </c>
      <c r="BM3292" s="8">
        <v>14</v>
      </c>
      <c r="BN3292" s="8">
        <v>11</v>
      </c>
      <c r="BO3292" s="8">
        <v>3</v>
      </c>
      <c r="BP3292" s="8">
        <v>0</v>
      </c>
      <c r="BQ3292" s="8">
        <v>6</v>
      </c>
      <c r="BR3292" s="8">
        <v>0</v>
      </c>
      <c r="BS3292" s="8">
        <v>10</v>
      </c>
      <c r="BT3292" s="8">
        <v>16</v>
      </c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  <c r="CT3292" s="8"/>
      <c r="CU3292" s="8"/>
    </row>
    <row r="3293" spans="2:99" x14ac:dyDescent="0.2">
      <c r="B3293" s="7">
        <v>0.36192129629629632</v>
      </c>
      <c r="C3293" s="8">
        <v>37</v>
      </c>
      <c r="D3293" s="8"/>
      <c r="E3293" s="8"/>
      <c r="F3293" s="8"/>
      <c r="G3293" s="8">
        <v>9</v>
      </c>
      <c r="H3293" s="8">
        <v>232</v>
      </c>
      <c r="I3293" s="8">
        <v>892</v>
      </c>
      <c r="J3293" s="8">
        <v>476</v>
      </c>
      <c r="K3293" s="8">
        <v>122</v>
      </c>
      <c r="L3293" s="8">
        <v>367</v>
      </c>
      <c r="M3293" s="8">
        <v>764</v>
      </c>
      <c r="N3293" s="8">
        <v>1063</v>
      </c>
      <c r="O3293" s="8">
        <v>1128</v>
      </c>
      <c r="P3293" s="8">
        <v>1910</v>
      </c>
      <c r="Q3293" s="8">
        <v>2059</v>
      </c>
      <c r="R3293" s="8">
        <v>2128</v>
      </c>
      <c r="S3293" s="8">
        <v>2997</v>
      </c>
      <c r="T3293" s="8">
        <v>3033</v>
      </c>
      <c r="U3293" s="8">
        <v>3257</v>
      </c>
      <c r="V3293" s="8">
        <v>4100</v>
      </c>
      <c r="W3293" s="8">
        <v>4985</v>
      </c>
      <c r="X3293" s="8">
        <v>5536</v>
      </c>
      <c r="Y3293" s="8"/>
      <c r="Z3293" s="8"/>
      <c r="AA3293" s="8"/>
      <c r="AB3293" s="8"/>
      <c r="AC3293" s="8"/>
      <c r="AD3293" s="8"/>
      <c r="AE3293" s="8">
        <v>3521</v>
      </c>
      <c r="AF3293" s="8">
        <v>2115</v>
      </c>
      <c r="AG3293" s="8">
        <v>2411</v>
      </c>
      <c r="AH3293" s="8">
        <v>1646</v>
      </c>
      <c r="AI3293" s="8">
        <v>582</v>
      </c>
      <c r="AJ3293" s="8">
        <v>614</v>
      </c>
      <c r="AK3293" s="8">
        <v>1054</v>
      </c>
      <c r="AL3293" s="8">
        <v>1446</v>
      </c>
      <c r="AM3293" s="8">
        <v>1083</v>
      </c>
      <c r="AN3293" s="8">
        <v>3648</v>
      </c>
      <c r="AO3293" s="8">
        <v>3771</v>
      </c>
      <c r="AP3293" s="8">
        <v>4107</v>
      </c>
      <c r="AQ3293" s="8">
        <v>3095</v>
      </c>
      <c r="AR3293" s="8">
        <v>3188</v>
      </c>
      <c r="AS3293" s="8">
        <v>3467</v>
      </c>
      <c r="AT3293" s="8">
        <v>4369</v>
      </c>
      <c r="AU3293" s="8">
        <v>4886</v>
      </c>
      <c r="AV3293" s="8">
        <v>5747</v>
      </c>
      <c r="AW3293" s="8"/>
      <c r="AX3293" s="8"/>
      <c r="AY3293" s="8"/>
      <c r="AZ3293" s="8"/>
      <c r="BA3293" s="8"/>
      <c r="BB3293" s="8"/>
      <c r="BC3293" s="8">
        <v>3447</v>
      </c>
      <c r="BD3293" s="8">
        <v>3068</v>
      </c>
      <c r="BE3293" s="8">
        <v>5086</v>
      </c>
      <c r="BF3293" s="8">
        <v>3113</v>
      </c>
      <c r="BG3293" s="8">
        <v>2713</v>
      </c>
      <c r="BH3293" s="8">
        <v>2692</v>
      </c>
      <c r="BI3293" s="8">
        <v>18</v>
      </c>
      <c r="BJ3293" s="8">
        <v>11</v>
      </c>
      <c r="BK3293" s="8">
        <v>3</v>
      </c>
      <c r="BL3293" s="8">
        <v>7</v>
      </c>
      <c r="BM3293" s="8">
        <v>7</v>
      </c>
      <c r="BN3293" s="8">
        <v>0</v>
      </c>
      <c r="BO3293" s="8">
        <v>6</v>
      </c>
      <c r="BP3293" s="8">
        <v>6</v>
      </c>
      <c r="BQ3293" s="8">
        <v>8</v>
      </c>
      <c r="BR3293" s="8">
        <v>8</v>
      </c>
      <c r="BS3293" s="8">
        <v>0</v>
      </c>
      <c r="BT3293" s="8">
        <v>10</v>
      </c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  <c r="CT3293" s="8"/>
      <c r="CU3293" s="8"/>
    </row>
    <row r="3294" spans="2:99" x14ac:dyDescent="0.2">
      <c r="B3294" s="7">
        <v>0.36296296296296293</v>
      </c>
      <c r="C3294" s="8">
        <v>37</v>
      </c>
      <c r="D3294" s="8"/>
      <c r="E3294" s="8"/>
      <c r="F3294" s="8"/>
      <c r="G3294" s="8">
        <v>20</v>
      </c>
      <c r="H3294" s="8">
        <v>208</v>
      </c>
      <c r="I3294" s="8">
        <v>886</v>
      </c>
      <c r="J3294" s="8">
        <v>476</v>
      </c>
      <c r="K3294" s="8">
        <v>124</v>
      </c>
      <c r="L3294" s="8">
        <v>367</v>
      </c>
      <c r="M3294" s="8">
        <v>757</v>
      </c>
      <c r="N3294" s="8">
        <v>1043</v>
      </c>
      <c r="O3294" s="8">
        <v>1129</v>
      </c>
      <c r="P3294" s="8">
        <v>1879</v>
      </c>
      <c r="Q3294" s="8">
        <v>2065</v>
      </c>
      <c r="R3294" s="8">
        <v>2112</v>
      </c>
      <c r="S3294" s="8">
        <v>2963</v>
      </c>
      <c r="T3294" s="8">
        <v>2987</v>
      </c>
      <c r="U3294" s="8">
        <v>3286</v>
      </c>
      <c r="V3294" s="8">
        <v>4090</v>
      </c>
      <c r="W3294" s="8">
        <v>4972</v>
      </c>
      <c r="X3294" s="8">
        <v>5477</v>
      </c>
      <c r="Y3294" s="8"/>
      <c r="Z3294" s="8"/>
      <c r="AA3294" s="8"/>
      <c r="AB3294" s="8"/>
      <c r="AC3294" s="8"/>
      <c r="AD3294" s="8"/>
      <c r="AE3294" s="8">
        <v>3513</v>
      </c>
      <c r="AF3294" s="8">
        <v>2099</v>
      </c>
      <c r="AG3294" s="8">
        <v>2429</v>
      </c>
      <c r="AH3294" s="8">
        <v>1620</v>
      </c>
      <c r="AI3294" s="8">
        <v>594</v>
      </c>
      <c r="AJ3294" s="8">
        <v>623</v>
      </c>
      <c r="AK3294" s="8">
        <v>1054</v>
      </c>
      <c r="AL3294" s="8">
        <v>1433</v>
      </c>
      <c r="AM3294" s="8">
        <v>1092</v>
      </c>
      <c r="AN3294" s="8">
        <v>3646</v>
      </c>
      <c r="AO3294" s="8">
        <v>3731</v>
      </c>
      <c r="AP3294" s="8">
        <v>4125</v>
      </c>
      <c r="AQ3294" s="8">
        <v>3156</v>
      </c>
      <c r="AR3294" s="8">
        <v>3405</v>
      </c>
      <c r="AS3294" s="8">
        <v>3434</v>
      </c>
      <c r="AT3294" s="8">
        <v>4408</v>
      </c>
      <c r="AU3294" s="8">
        <v>4908</v>
      </c>
      <c r="AV3294" s="8">
        <v>5714</v>
      </c>
      <c r="AW3294" s="8"/>
      <c r="AX3294" s="8"/>
      <c r="AY3294" s="8"/>
      <c r="AZ3294" s="8"/>
      <c r="BA3294" s="8"/>
      <c r="BB3294" s="8"/>
      <c r="BC3294" s="8">
        <v>3392</v>
      </c>
      <c r="BD3294" s="8">
        <v>3090</v>
      </c>
      <c r="BE3294" s="8">
        <v>5134</v>
      </c>
      <c r="BF3294" s="8">
        <v>3105</v>
      </c>
      <c r="BG3294" s="8">
        <v>2760</v>
      </c>
      <c r="BH3294" s="8">
        <v>2708</v>
      </c>
      <c r="BI3294" s="8">
        <v>8</v>
      </c>
      <c r="BJ3294" s="8">
        <v>8</v>
      </c>
      <c r="BK3294" s="8">
        <v>26</v>
      </c>
      <c r="BL3294" s="8">
        <v>10</v>
      </c>
      <c r="BM3294" s="8">
        <v>22</v>
      </c>
      <c r="BN3294" s="8">
        <v>0</v>
      </c>
      <c r="BO3294" s="8">
        <v>3</v>
      </c>
      <c r="BP3294" s="8">
        <v>5</v>
      </c>
      <c r="BQ3294" s="8">
        <v>6</v>
      </c>
      <c r="BR3294" s="8">
        <v>0</v>
      </c>
      <c r="BS3294" s="8">
        <v>6</v>
      </c>
      <c r="BT3294" s="8">
        <v>3</v>
      </c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  <c r="CK3294" s="8"/>
      <c r="CL3294" s="8"/>
      <c r="CM3294" s="8"/>
      <c r="CN3294" s="8"/>
      <c r="CO3294" s="8"/>
      <c r="CP3294" s="8"/>
      <c r="CQ3294" s="8"/>
      <c r="CR3294" s="8"/>
      <c r="CS3294" s="8"/>
      <c r="CT3294" s="8"/>
      <c r="CU3294" s="8"/>
    </row>
    <row r="3295" spans="2:99" x14ac:dyDescent="0.2">
      <c r="B3295" s="7">
        <v>0.36400462962962959</v>
      </c>
      <c r="C3295" s="8">
        <v>36.9</v>
      </c>
      <c r="D3295" s="8"/>
      <c r="E3295" s="8"/>
      <c r="F3295" s="8"/>
      <c r="G3295" s="8">
        <v>14</v>
      </c>
      <c r="H3295" s="8">
        <v>231</v>
      </c>
      <c r="I3295" s="8">
        <v>883</v>
      </c>
      <c r="J3295" s="8">
        <v>474</v>
      </c>
      <c r="K3295" s="8">
        <v>104</v>
      </c>
      <c r="L3295" s="8">
        <v>381</v>
      </c>
      <c r="M3295" s="8">
        <v>739</v>
      </c>
      <c r="N3295" s="8">
        <v>1048</v>
      </c>
      <c r="O3295" s="8">
        <v>1125</v>
      </c>
      <c r="P3295" s="8">
        <v>1929</v>
      </c>
      <c r="Q3295" s="8">
        <v>2066</v>
      </c>
      <c r="R3295" s="8">
        <v>2127</v>
      </c>
      <c r="S3295" s="8">
        <v>3006</v>
      </c>
      <c r="T3295" s="8">
        <v>2999</v>
      </c>
      <c r="U3295" s="8">
        <v>3284</v>
      </c>
      <c r="V3295" s="8">
        <v>4094</v>
      </c>
      <c r="W3295" s="8">
        <v>4967</v>
      </c>
      <c r="X3295" s="8">
        <v>5489</v>
      </c>
      <c r="Y3295" s="8"/>
      <c r="Z3295" s="8"/>
      <c r="AA3295" s="8"/>
      <c r="AB3295" s="8"/>
      <c r="AC3295" s="8"/>
      <c r="AD3295" s="8"/>
      <c r="AE3295" s="8">
        <v>3528</v>
      </c>
      <c r="AF3295" s="8">
        <v>2088</v>
      </c>
      <c r="AG3295" s="8">
        <v>2433</v>
      </c>
      <c r="AH3295" s="8">
        <v>1616</v>
      </c>
      <c r="AI3295" s="8">
        <v>567</v>
      </c>
      <c r="AJ3295" s="8">
        <v>622</v>
      </c>
      <c r="AK3295" s="8">
        <v>1047</v>
      </c>
      <c r="AL3295" s="8">
        <v>1410</v>
      </c>
      <c r="AM3295" s="8">
        <v>1067</v>
      </c>
      <c r="AN3295" s="8">
        <v>3701</v>
      </c>
      <c r="AO3295" s="8">
        <v>3738</v>
      </c>
      <c r="AP3295" s="8">
        <v>4056</v>
      </c>
      <c r="AQ3295" s="8">
        <v>3162</v>
      </c>
      <c r="AR3295" s="8">
        <v>3417</v>
      </c>
      <c r="AS3295" s="8">
        <v>3456</v>
      </c>
      <c r="AT3295" s="8">
        <v>4434</v>
      </c>
      <c r="AU3295" s="8">
        <v>4949</v>
      </c>
      <c r="AV3295" s="8">
        <v>5757</v>
      </c>
      <c r="AW3295" s="8"/>
      <c r="AX3295" s="8"/>
      <c r="AY3295" s="8"/>
      <c r="AZ3295" s="8"/>
      <c r="BA3295" s="8"/>
      <c r="BB3295" s="8"/>
      <c r="BC3295" s="8">
        <v>3487</v>
      </c>
      <c r="BD3295" s="8">
        <v>3063</v>
      </c>
      <c r="BE3295" s="8">
        <v>5123</v>
      </c>
      <c r="BF3295" s="8">
        <v>3103</v>
      </c>
      <c r="BG3295" s="8">
        <v>2759</v>
      </c>
      <c r="BH3295" s="8">
        <v>2670</v>
      </c>
      <c r="BI3295" s="8">
        <v>3</v>
      </c>
      <c r="BJ3295" s="8">
        <v>7</v>
      </c>
      <c r="BK3295" s="8">
        <v>8</v>
      </c>
      <c r="BL3295" s="8">
        <v>8</v>
      </c>
      <c r="BM3295" s="8">
        <v>0</v>
      </c>
      <c r="BN3295" s="8">
        <v>0</v>
      </c>
      <c r="BO3295" s="8">
        <v>0</v>
      </c>
      <c r="BP3295" s="8">
        <v>21</v>
      </c>
      <c r="BQ3295" s="8">
        <v>0</v>
      </c>
      <c r="BR3295" s="8">
        <v>2</v>
      </c>
      <c r="BS3295" s="8">
        <v>0</v>
      </c>
      <c r="BT3295" s="8">
        <v>8</v>
      </c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  <c r="CT3295" s="8"/>
      <c r="CU3295" s="8"/>
    </row>
    <row r="3296" spans="2:99" x14ac:dyDescent="0.2">
      <c r="B3296" s="7">
        <v>0.36504629629629631</v>
      </c>
      <c r="C3296" s="8">
        <v>37</v>
      </c>
      <c r="D3296" s="8"/>
      <c r="E3296" s="8"/>
      <c r="F3296" s="8"/>
      <c r="G3296" s="8">
        <v>14</v>
      </c>
      <c r="H3296" s="8">
        <v>225</v>
      </c>
      <c r="I3296" s="8">
        <v>875</v>
      </c>
      <c r="J3296" s="8">
        <v>474</v>
      </c>
      <c r="K3296" s="8">
        <v>123</v>
      </c>
      <c r="L3296" s="8">
        <v>377</v>
      </c>
      <c r="M3296" s="8">
        <v>748</v>
      </c>
      <c r="N3296" s="8">
        <v>1046</v>
      </c>
      <c r="O3296" s="8">
        <v>1121</v>
      </c>
      <c r="P3296" s="8">
        <v>1906</v>
      </c>
      <c r="Q3296" s="8">
        <v>2057</v>
      </c>
      <c r="R3296" s="8">
        <v>2124</v>
      </c>
      <c r="S3296" s="8">
        <v>2956</v>
      </c>
      <c r="T3296" s="8">
        <v>3018</v>
      </c>
      <c r="U3296" s="8">
        <v>3275</v>
      </c>
      <c r="V3296" s="8">
        <v>4077</v>
      </c>
      <c r="W3296" s="8">
        <v>4964</v>
      </c>
      <c r="X3296" s="8">
        <v>5462</v>
      </c>
      <c r="Y3296" s="8"/>
      <c r="Z3296" s="8"/>
      <c r="AA3296" s="8"/>
      <c r="AB3296" s="8"/>
      <c r="AC3296" s="8"/>
      <c r="AD3296" s="8"/>
      <c r="AE3296" s="8">
        <v>3455</v>
      </c>
      <c r="AF3296" s="8">
        <v>2086</v>
      </c>
      <c r="AG3296" s="8">
        <v>2483</v>
      </c>
      <c r="AH3296" s="8">
        <v>1629</v>
      </c>
      <c r="AI3296" s="8">
        <v>577</v>
      </c>
      <c r="AJ3296" s="8">
        <v>625</v>
      </c>
      <c r="AK3296" s="8">
        <v>1051</v>
      </c>
      <c r="AL3296" s="8">
        <v>1411</v>
      </c>
      <c r="AM3296" s="8">
        <v>1072</v>
      </c>
      <c r="AN3296" s="8">
        <v>3860</v>
      </c>
      <c r="AO3296" s="8">
        <v>3721</v>
      </c>
      <c r="AP3296" s="8">
        <v>4109</v>
      </c>
      <c r="AQ3296" s="8">
        <v>3155</v>
      </c>
      <c r="AR3296" s="8">
        <v>3422</v>
      </c>
      <c r="AS3296" s="8">
        <v>3414</v>
      </c>
      <c r="AT3296" s="8">
        <v>4390</v>
      </c>
      <c r="AU3296" s="8">
        <v>4893</v>
      </c>
      <c r="AV3296" s="8">
        <v>5797</v>
      </c>
      <c r="AW3296" s="8"/>
      <c r="AX3296" s="8"/>
      <c r="AY3296" s="8"/>
      <c r="AZ3296" s="8"/>
      <c r="BA3296" s="8"/>
      <c r="BB3296" s="8"/>
      <c r="BC3296" s="8">
        <v>3478</v>
      </c>
      <c r="BD3296" s="8">
        <v>3062</v>
      </c>
      <c r="BE3296" s="8">
        <v>5077</v>
      </c>
      <c r="BF3296" s="8">
        <v>3095</v>
      </c>
      <c r="BG3296" s="8">
        <v>2755</v>
      </c>
      <c r="BH3296" s="8">
        <v>2692</v>
      </c>
      <c r="BI3296" s="8">
        <v>13</v>
      </c>
      <c r="BJ3296" s="8">
        <v>10</v>
      </c>
      <c r="BK3296" s="8">
        <v>17</v>
      </c>
      <c r="BL3296" s="8">
        <v>0</v>
      </c>
      <c r="BM3296" s="8">
        <v>9</v>
      </c>
      <c r="BN3296" s="8">
        <v>8</v>
      </c>
      <c r="BO3296" s="8">
        <v>6</v>
      </c>
      <c r="BP3296" s="8">
        <v>0</v>
      </c>
      <c r="BQ3296" s="8">
        <v>5</v>
      </c>
      <c r="BR3296" s="8">
        <v>35</v>
      </c>
      <c r="BS3296" s="8">
        <v>0</v>
      </c>
      <c r="BT3296" s="8">
        <v>11</v>
      </c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  <c r="CT3296" s="8"/>
      <c r="CU3296" s="8"/>
    </row>
    <row r="3297" spans="2:99" x14ac:dyDescent="0.2">
      <c r="B3297" s="7">
        <v>0.36608796296296298</v>
      </c>
      <c r="C3297" s="8">
        <v>37</v>
      </c>
      <c r="D3297" s="8"/>
      <c r="E3297" s="8"/>
      <c r="F3297" s="8"/>
      <c r="G3297" s="8">
        <v>16</v>
      </c>
      <c r="H3297" s="8">
        <v>219</v>
      </c>
      <c r="I3297" s="8">
        <v>896</v>
      </c>
      <c r="J3297" s="8">
        <v>478</v>
      </c>
      <c r="K3297" s="8">
        <v>115</v>
      </c>
      <c r="L3297" s="8">
        <v>357</v>
      </c>
      <c r="M3297" s="8">
        <v>744</v>
      </c>
      <c r="N3297" s="8">
        <v>1056</v>
      </c>
      <c r="O3297" s="8">
        <v>1121</v>
      </c>
      <c r="P3297" s="8">
        <v>1905</v>
      </c>
      <c r="Q3297" s="8">
        <v>2054</v>
      </c>
      <c r="R3297" s="8">
        <v>2157</v>
      </c>
      <c r="S3297" s="8">
        <v>2944</v>
      </c>
      <c r="T3297" s="8">
        <v>2980</v>
      </c>
      <c r="U3297" s="8">
        <v>3261</v>
      </c>
      <c r="V3297" s="8">
        <v>4095</v>
      </c>
      <c r="W3297" s="8">
        <v>4954</v>
      </c>
      <c r="X3297" s="8">
        <v>5506</v>
      </c>
      <c r="Y3297" s="8"/>
      <c r="Z3297" s="8"/>
      <c r="AA3297" s="8"/>
      <c r="AB3297" s="8"/>
      <c r="AC3297" s="8"/>
      <c r="AD3297" s="8"/>
      <c r="AE3297" s="8">
        <v>3466</v>
      </c>
      <c r="AF3297" s="8">
        <v>2130</v>
      </c>
      <c r="AG3297" s="8">
        <v>2434</v>
      </c>
      <c r="AH3297" s="8">
        <v>1640</v>
      </c>
      <c r="AI3297" s="8">
        <v>583</v>
      </c>
      <c r="AJ3297" s="8">
        <v>623</v>
      </c>
      <c r="AK3297" s="8">
        <v>1035</v>
      </c>
      <c r="AL3297" s="8">
        <v>1426</v>
      </c>
      <c r="AM3297" s="8">
        <v>1057</v>
      </c>
      <c r="AN3297" s="8">
        <v>3782</v>
      </c>
      <c r="AO3297" s="8">
        <v>3732</v>
      </c>
      <c r="AP3297" s="8">
        <v>4144</v>
      </c>
      <c r="AQ3297" s="8">
        <v>3137</v>
      </c>
      <c r="AR3297" s="8">
        <v>3408</v>
      </c>
      <c r="AS3297" s="8">
        <v>3463</v>
      </c>
      <c r="AT3297" s="8">
        <v>4440</v>
      </c>
      <c r="AU3297" s="8">
        <v>4938</v>
      </c>
      <c r="AV3297" s="8">
        <v>5790</v>
      </c>
      <c r="AW3297" s="8"/>
      <c r="AX3297" s="8"/>
      <c r="AY3297" s="8"/>
      <c r="AZ3297" s="8"/>
      <c r="BA3297" s="8"/>
      <c r="BB3297" s="8"/>
      <c r="BC3297" s="8">
        <v>3480</v>
      </c>
      <c r="BD3297" s="8">
        <v>3069</v>
      </c>
      <c r="BE3297" s="8">
        <v>5072</v>
      </c>
      <c r="BF3297" s="8">
        <v>3120</v>
      </c>
      <c r="BG3297" s="8">
        <v>2752</v>
      </c>
      <c r="BH3297" s="8">
        <v>2706</v>
      </c>
      <c r="BI3297" s="8">
        <v>1</v>
      </c>
      <c r="BJ3297" s="8">
        <v>9</v>
      </c>
      <c r="BK3297" s="8">
        <v>2</v>
      </c>
      <c r="BL3297" s="8">
        <v>0</v>
      </c>
      <c r="BM3297" s="8">
        <v>1</v>
      </c>
      <c r="BN3297" s="8">
        <v>8</v>
      </c>
      <c r="BO3297" s="8">
        <v>7</v>
      </c>
      <c r="BP3297" s="8">
        <v>0</v>
      </c>
      <c r="BQ3297" s="8">
        <v>8</v>
      </c>
      <c r="BR3297" s="8">
        <v>4</v>
      </c>
      <c r="BS3297" s="8">
        <v>8</v>
      </c>
      <c r="BT3297" s="8">
        <v>11</v>
      </c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  <c r="CT3297" s="8"/>
      <c r="CU3297" s="8"/>
    </row>
    <row r="3298" spans="2:99" x14ac:dyDescent="0.2">
      <c r="B3298" s="7">
        <v>0.36712962962962964</v>
      </c>
      <c r="C3298" s="8">
        <v>36.9</v>
      </c>
      <c r="D3298" s="8"/>
      <c r="E3298" s="8"/>
      <c r="F3298" s="8"/>
      <c r="G3298" s="8">
        <v>19</v>
      </c>
      <c r="H3298" s="8">
        <v>237</v>
      </c>
      <c r="I3298" s="8">
        <v>893</v>
      </c>
      <c r="J3298" s="8">
        <v>492</v>
      </c>
      <c r="K3298" s="8">
        <v>123</v>
      </c>
      <c r="L3298" s="8">
        <v>360</v>
      </c>
      <c r="M3298" s="8">
        <v>752</v>
      </c>
      <c r="N3298" s="8">
        <v>1044</v>
      </c>
      <c r="O3298" s="8">
        <v>1127</v>
      </c>
      <c r="P3298" s="8">
        <v>1893</v>
      </c>
      <c r="Q3298" s="8">
        <v>2050</v>
      </c>
      <c r="R3298" s="8">
        <v>2115</v>
      </c>
      <c r="S3298" s="8">
        <v>2993</v>
      </c>
      <c r="T3298" s="8">
        <v>2985</v>
      </c>
      <c r="U3298" s="8">
        <v>3241</v>
      </c>
      <c r="V3298" s="8">
        <v>4083</v>
      </c>
      <c r="W3298" s="8">
        <v>4984</v>
      </c>
      <c r="X3298" s="8">
        <v>5472</v>
      </c>
      <c r="Y3298" s="8"/>
      <c r="Z3298" s="8"/>
      <c r="AA3298" s="8"/>
      <c r="AB3298" s="8"/>
      <c r="AC3298" s="8"/>
      <c r="AD3298" s="8"/>
      <c r="AE3298" s="8">
        <v>3448</v>
      </c>
      <c r="AF3298" s="8">
        <v>2117</v>
      </c>
      <c r="AG3298" s="8">
        <v>2410</v>
      </c>
      <c r="AH3298" s="8">
        <v>1621</v>
      </c>
      <c r="AI3298" s="8">
        <v>569</v>
      </c>
      <c r="AJ3298" s="8">
        <v>608</v>
      </c>
      <c r="AK3298" s="8">
        <v>1032</v>
      </c>
      <c r="AL3298" s="8">
        <v>1432</v>
      </c>
      <c r="AM3298" s="8">
        <v>1085</v>
      </c>
      <c r="AN3298" s="8">
        <v>3773</v>
      </c>
      <c r="AO3298" s="8">
        <v>3855</v>
      </c>
      <c r="AP3298" s="8">
        <v>4153</v>
      </c>
      <c r="AQ3298" s="8">
        <v>3115</v>
      </c>
      <c r="AR3298" s="8">
        <v>3430</v>
      </c>
      <c r="AS3298" s="8">
        <v>3432</v>
      </c>
      <c r="AT3298" s="8">
        <v>4414</v>
      </c>
      <c r="AU3298" s="8">
        <v>4947</v>
      </c>
      <c r="AV3298" s="8">
        <v>5708</v>
      </c>
      <c r="AW3298" s="8"/>
      <c r="AX3298" s="8"/>
      <c r="AY3298" s="8"/>
      <c r="AZ3298" s="8"/>
      <c r="BA3298" s="8"/>
      <c r="BB3298" s="8"/>
      <c r="BC3298" s="8">
        <v>3426</v>
      </c>
      <c r="BD3298" s="8">
        <v>3037</v>
      </c>
      <c r="BE3298" s="8">
        <v>5079</v>
      </c>
      <c r="BF3298" s="8">
        <v>3203</v>
      </c>
      <c r="BG3298" s="8">
        <v>2738</v>
      </c>
      <c r="BH3298" s="8">
        <v>2686</v>
      </c>
      <c r="BI3298" s="8">
        <v>6</v>
      </c>
      <c r="BJ3298" s="8">
        <v>17</v>
      </c>
      <c r="BK3298" s="8">
        <v>4</v>
      </c>
      <c r="BL3298" s="8">
        <v>8</v>
      </c>
      <c r="BM3298" s="8">
        <v>9</v>
      </c>
      <c r="BN3298" s="8">
        <v>0</v>
      </c>
      <c r="BO3298" s="8">
        <v>13</v>
      </c>
      <c r="BP3298" s="8">
        <v>9</v>
      </c>
      <c r="BQ3298" s="8">
        <v>10</v>
      </c>
      <c r="BR3298" s="8">
        <v>0</v>
      </c>
      <c r="BS3298" s="8">
        <v>2</v>
      </c>
      <c r="BT3298" s="8">
        <v>8</v>
      </c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  <c r="CT3298" s="8"/>
      <c r="CU3298" s="8"/>
    </row>
    <row r="3299" spans="2:99" x14ac:dyDescent="0.2">
      <c r="B3299" s="7">
        <v>0.36817129629629625</v>
      </c>
      <c r="C3299" s="8">
        <v>37</v>
      </c>
      <c r="D3299" s="8"/>
      <c r="E3299" s="8"/>
      <c r="F3299" s="8"/>
      <c r="G3299" s="8">
        <v>4</v>
      </c>
      <c r="H3299" s="8">
        <v>241</v>
      </c>
      <c r="I3299" s="8">
        <v>905</v>
      </c>
      <c r="J3299" s="8">
        <v>461</v>
      </c>
      <c r="K3299" s="8">
        <v>137</v>
      </c>
      <c r="L3299" s="8">
        <v>364</v>
      </c>
      <c r="M3299" s="8">
        <v>736</v>
      </c>
      <c r="N3299" s="8">
        <v>1058</v>
      </c>
      <c r="O3299" s="8">
        <v>1216</v>
      </c>
      <c r="P3299" s="8">
        <v>1883</v>
      </c>
      <c r="Q3299" s="8">
        <v>2049</v>
      </c>
      <c r="R3299" s="8">
        <v>2115</v>
      </c>
      <c r="S3299" s="8">
        <v>2939</v>
      </c>
      <c r="T3299" s="8">
        <v>2994</v>
      </c>
      <c r="U3299" s="8">
        <v>3283</v>
      </c>
      <c r="V3299" s="8">
        <v>4098</v>
      </c>
      <c r="W3299" s="8">
        <v>4990</v>
      </c>
      <c r="X3299" s="8">
        <v>5524</v>
      </c>
      <c r="Y3299" s="8"/>
      <c r="Z3299" s="8"/>
      <c r="AA3299" s="8"/>
      <c r="AB3299" s="8"/>
      <c r="AC3299" s="8"/>
      <c r="AD3299" s="8"/>
      <c r="AE3299" s="8">
        <v>3475</v>
      </c>
      <c r="AF3299" s="8">
        <v>2124</v>
      </c>
      <c r="AG3299" s="8">
        <v>2413</v>
      </c>
      <c r="AH3299" s="8">
        <v>1625</v>
      </c>
      <c r="AI3299" s="8">
        <v>577</v>
      </c>
      <c r="AJ3299" s="8">
        <v>607</v>
      </c>
      <c r="AK3299" s="8">
        <v>1036</v>
      </c>
      <c r="AL3299" s="8">
        <v>1422</v>
      </c>
      <c r="AM3299" s="8">
        <v>1073</v>
      </c>
      <c r="AN3299" s="8">
        <v>3769</v>
      </c>
      <c r="AO3299" s="8">
        <v>3810</v>
      </c>
      <c r="AP3299" s="8">
        <v>4095</v>
      </c>
      <c r="AQ3299" s="8">
        <v>3116</v>
      </c>
      <c r="AR3299" s="8">
        <v>3420</v>
      </c>
      <c r="AS3299" s="8">
        <v>3450</v>
      </c>
      <c r="AT3299" s="8">
        <v>4396</v>
      </c>
      <c r="AU3299" s="8">
        <v>4893</v>
      </c>
      <c r="AV3299" s="8">
        <v>5747</v>
      </c>
      <c r="AW3299" s="8"/>
      <c r="AX3299" s="8"/>
      <c r="AY3299" s="8"/>
      <c r="AZ3299" s="8"/>
      <c r="BA3299" s="8"/>
      <c r="BB3299" s="8"/>
      <c r="BC3299" s="8">
        <v>3455</v>
      </c>
      <c r="BD3299" s="8">
        <v>3040</v>
      </c>
      <c r="BE3299" s="8">
        <v>5126</v>
      </c>
      <c r="BF3299" s="8">
        <v>3190</v>
      </c>
      <c r="BG3299" s="8">
        <v>2842</v>
      </c>
      <c r="BH3299" s="8">
        <v>2681</v>
      </c>
      <c r="BI3299" s="8">
        <v>12</v>
      </c>
      <c r="BJ3299" s="8">
        <v>0</v>
      </c>
      <c r="BK3299" s="8">
        <v>3</v>
      </c>
      <c r="BL3299" s="8">
        <v>5</v>
      </c>
      <c r="BM3299" s="8">
        <v>4</v>
      </c>
      <c r="BN3299" s="8">
        <v>0</v>
      </c>
      <c r="BO3299" s="8">
        <v>1</v>
      </c>
      <c r="BP3299" s="8">
        <v>10</v>
      </c>
      <c r="BQ3299" s="8">
        <v>5</v>
      </c>
      <c r="BR3299" s="8">
        <v>6</v>
      </c>
      <c r="BS3299" s="8">
        <v>0</v>
      </c>
      <c r="BT3299" s="8">
        <v>7</v>
      </c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  <c r="CK3299" s="8"/>
      <c r="CL3299" s="8"/>
      <c r="CM3299" s="8"/>
      <c r="CN3299" s="8"/>
      <c r="CO3299" s="8"/>
      <c r="CP3299" s="8"/>
      <c r="CQ3299" s="8"/>
      <c r="CR3299" s="8"/>
      <c r="CS3299" s="8"/>
      <c r="CT3299" s="8"/>
      <c r="CU3299" s="8"/>
    </row>
    <row r="3300" spans="2:99" x14ac:dyDescent="0.2">
      <c r="B3300" s="7">
        <v>0.36921296296296297</v>
      </c>
      <c r="C3300" s="8">
        <v>37</v>
      </c>
      <c r="D3300" s="8"/>
      <c r="E3300" s="8"/>
      <c r="F3300" s="8"/>
      <c r="G3300" s="8">
        <v>9</v>
      </c>
      <c r="H3300" s="8">
        <v>229</v>
      </c>
      <c r="I3300" s="8">
        <v>947</v>
      </c>
      <c r="J3300" s="8">
        <v>470</v>
      </c>
      <c r="K3300" s="8">
        <v>113</v>
      </c>
      <c r="L3300" s="8">
        <v>361</v>
      </c>
      <c r="M3300" s="8">
        <v>725</v>
      </c>
      <c r="N3300" s="8">
        <v>1047</v>
      </c>
      <c r="O3300" s="8">
        <v>1179</v>
      </c>
      <c r="P3300" s="8">
        <v>1883</v>
      </c>
      <c r="Q3300" s="8">
        <v>2048</v>
      </c>
      <c r="R3300" s="8">
        <v>2091</v>
      </c>
      <c r="S3300" s="8">
        <v>2963</v>
      </c>
      <c r="T3300" s="8">
        <v>2967</v>
      </c>
      <c r="U3300" s="8">
        <v>3253</v>
      </c>
      <c r="V3300" s="8">
        <v>4061</v>
      </c>
      <c r="W3300" s="8">
        <v>4969</v>
      </c>
      <c r="X3300" s="8">
        <v>5514</v>
      </c>
      <c r="Y3300" s="8"/>
      <c r="Z3300" s="8"/>
      <c r="AA3300" s="8"/>
      <c r="AB3300" s="8"/>
      <c r="AC3300" s="8"/>
      <c r="AD3300" s="8"/>
      <c r="AE3300" s="8">
        <v>3406</v>
      </c>
      <c r="AF3300" s="8">
        <v>2110</v>
      </c>
      <c r="AG3300" s="8">
        <v>2418</v>
      </c>
      <c r="AH3300" s="8">
        <v>1604</v>
      </c>
      <c r="AI3300" s="8">
        <v>576</v>
      </c>
      <c r="AJ3300" s="8">
        <v>625</v>
      </c>
      <c r="AK3300" s="8">
        <v>1034</v>
      </c>
      <c r="AL3300" s="8">
        <v>1409</v>
      </c>
      <c r="AM3300" s="8">
        <v>1079</v>
      </c>
      <c r="AN3300" s="8">
        <v>3748</v>
      </c>
      <c r="AO3300" s="8">
        <v>3918</v>
      </c>
      <c r="AP3300" s="8">
        <v>4136</v>
      </c>
      <c r="AQ3300" s="8">
        <v>3110</v>
      </c>
      <c r="AR3300" s="8">
        <v>3417</v>
      </c>
      <c r="AS3300" s="8">
        <v>3429</v>
      </c>
      <c r="AT3300" s="8">
        <v>4420</v>
      </c>
      <c r="AU3300" s="8">
        <v>4915</v>
      </c>
      <c r="AV3300" s="8">
        <v>5778</v>
      </c>
      <c r="AW3300" s="8"/>
      <c r="AX3300" s="8"/>
      <c r="AY3300" s="8"/>
      <c r="AZ3300" s="8"/>
      <c r="BA3300" s="8"/>
      <c r="BB3300" s="8"/>
      <c r="BC3300" s="8">
        <v>3445</v>
      </c>
      <c r="BD3300" s="8">
        <v>3055</v>
      </c>
      <c r="BE3300" s="8">
        <v>5106</v>
      </c>
      <c r="BF3300" s="8">
        <v>3197</v>
      </c>
      <c r="BG3300" s="8">
        <v>2848</v>
      </c>
      <c r="BH3300" s="8">
        <v>2672</v>
      </c>
      <c r="BI3300" s="8">
        <v>12</v>
      </c>
      <c r="BJ3300" s="8">
        <v>12</v>
      </c>
      <c r="BK3300" s="8">
        <v>12</v>
      </c>
      <c r="BL3300" s="8">
        <v>4</v>
      </c>
      <c r="BM3300" s="8">
        <v>14</v>
      </c>
      <c r="BN3300" s="8">
        <v>3</v>
      </c>
      <c r="BO3300" s="8">
        <v>13</v>
      </c>
      <c r="BP3300" s="8">
        <v>21</v>
      </c>
      <c r="BQ3300" s="8">
        <v>7</v>
      </c>
      <c r="BR3300" s="8">
        <v>0</v>
      </c>
      <c r="BS3300" s="8">
        <v>8</v>
      </c>
      <c r="BT3300" s="8">
        <v>0</v>
      </c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  <c r="CK3300" s="8"/>
      <c r="CL3300" s="8"/>
      <c r="CM3300" s="8"/>
      <c r="CN3300" s="8"/>
      <c r="CO3300" s="8"/>
      <c r="CP3300" s="8"/>
      <c r="CQ3300" s="8"/>
      <c r="CR3300" s="8"/>
      <c r="CS3300" s="8"/>
      <c r="CT3300" s="8"/>
      <c r="CU3300" s="8"/>
    </row>
    <row r="3301" spans="2:99" x14ac:dyDescent="0.2">
      <c r="B3301" s="7">
        <v>0.37025462962962963</v>
      </c>
      <c r="C3301" s="8">
        <v>37</v>
      </c>
      <c r="D3301" s="8"/>
      <c r="E3301" s="8"/>
      <c r="F3301" s="8"/>
      <c r="G3301" s="8">
        <v>8</v>
      </c>
      <c r="H3301" s="8">
        <v>228</v>
      </c>
      <c r="I3301" s="8">
        <v>959</v>
      </c>
      <c r="J3301" s="8">
        <v>463</v>
      </c>
      <c r="K3301" s="8">
        <v>117</v>
      </c>
      <c r="L3301" s="8">
        <v>349</v>
      </c>
      <c r="M3301" s="8">
        <v>729</v>
      </c>
      <c r="N3301" s="8">
        <v>1062</v>
      </c>
      <c r="O3301" s="8">
        <v>1187</v>
      </c>
      <c r="P3301" s="8">
        <v>1896</v>
      </c>
      <c r="Q3301" s="8">
        <v>2047</v>
      </c>
      <c r="R3301" s="8">
        <v>2097</v>
      </c>
      <c r="S3301" s="8">
        <v>2945</v>
      </c>
      <c r="T3301" s="8">
        <v>2966</v>
      </c>
      <c r="U3301" s="8">
        <v>3250</v>
      </c>
      <c r="V3301" s="8">
        <v>4059</v>
      </c>
      <c r="W3301" s="8">
        <v>4977</v>
      </c>
      <c r="X3301" s="8">
        <v>5483</v>
      </c>
      <c r="Y3301" s="8"/>
      <c r="Z3301" s="8"/>
      <c r="AA3301" s="8"/>
      <c r="AB3301" s="8"/>
      <c r="AC3301" s="8"/>
      <c r="AD3301" s="8"/>
      <c r="AE3301" s="8">
        <v>3478</v>
      </c>
      <c r="AF3301" s="8">
        <v>2110</v>
      </c>
      <c r="AG3301" s="8">
        <v>2415</v>
      </c>
      <c r="AH3301" s="8">
        <v>1604</v>
      </c>
      <c r="AI3301" s="8">
        <v>560</v>
      </c>
      <c r="AJ3301" s="8">
        <v>613</v>
      </c>
      <c r="AK3301" s="8">
        <v>1033</v>
      </c>
      <c r="AL3301" s="8">
        <v>1430</v>
      </c>
      <c r="AM3301" s="8">
        <v>1093</v>
      </c>
      <c r="AN3301" s="8">
        <v>3725</v>
      </c>
      <c r="AO3301" s="8">
        <v>3946</v>
      </c>
      <c r="AP3301" s="8">
        <v>4105</v>
      </c>
      <c r="AQ3301" s="8">
        <v>3115</v>
      </c>
      <c r="AR3301" s="8">
        <v>3398</v>
      </c>
      <c r="AS3301" s="8">
        <v>3433</v>
      </c>
      <c r="AT3301" s="8">
        <v>4399</v>
      </c>
      <c r="AU3301" s="8">
        <v>4847</v>
      </c>
      <c r="AV3301" s="8">
        <v>5733</v>
      </c>
      <c r="AW3301" s="8"/>
      <c r="AX3301" s="8"/>
      <c r="AY3301" s="8"/>
      <c r="AZ3301" s="8"/>
      <c r="BA3301" s="8"/>
      <c r="BB3301" s="8"/>
      <c r="BC3301" s="8">
        <v>3431</v>
      </c>
      <c r="BD3301" s="8">
        <v>3069</v>
      </c>
      <c r="BE3301" s="8">
        <v>5107</v>
      </c>
      <c r="BF3301" s="8">
        <v>3165</v>
      </c>
      <c r="BG3301" s="8">
        <v>2829</v>
      </c>
      <c r="BH3301" s="8">
        <v>2693</v>
      </c>
      <c r="BI3301" s="8">
        <v>12</v>
      </c>
      <c r="BJ3301" s="8">
        <v>10</v>
      </c>
      <c r="BK3301" s="8">
        <v>21</v>
      </c>
      <c r="BL3301" s="8">
        <v>0</v>
      </c>
      <c r="BM3301" s="8">
        <v>3</v>
      </c>
      <c r="BN3301" s="8">
        <v>5</v>
      </c>
      <c r="BO3301" s="8">
        <v>14</v>
      </c>
      <c r="BP3301" s="8">
        <v>15</v>
      </c>
      <c r="BQ3301" s="8">
        <v>0</v>
      </c>
      <c r="BR3301" s="8">
        <v>10</v>
      </c>
      <c r="BS3301" s="8">
        <v>1</v>
      </c>
      <c r="BT3301" s="8">
        <v>3</v>
      </c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  <c r="CK3301" s="8"/>
      <c r="CL3301" s="8"/>
      <c r="CM3301" s="8"/>
      <c r="CN3301" s="8"/>
      <c r="CO3301" s="8"/>
      <c r="CP3301" s="8"/>
      <c r="CQ3301" s="8"/>
      <c r="CR3301" s="8"/>
      <c r="CS3301" s="8"/>
      <c r="CT3301" s="8"/>
      <c r="CU3301" s="8"/>
    </row>
    <row r="3302" spans="2:99" x14ac:dyDescent="0.2">
      <c r="B3302" s="7">
        <v>0.37129629629629629</v>
      </c>
      <c r="C3302" s="8">
        <v>36.9</v>
      </c>
      <c r="D3302" s="8"/>
      <c r="E3302" s="8"/>
      <c r="F3302" s="8"/>
      <c r="G3302" s="8">
        <v>8</v>
      </c>
      <c r="H3302" s="8">
        <v>232</v>
      </c>
      <c r="I3302" s="8">
        <v>941</v>
      </c>
      <c r="J3302" s="8">
        <v>461</v>
      </c>
      <c r="K3302" s="8">
        <v>137</v>
      </c>
      <c r="L3302" s="8">
        <v>360</v>
      </c>
      <c r="M3302" s="8">
        <v>733</v>
      </c>
      <c r="N3302" s="8">
        <v>1041</v>
      </c>
      <c r="O3302" s="8">
        <v>1188</v>
      </c>
      <c r="P3302" s="8">
        <v>1905</v>
      </c>
      <c r="Q3302" s="8">
        <v>2023</v>
      </c>
      <c r="R3302" s="8">
        <v>2080</v>
      </c>
      <c r="S3302" s="8">
        <v>2953</v>
      </c>
      <c r="T3302" s="8">
        <v>2955</v>
      </c>
      <c r="U3302" s="8">
        <v>3243</v>
      </c>
      <c r="V3302" s="8">
        <v>4075</v>
      </c>
      <c r="W3302" s="8">
        <v>4974</v>
      </c>
      <c r="X3302" s="8">
        <v>5476</v>
      </c>
      <c r="Y3302" s="8"/>
      <c r="Z3302" s="8"/>
      <c r="AA3302" s="8"/>
      <c r="AB3302" s="8"/>
      <c r="AC3302" s="8"/>
      <c r="AD3302" s="8"/>
      <c r="AE3302" s="8">
        <v>3448</v>
      </c>
      <c r="AF3302" s="8">
        <v>2114</v>
      </c>
      <c r="AG3302" s="8">
        <v>2426</v>
      </c>
      <c r="AH3302" s="8">
        <v>1583</v>
      </c>
      <c r="AI3302" s="8">
        <v>578</v>
      </c>
      <c r="AJ3302" s="8">
        <v>612</v>
      </c>
      <c r="AK3302" s="8">
        <v>1043</v>
      </c>
      <c r="AL3302" s="8">
        <v>1433</v>
      </c>
      <c r="AM3302" s="8">
        <v>1081</v>
      </c>
      <c r="AN3302" s="8">
        <v>3705</v>
      </c>
      <c r="AO3302" s="8">
        <v>3919</v>
      </c>
      <c r="AP3302" s="8">
        <v>4087</v>
      </c>
      <c r="AQ3302" s="8">
        <v>3112</v>
      </c>
      <c r="AR3302" s="8">
        <v>3377</v>
      </c>
      <c r="AS3302" s="8">
        <v>3447</v>
      </c>
      <c r="AT3302" s="8">
        <v>4380</v>
      </c>
      <c r="AU3302" s="8">
        <v>4890</v>
      </c>
      <c r="AV3302" s="8">
        <v>5746</v>
      </c>
      <c r="AW3302" s="8"/>
      <c r="AX3302" s="8"/>
      <c r="AY3302" s="8"/>
      <c r="AZ3302" s="8"/>
      <c r="BA3302" s="8"/>
      <c r="BB3302" s="8"/>
      <c r="BC3302" s="8">
        <v>3420</v>
      </c>
      <c r="BD3302" s="8">
        <v>3040</v>
      </c>
      <c r="BE3302" s="8">
        <v>5041</v>
      </c>
      <c r="BF3302" s="8">
        <v>3168</v>
      </c>
      <c r="BG3302" s="8">
        <v>2816</v>
      </c>
      <c r="BH3302" s="8">
        <v>2644</v>
      </c>
      <c r="BI3302" s="8">
        <v>11</v>
      </c>
      <c r="BJ3302" s="8">
        <v>8</v>
      </c>
      <c r="BK3302" s="8">
        <v>5</v>
      </c>
      <c r="BL3302" s="8">
        <v>6</v>
      </c>
      <c r="BM3302" s="8">
        <v>11</v>
      </c>
      <c r="BN3302" s="8">
        <v>2</v>
      </c>
      <c r="BO3302" s="8">
        <v>7</v>
      </c>
      <c r="BP3302" s="8">
        <v>18</v>
      </c>
      <c r="BQ3302" s="8">
        <v>0</v>
      </c>
      <c r="BR3302" s="8">
        <v>9</v>
      </c>
      <c r="BS3302" s="8">
        <v>0</v>
      </c>
      <c r="BT3302" s="8">
        <v>9</v>
      </c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  <c r="CK3302" s="8"/>
      <c r="CL3302" s="8"/>
      <c r="CM3302" s="8"/>
      <c r="CN3302" s="8"/>
      <c r="CO3302" s="8"/>
      <c r="CP3302" s="8"/>
      <c r="CQ3302" s="8"/>
      <c r="CR3302" s="8"/>
      <c r="CS3302" s="8"/>
      <c r="CT3302" s="8"/>
      <c r="CU3302" s="8"/>
    </row>
    <row r="3303" spans="2:99" x14ac:dyDescent="0.2">
      <c r="B3303" s="7">
        <v>0.37233796296296301</v>
      </c>
      <c r="C3303" s="8">
        <v>37</v>
      </c>
      <c r="D3303" s="8"/>
      <c r="E3303" s="8"/>
      <c r="F3303" s="8"/>
      <c r="G3303" s="8">
        <v>17</v>
      </c>
      <c r="H3303" s="8">
        <v>240</v>
      </c>
      <c r="I3303" s="8">
        <v>939</v>
      </c>
      <c r="J3303" s="8">
        <v>479</v>
      </c>
      <c r="K3303" s="8">
        <v>135</v>
      </c>
      <c r="L3303" s="8">
        <v>356</v>
      </c>
      <c r="M3303" s="8">
        <v>743</v>
      </c>
      <c r="N3303" s="8">
        <v>1049</v>
      </c>
      <c r="O3303" s="8">
        <v>1159</v>
      </c>
      <c r="P3303" s="8">
        <v>1894</v>
      </c>
      <c r="Q3303" s="8">
        <v>2034</v>
      </c>
      <c r="R3303" s="8">
        <v>2125</v>
      </c>
      <c r="S3303" s="8">
        <v>2931</v>
      </c>
      <c r="T3303" s="8">
        <v>2971</v>
      </c>
      <c r="U3303" s="8">
        <v>3269</v>
      </c>
      <c r="V3303" s="8">
        <v>4114</v>
      </c>
      <c r="W3303" s="8">
        <v>4967</v>
      </c>
      <c r="X3303" s="8">
        <v>5513</v>
      </c>
      <c r="Y3303" s="8"/>
      <c r="Z3303" s="8"/>
      <c r="AA3303" s="8"/>
      <c r="AB3303" s="8"/>
      <c r="AC3303" s="8"/>
      <c r="AD3303" s="8"/>
      <c r="AE3303" s="8">
        <v>3405</v>
      </c>
      <c r="AF3303" s="8">
        <v>2092</v>
      </c>
      <c r="AG3303" s="8">
        <v>2415</v>
      </c>
      <c r="AH3303" s="8">
        <v>1609</v>
      </c>
      <c r="AI3303" s="8">
        <v>575</v>
      </c>
      <c r="AJ3303" s="8">
        <v>611</v>
      </c>
      <c r="AK3303" s="8">
        <v>1022</v>
      </c>
      <c r="AL3303" s="8">
        <v>1418</v>
      </c>
      <c r="AM3303" s="8">
        <v>1078</v>
      </c>
      <c r="AN3303" s="8">
        <v>3708</v>
      </c>
      <c r="AO3303" s="8">
        <v>4151</v>
      </c>
      <c r="AP3303" s="8">
        <v>4063</v>
      </c>
      <c r="AQ3303" s="8">
        <v>3075</v>
      </c>
      <c r="AR3303" s="8">
        <v>3397</v>
      </c>
      <c r="AS3303" s="8">
        <v>3430</v>
      </c>
      <c r="AT3303" s="8">
        <v>4416</v>
      </c>
      <c r="AU3303" s="8">
        <v>4901</v>
      </c>
      <c r="AV3303" s="8">
        <v>5739</v>
      </c>
      <c r="AW3303" s="8"/>
      <c r="AX3303" s="8"/>
      <c r="AY3303" s="8"/>
      <c r="AZ3303" s="8"/>
      <c r="BA3303" s="8"/>
      <c r="BB3303" s="8"/>
      <c r="BC3303" s="8">
        <v>3411</v>
      </c>
      <c r="BD3303" s="8">
        <v>3053</v>
      </c>
      <c r="BE3303" s="8">
        <v>5072</v>
      </c>
      <c r="BF3303" s="8">
        <v>3232</v>
      </c>
      <c r="BG3303" s="8">
        <v>2765</v>
      </c>
      <c r="BH3303" s="8">
        <v>2631</v>
      </c>
      <c r="BI3303" s="8">
        <v>9</v>
      </c>
      <c r="BJ3303" s="8">
        <v>13</v>
      </c>
      <c r="BK3303" s="8">
        <v>7</v>
      </c>
      <c r="BL3303" s="8">
        <v>4</v>
      </c>
      <c r="BM3303" s="8">
        <v>14</v>
      </c>
      <c r="BN3303" s="8">
        <v>5</v>
      </c>
      <c r="BO3303" s="8">
        <v>14</v>
      </c>
      <c r="BP3303" s="8">
        <v>0</v>
      </c>
      <c r="BQ3303" s="8">
        <v>7</v>
      </c>
      <c r="BR3303" s="8">
        <v>4</v>
      </c>
      <c r="BS3303" s="8">
        <v>1</v>
      </c>
      <c r="BT3303" s="8">
        <v>4</v>
      </c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  <c r="CK3303" s="8"/>
      <c r="CL3303" s="8"/>
      <c r="CM3303" s="8"/>
      <c r="CN3303" s="8"/>
      <c r="CO3303" s="8"/>
      <c r="CP3303" s="8"/>
      <c r="CQ3303" s="8"/>
      <c r="CR3303" s="8"/>
      <c r="CS3303" s="8"/>
      <c r="CT3303" s="8"/>
      <c r="CU3303" s="8"/>
    </row>
    <row r="3304" spans="2:99" x14ac:dyDescent="0.2">
      <c r="B3304" s="7">
        <v>0.37337962962962962</v>
      </c>
      <c r="C3304" s="8">
        <v>37</v>
      </c>
      <c r="D3304" s="8"/>
      <c r="E3304" s="8"/>
      <c r="F3304" s="8"/>
      <c r="G3304" s="8">
        <v>27</v>
      </c>
      <c r="H3304" s="8">
        <v>223</v>
      </c>
      <c r="I3304" s="8">
        <v>944</v>
      </c>
      <c r="J3304" s="8">
        <v>465</v>
      </c>
      <c r="K3304" s="8">
        <v>130</v>
      </c>
      <c r="L3304" s="8">
        <v>357</v>
      </c>
      <c r="M3304" s="8">
        <v>760</v>
      </c>
      <c r="N3304" s="8">
        <v>1036</v>
      </c>
      <c r="O3304" s="8">
        <v>1172</v>
      </c>
      <c r="P3304" s="8">
        <v>1875</v>
      </c>
      <c r="Q3304" s="8">
        <v>2029</v>
      </c>
      <c r="R3304" s="8">
        <v>2130</v>
      </c>
      <c r="S3304" s="8">
        <v>2997</v>
      </c>
      <c r="T3304" s="8">
        <v>2940</v>
      </c>
      <c r="U3304" s="8">
        <v>3245</v>
      </c>
      <c r="V3304" s="8">
        <v>4098</v>
      </c>
      <c r="W3304" s="8">
        <v>4944</v>
      </c>
      <c r="X3304" s="8">
        <v>5521</v>
      </c>
      <c r="Y3304" s="8"/>
      <c r="Z3304" s="8"/>
      <c r="AA3304" s="8"/>
      <c r="AB3304" s="8"/>
      <c r="AC3304" s="8"/>
      <c r="AD3304" s="8"/>
      <c r="AE3304" s="8">
        <v>3454</v>
      </c>
      <c r="AF3304" s="8">
        <v>2101</v>
      </c>
      <c r="AG3304" s="8">
        <v>2419</v>
      </c>
      <c r="AH3304" s="8">
        <v>1591</v>
      </c>
      <c r="AI3304" s="8">
        <v>573</v>
      </c>
      <c r="AJ3304" s="8">
        <v>606</v>
      </c>
      <c r="AK3304" s="8">
        <v>1026</v>
      </c>
      <c r="AL3304" s="8">
        <v>1430</v>
      </c>
      <c r="AM3304" s="8">
        <v>1053</v>
      </c>
      <c r="AN3304" s="8">
        <v>3661</v>
      </c>
      <c r="AO3304" s="8">
        <v>4123</v>
      </c>
      <c r="AP3304" s="8">
        <v>4078</v>
      </c>
      <c r="AQ3304" s="8">
        <v>3100</v>
      </c>
      <c r="AR3304" s="8">
        <v>3338</v>
      </c>
      <c r="AS3304" s="8">
        <v>3451</v>
      </c>
      <c r="AT3304" s="8">
        <v>4449</v>
      </c>
      <c r="AU3304" s="8">
        <v>4869</v>
      </c>
      <c r="AV3304" s="8">
        <v>5708</v>
      </c>
      <c r="AW3304" s="8"/>
      <c r="AX3304" s="8"/>
      <c r="AY3304" s="8"/>
      <c r="AZ3304" s="8"/>
      <c r="BA3304" s="8"/>
      <c r="BB3304" s="8"/>
      <c r="BC3304" s="8">
        <v>3389</v>
      </c>
      <c r="BD3304" s="8">
        <v>3008</v>
      </c>
      <c r="BE3304" s="8">
        <v>5121</v>
      </c>
      <c r="BF3304" s="8">
        <v>3234</v>
      </c>
      <c r="BG3304" s="8">
        <v>2792</v>
      </c>
      <c r="BH3304" s="8">
        <v>2662</v>
      </c>
      <c r="BI3304" s="8">
        <v>14</v>
      </c>
      <c r="BJ3304" s="8">
        <v>13</v>
      </c>
      <c r="BK3304" s="8">
        <v>6</v>
      </c>
      <c r="BL3304" s="8">
        <v>8</v>
      </c>
      <c r="BM3304" s="8">
        <v>1</v>
      </c>
      <c r="BN3304" s="8">
        <v>8</v>
      </c>
      <c r="BO3304" s="8">
        <v>0</v>
      </c>
      <c r="BP3304" s="8">
        <v>0</v>
      </c>
      <c r="BQ3304" s="8">
        <v>0</v>
      </c>
      <c r="BR3304" s="8">
        <v>6</v>
      </c>
      <c r="BS3304" s="8">
        <v>14</v>
      </c>
      <c r="BT3304" s="8">
        <v>12</v>
      </c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  <c r="CK3304" s="8"/>
      <c r="CL3304" s="8"/>
      <c r="CM3304" s="8"/>
      <c r="CN3304" s="8"/>
      <c r="CO3304" s="8"/>
      <c r="CP3304" s="8"/>
      <c r="CQ3304" s="8"/>
      <c r="CR3304" s="8"/>
      <c r="CS3304" s="8"/>
      <c r="CT3304" s="8"/>
      <c r="CU3304" s="8"/>
    </row>
    <row r="3305" spans="2:99" x14ac:dyDescent="0.2">
      <c r="B3305" s="7">
        <v>0.37442129629629628</v>
      </c>
      <c r="C3305" s="8">
        <v>37</v>
      </c>
      <c r="D3305" s="8"/>
      <c r="E3305" s="8"/>
      <c r="F3305" s="8"/>
      <c r="G3305" s="8">
        <v>0</v>
      </c>
      <c r="H3305" s="8">
        <v>231</v>
      </c>
      <c r="I3305" s="8">
        <v>908</v>
      </c>
      <c r="J3305" s="8">
        <v>470</v>
      </c>
      <c r="K3305" s="8">
        <v>122</v>
      </c>
      <c r="L3305" s="8">
        <v>357</v>
      </c>
      <c r="M3305" s="8">
        <v>769</v>
      </c>
      <c r="N3305" s="8">
        <v>1034</v>
      </c>
      <c r="O3305" s="8">
        <v>1173</v>
      </c>
      <c r="P3305" s="8">
        <v>1868</v>
      </c>
      <c r="Q3305" s="8">
        <v>2016</v>
      </c>
      <c r="R3305" s="8">
        <v>2098</v>
      </c>
      <c r="S3305" s="8">
        <v>2963</v>
      </c>
      <c r="T3305" s="8">
        <v>2938</v>
      </c>
      <c r="U3305" s="8">
        <v>3234</v>
      </c>
      <c r="V3305" s="8">
        <v>4081</v>
      </c>
      <c r="W3305" s="8">
        <v>4925</v>
      </c>
      <c r="X3305" s="8">
        <v>5472</v>
      </c>
      <c r="Y3305" s="8"/>
      <c r="Z3305" s="8"/>
      <c r="AA3305" s="8"/>
      <c r="AB3305" s="8"/>
      <c r="AC3305" s="8"/>
      <c r="AD3305" s="8"/>
      <c r="AE3305" s="8">
        <v>3422</v>
      </c>
      <c r="AF3305" s="8">
        <v>2076</v>
      </c>
      <c r="AG3305" s="8">
        <v>2389</v>
      </c>
      <c r="AH3305" s="8">
        <v>1596</v>
      </c>
      <c r="AI3305" s="8">
        <v>596</v>
      </c>
      <c r="AJ3305" s="8">
        <v>609</v>
      </c>
      <c r="AK3305" s="8">
        <v>1029</v>
      </c>
      <c r="AL3305" s="8">
        <v>1414</v>
      </c>
      <c r="AM3305" s="8">
        <v>1078</v>
      </c>
      <c r="AN3305" s="8">
        <v>3666</v>
      </c>
      <c r="AO3305" s="8">
        <v>4146</v>
      </c>
      <c r="AP3305" s="8">
        <v>4129</v>
      </c>
      <c r="AQ3305" s="8">
        <v>3091</v>
      </c>
      <c r="AR3305" s="8">
        <v>3407</v>
      </c>
      <c r="AS3305" s="8">
        <v>3463</v>
      </c>
      <c r="AT3305" s="8">
        <v>4467</v>
      </c>
      <c r="AU3305" s="8">
        <v>4870</v>
      </c>
      <c r="AV3305" s="8">
        <v>5753</v>
      </c>
      <c r="AW3305" s="8"/>
      <c r="AX3305" s="8"/>
      <c r="AY3305" s="8"/>
      <c r="AZ3305" s="8"/>
      <c r="BA3305" s="8"/>
      <c r="BB3305" s="8"/>
      <c r="BC3305" s="8">
        <v>3421</v>
      </c>
      <c r="BD3305" s="8">
        <v>3003</v>
      </c>
      <c r="BE3305" s="8">
        <v>5060</v>
      </c>
      <c r="BF3305" s="8">
        <v>3246</v>
      </c>
      <c r="BG3305" s="8">
        <v>2770</v>
      </c>
      <c r="BH3305" s="8">
        <v>2633</v>
      </c>
      <c r="BI3305" s="8">
        <v>10</v>
      </c>
      <c r="BJ3305" s="8">
        <v>7</v>
      </c>
      <c r="BK3305" s="8">
        <v>2</v>
      </c>
      <c r="BL3305" s="8">
        <v>7</v>
      </c>
      <c r="BM3305" s="8">
        <v>0</v>
      </c>
      <c r="BN3305" s="8">
        <v>16</v>
      </c>
      <c r="BO3305" s="8">
        <v>10</v>
      </c>
      <c r="BP3305" s="8">
        <v>15</v>
      </c>
      <c r="BQ3305" s="8">
        <v>2</v>
      </c>
      <c r="BR3305" s="8">
        <v>3</v>
      </c>
      <c r="BS3305" s="8">
        <v>6</v>
      </c>
      <c r="BT3305" s="8">
        <v>2</v>
      </c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  <c r="CK3305" s="8"/>
      <c r="CL3305" s="8"/>
      <c r="CM3305" s="8"/>
      <c r="CN3305" s="8"/>
      <c r="CO3305" s="8"/>
      <c r="CP3305" s="8"/>
      <c r="CQ3305" s="8"/>
      <c r="CR3305" s="8"/>
      <c r="CS3305" s="8"/>
      <c r="CT3305" s="8"/>
      <c r="CU3305" s="8"/>
    </row>
    <row r="3306" spans="2:99" x14ac:dyDescent="0.2">
      <c r="B3306" s="7">
        <v>0.37546296296296294</v>
      </c>
      <c r="C3306" s="8">
        <v>37</v>
      </c>
      <c r="D3306" s="8"/>
      <c r="E3306" s="8"/>
      <c r="F3306" s="8"/>
      <c r="G3306" s="8">
        <v>13</v>
      </c>
      <c r="H3306" s="8">
        <v>213</v>
      </c>
      <c r="I3306" s="8">
        <v>926</v>
      </c>
      <c r="J3306" s="8">
        <v>468</v>
      </c>
      <c r="K3306" s="8">
        <v>113</v>
      </c>
      <c r="L3306" s="8">
        <v>356</v>
      </c>
      <c r="M3306" s="8">
        <v>740</v>
      </c>
      <c r="N3306" s="8">
        <v>1033</v>
      </c>
      <c r="O3306" s="8">
        <v>1145</v>
      </c>
      <c r="P3306" s="8">
        <v>1862</v>
      </c>
      <c r="Q3306" s="8">
        <v>2026</v>
      </c>
      <c r="R3306" s="8">
        <v>2135</v>
      </c>
      <c r="S3306" s="8">
        <v>2982</v>
      </c>
      <c r="T3306" s="8">
        <v>2933</v>
      </c>
      <c r="U3306" s="8">
        <v>3253</v>
      </c>
      <c r="V3306" s="8">
        <v>4045</v>
      </c>
      <c r="W3306" s="8">
        <v>4945</v>
      </c>
      <c r="X3306" s="8">
        <v>5490</v>
      </c>
      <c r="Y3306" s="8"/>
      <c r="Z3306" s="8"/>
      <c r="AA3306" s="8"/>
      <c r="AB3306" s="8"/>
      <c r="AC3306" s="8"/>
      <c r="AD3306" s="8"/>
      <c r="AE3306" s="8">
        <v>3424</v>
      </c>
      <c r="AF3306" s="8">
        <v>2085</v>
      </c>
      <c r="AG3306" s="8">
        <v>2400</v>
      </c>
      <c r="AH3306" s="8">
        <v>1582</v>
      </c>
      <c r="AI3306" s="8">
        <v>596</v>
      </c>
      <c r="AJ3306" s="8">
        <v>605</v>
      </c>
      <c r="AK3306" s="8">
        <v>1028</v>
      </c>
      <c r="AL3306" s="8">
        <v>1413</v>
      </c>
      <c r="AM3306" s="8">
        <v>1068</v>
      </c>
      <c r="AN3306" s="8">
        <v>3699</v>
      </c>
      <c r="AO3306" s="8">
        <v>4099</v>
      </c>
      <c r="AP3306" s="8">
        <v>4117</v>
      </c>
      <c r="AQ3306" s="8">
        <v>3068</v>
      </c>
      <c r="AR3306" s="8">
        <v>3346</v>
      </c>
      <c r="AS3306" s="8">
        <v>3469</v>
      </c>
      <c r="AT3306" s="8">
        <v>4444</v>
      </c>
      <c r="AU3306" s="8">
        <v>4863</v>
      </c>
      <c r="AV3306" s="8">
        <v>5788</v>
      </c>
      <c r="AW3306" s="8"/>
      <c r="AX3306" s="8"/>
      <c r="AY3306" s="8"/>
      <c r="AZ3306" s="8"/>
      <c r="BA3306" s="8"/>
      <c r="BB3306" s="8"/>
      <c r="BC3306" s="8">
        <v>3413</v>
      </c>
      <c r="BD3306" s="8">
        <v>3032</v>
      </c>
      <c r="BE3306" s="8">
        <v>5057</v>
      </c>
      <c r="BF3306" s="8">
        <v>3197</v>
      </c>
      <c r="BG3306" s="8">
        <v>2779</v>
      </c>
      <c r="BH3306" s="8">
        <v>2649</v>
      </c>
      <c r="BI3306" s="8">
        <v>3</v>
      </c>
      <c r="BJ3306" s="8">
        <v>1</v>
      </c>
      <c r="BK3306" s="8">
        <v>0</v>
      </c>
      <c r="BL3306" s="8">
        <v>1</v>
      </c>
      <c r="BM3306" s="8">
        <v>7</v>
      </c>
      <c r="BN3306" s="8">
        <v>0</v>
      </c>
      <c r="BO3306" s="8">
        <v>0</v>
      </c>
      <c r="BP3306" s="8">
        <v>6</v>
      </c>
      <c r="BQ3306" s="8">
        <v>0</v>
      </c>
      <c r="BR3306" s="8">
        <v>0</v>
      </c>
      <c r="BS3306" s="8">
        <v>0</v>
      </c>
      <c r="BT3306" s="8">
        <v>0</v>
      </c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  <c r="CK3306" s="8"/>
      <c r="CL3306" s="8"/>
      <c r="CM3306" s="8"/>
      <c r="CN3306" s="8"/>
      <c r="CO3306" s="8"/>
      <c r="CP3306" s="8"/>
      <c r="CQ3306" s="8"/>
      <c r="CR3306" s="8"/>
      <c r="CS3306" s="8"/>
      <c r="CT3306" s="8"/>
      <c r="CU3306" s="8"/>
    </row>
    <row r="3307" spans="2:99" x14ac:dyDescent="0.2">
      <c r="B3307" s="7">
        <v>0.37650462962962966</v>
      </c>
      <c r="C3307" s="8">
        <v>37</v>
      </c>
      <c r="D3307" s="8"/>
      <c r="E3307" s="8"/>
      <c r="F3307" s="8"/>
      <c r="G3307" s="8">
        <v>7</v>
      </c>
      <c r="H3307" s="8">
        <v>242</v>
      </c>
      <c r="I3307" s="8">
        <v>930</v>
      </c>
      <c r="J3307" s="8">
        <v>464</v>
      </c>
      <c r="K3307" s="8">
        <v>120</v>
      </c>
      <c r="L3307" s="8">
        <v>356</v>
      </c>
      <c r="M3307" s="8">
        <v>755</v>
      </c>
      <c r="N3307" s="8">
        <v>1031</v>
      </c>
      <c r="O3307" s="8">
        <v>1159</v>
      </c>
      <c r="P3307" s="8">
        <v>1879</v>
      </c>
      <c r="Q3307" s="8">
        <v>1998</v>
      </c>
      <c r="R3307" s="8">
        <v>2113</v>
      </c>
      <c r="S3307" s="8">
        <v>2985</v>
      </c>
      <c r="T3307" s="8">
        <v>2951</v>
      </c>
      <c r="U3307" s="8">
        <v>3245</v>
      </c>
      <c r="V3307" s="8">
        <v>4084</v>
      </c>
      <c r="W3307" s="8">
        <v>4944</v>
      </c>
      <c r="X3307" s="8">
        <v>5477</v>
      </c>
      <c r="Y3307" s="8"/>
      <c r="Z3307" s="8"/>
      <c r="AA3307" s="8"/>
      <c r="AB3307" s="8"/>
      <c r="AC3307" s="8"/>
      <c r="AD3307" s="8"/>
      <c r="AE3307" s="8">
        <v>3414</v>
      </c>
      <c r="AF3307" s="8">
        <v>2094</v>
      </c>
      <c r="AG3307" s="8">
        <v>2382</v>
      </c>
      <c r="AH3307" s="8">
        <v>1582</v>
      </c>
      <c r="AI3307" s="8">
        <v>592</v>
      </c>
      <c r="AJ3307" s="8">
        <v>608</v>
      </c>
      <c r="AK3307" s="8">
        <v>1029</v>
      </c>
      <c r="AL3307" s="8">
        <v>1422</v>
      </c>
      <c r="AM3307" s="8">
        <v>1061</v>
      </c>
      <c r="AN3307" s="8">
        <v>3633</v>
      </c>
      <c r="AO3307" s="8">
        <v>4086</v>
      </c>
      <c r="AP3307" s="8">
        <v>4082</v>
      </c>
      <c r="AQ3307" s="8">
        <v>3097</v>
      </c>
      <c r="AR3307" s="8">
        <v>3391</v>
      </c>
      <c r="AS3307" s="8">
        <v>3396</v>
      </c>
      <c r="AT3307" s="8">
        <v>4437</v>
      </c>
      <c r="AU3307" s="8">
        <v>4897</v>
      </c>
      <c r="AV3307" s="8">
        <v>5779</v>
      </c>
      <c r="AW3307" s="8"/>
      <c r="AX3307" s="8"/>
      <c r="AY3307" s="8"/>
      <c r="AZ3307" s="8"/>
      <c r="BA3307" s="8"/>
      <c r="BB3307" s="8"/>
      <c r="BC3307" s="8">
        <v>3390</v>
      </c>
      <c r="BD3307" s="8">
        <v>2992</v>
      </c>
      <c r="BE3307" s="8">
        <v>4997</v>
      </c>
      <c r="BF3307" s="8">
        <v>3211</v>
      </c>
      <c r="BG3307" s="8">
        <v>2757</v>
      </c>
      <c r="BH3307" s="8">
        <v>2631</v>
      </c>
      <c r="BI3307" s="8">
        <v>4</v>
      </c>
      <c r="BJ3307" s="8">
        <v>8</v>
      </c>
      <c r="BK3307" s="8">
        <v>20</v>
      </c>
      <c r="BL3307" s="8">
        <v>8</v>
      </c>
      <c r="BM3307" s="8">
        <v>0</v>
      </c>
      <c r="BN3307" s="8">
        <v>5</v>
      </c>
      <c r="BO3307" s="8">
        <v>0</v>
      </c>
      <c r="BP3307" s="8">
        <v>0</v>
      </c>
      <c r="BQ3307" s="8">
        <v>14</v>
      </c>
      <c r="BR3307" s="8">
        <v>0</v>
      </c>
      <c r="BS3307" s="8">
        <v>7</v>
      </c>
      <c r="BT3307" s="8">
        <v>0</v>
      </c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  <c r="CK3307" s="8"/>
      <c r="CL3307" s="8"/>
      <c r="CM3307" s="8"/>
      <c r="CN3307" s="8"/>
      <c r="CO3307" s="8"/>
      <c r="CP3307" s="8"/>
      <c r="CQ3307" s="8"/>
      <c r="CR3307" s="8"/>
      <c r="CS3307" s="8"/>
      <c r="CT3307" s="8"/>
      <c r="CU3307" s="8"/>
    </row>
    <row r="3308" spans="2:99" x14ac:dyDescent="0.2">
      <c r="B3308" s="7">
        <v>0.37754629629629632</v>
      </c>
      <c r="C3308" s="8">
        <v>37</v>
      </c>
      <c r="D3308" s="8"/>
      <c r="E3308" s="8"/>
      <c r="F3308" s="8"/>
      <c r="G3308" s="8">
        <v>14</v>
      </c>
      <c r="H3308" s="8">
        <v>232</v>
      </c>
      <c r="I3308" s="8">
        <v>933</v>
      </c>
      <c r="J3308" s="8">
        <v>471</v>
      </c>
      <c r="K3308" s="8">
        <v>120</v>
      </c>
      <c r="L3308" s="8">
        <v>357</v>
      </c>
      <c r="M3308" s="8">
        <v>742</v>
      </c>
      <c r="N3308" s="8">
        <v>1033</v>
      </c>
      <c r="O3308" s="8">
        <v>1158</v>
      </c>
      <c r="P3308" s="8">
        <v>1863</v>
      </c>
      <c r="Q3308" s="8">
        <v>1993</v>
      </c>
      <c r="R3308" s="8">
        <v>2131</v>
      </c>
      <c r="S3308" s="8">
        <v>2973</v>
      </c>
      <c r="T3308" s="8">
        <v>2940</v>
      </c>
      <c r="U3308" s="8">
        <v>3210</v>
      </c>
      <c r="V3308" s="8">
        <v>4022</v>
      </c>
      <c r="W3308" s="8">
        <v>4927</v>
      </c>
      <c r="X3308" s="8">
        <v>5462</v>
      </c>
      <c r="Y3308" s="8"/>
      <c r="Z3308" s="8"/>
      <c r="AA3308" s="8"/>
      <c r="AB3308" s="8"/>
      <c r="AC3308" s="8"/>
      <c r="AD3308" s="8"/>
      <c r="AE3308" s="8">
        <v>3386</v>
      </c>
      <c r="AF3308" s="8">
        <v>2071</v>
      </c>
      <c r="AG3308" s="8">
        <v>2383</v>
      </c>
      <c r="AH3308" s="8">
        <v>1587</v>
      </c>
      <c r="AI3308" s="8">
        <v>581</v>
      </c>
      <c r="AJ3308" s="8">
        <v>610</v>
      </c>
      <c r="AK3308" s="8">
        <v>993</v>
      </c>
      <c r="AL3308" s="8">
        <v>1414</v>
      </c>
      <c r="AM3308" s="8">
        <v>1059</v>
      </c>
      <c r="AN3308" s="8">
        <v>3669</v>
      </c>
      <c r="AO3308" s="8">
        <v>4074</v>
      </c>
      <c r="AP3308" s="8">
        <v>4063</v>
      </c>
      <c r="AQ3308" s="8">
        <v>3076</v>
      </c>
      <c r="AR3308" s="8">
        <v>3305</v>
      </c>
      <c r="AS3308" s="8">
        <v>3437</v>
      </c>
      <c r="AT3308" s="8">
        <v>4450</v>
      </c>
      <c r="AU3308" s="8">
        <v>4920</v>
      </c>
      <c r="AV3308" s="8">
        <v>5745</v>
      </c>
      <c r="AW3308" s="8"/>
      <c r="AX3308" s="8"/>
      <c r="AY3308" s="8"/>
      <c r="AZ3308" s="8"/>
      <c r="BA3308" s="8"/>
      <c r="BB3308" s="8"/>
      <c r="BC3308" s="8">
        <v>3484</v>
      </c>
      <c r="BD3308" s="8">
        <v>3000</v>
      </c>
      <c r="BE3308" s="8">
        <v>5022</v>
      </c>
      <c r="BF3308" s="8">
        <v>3177</v>
      </c>
      <c r="BG3308" s="8">
        <v>2730</v>
      </c>
      <c r="BH3308" s="8">
        <v>2614</v>
      </c>
      <c r="BI3308" s="8">
        <v>12</v>
      </c>
      <c r="BJ3308" s="8">
        <v>5</v>
      </c>
      <c r="BK3308" s="8">
        <v>6</v>
      </c>
      <c r="BL3308" s="8">
        <v>0</v>
      </c>
      <c r="BM3308" s="8">
        <v>0</v>
      </c>
      <c r="BN3308" s="8">
        <v>0</v>
      </c>
      <c r="BO3308" s="8">
        <v>0</v>
      </c>
      <c r="BP3308" s="8">
        <v>0</v>
      </c>
      <c r="BQ3308" s="8">
        <v>12</v>
      </c>
      <c r="BR3308" s="8">
        <v>3</v>
      </c>
      <c r="BS3308" s="8">
        <v>0</v>
      </c>
      <c r="BT3308" s="8">
        <v>1</v>
      </c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  <c r="CK3308" s="8"/>
      <c r="CL3308" s="8"/>
      <c r="CM3308" s="8"/>
      <c r="CN3308" s="8"/>
      <c r="CO3308" s="8"/>
      <c r="CP3308" s="8"/>
      <c r="CQ3308" s="8"/>
      <c r="CR3308" s="8"/>
      <c r="CS3308" s="8"/>
      <c r="CT3308" s="8"/>
      <c r="CU3308" s="8"/>
    </row>
    <row r="3309" spans="2:99" x14ac:dyDescent="0.2">
      <c r="B3309" s="7">
        <v>0.37858796296296293</v>
      </c>
      <c r="C3309" s="8">
        <v>37</v>
      </c>
      <c r="D3309" s="8"/>
      <c r="E3309" s="8"/>
      <c r="F3309" s="8"/>
      <c r="G3309" s="8">
        <v>23</v>
      </c>
      <c r="H3309" s="8">
        <v>224</v>
      </c>
      <c r="I3309" s="8">
        <v>914</v>
      </c>
      <c r="J3309" s="8">
        <v>464</v>
      </c>
      <c r="K3309" s="8">
        <v>129</v>
      </c>
      <c r="L3309" s="8">
        <v>380</v>
      </c>
      <c r="M3309" s="8">
        <v>725</v>
      </c>
      <c r="N3309" s="8">
        <v>1032</v>
      </c>
      <c r="O3309" s="8">
        <v>1132</v>
      </c>
      <c r="P3309" s="8">
        <v>1845</v>
      </c>
      <c r="Q3309" s="8">
        <v>2010</v>
      </c>
      <c r="R3309" s="8">
        <v>2122</v>
      </c>
      <c r="S3309" s="8">
        <v>2983</v>
      </c>
      <c r="T3309" s="8">
        <v>2938</v>
      </c>
      <c r="U3309" s="8">
        <v>3227</v>
      </c>
      <c r="V3309" s="8">
        <v>4049</v>
      </c>
      <c r="W3309" s="8">
        <v>4957</v>
      </c>
      <c r="X3309" s="8">
        <v>5496</v>
      </c>
      <c r="Y3309" s="8"/>
      <c r="Z3309" s="8"/>
      <c r="AA3309" s="8"/>
      <c r="AB3309" s="8"/>
      <c r="AC3309" s="8"/>
      <c r="AD3309" s="8"/>
      <c r="AE3309" s="8">
        <v>3397</v>
      </c>
      <c r="AF3309" s="8">
        <v>2072</v>
      </c>
      <c r="AG3309" s="8">
        <v>2365</v>
      </c>
      <c r="AH3309" s="8">
        <v>1572</v>
      </c>
      <c r="AI3309" s="8">
        <v>584</v>
      </c>
      <c r="AJ3309" s="8">
        <v>593</v>
      </c>
      <c r="AK3309" s="8">
        <v>1028</v>
      </c>
      <c r="AL3309" s="8">
        <v>1393</v>
      </c>
      <c r="AM3309" s="8">
        <v>1048</v>
      </c>
      <c r="AN3309" s="8">
        <v>3699</v>
      </c>
      <c r="AO3309" s="8">
        <v>4026</v>
      </c>
      <c r="AP3309" s="8">
        <v>4080</v>
      </c>
      <c r="AQ3309" s="8">
        <v>3029</v>
      </c>
      <c r="AR3309" s="8">
        <v>3333</v>
      </c>
      <c r="AS3309" s="8">
        <v>3412</v>
      </c>
      <c r="AT3309" s="8">
        <v>4389</v>
      </c>
      <c r="AU3309" s="8">
        <v>4863</v>
      </c>
      <c r="AV3309" s="8">
        <v>5791</v>
      </c>
      <c r="AW3309" s="8"/>
      <c r="AX3309" s="8"/>
      <c r="AY3309" s="8"/>
      <c r="AZ3309" s="8"/>
      <c r="BA3309" s="8"/>
      <c r="BB3309" s="8"/>
      <c r="BC3309" s="8">
        <v>3633</v>
      </c>
      <c r="BD3309" s="8">
        <v>3053</v>
      </c>
      <c r="BE3309" s="8">
        <v>5027</v>
      </c>
      <c r="BF3309" s="8">
        <v>3278</v>
      </c>
      <c r="BG3309" s="8">
        <v>2751</v>
      </c>
      <c r="BH3309" s="8">
        <v>2611</v>
      </c>
      <c r="BI3309" s="8">
        <v>10</v>
      </c>
      <c r="BJ3309" s="8">
        <v>3</v>
      </c>
      <c r="BK3309" s="8">
        <v>10</v>
      </c>
      <c r="BL3309" s="8">
        <v>5</v>
      </c>
      <c r="BM3309" s="8">
        <v>5</v>
      </c>
      <c r="BN3309" s="8">
        <v>5</v>
      </c>
      <c r="BO3309" s="8">
        <v>8</v>
      </c>
      <c r="BP3309" s="8">
        <v>3</v>
      </c>
      <c r="BQ3309" s="8">
        <v>0</v>
      </c>
      <c r="BR3309" s="8">
        <v>9</v>
      </c>
      <c r="BS3309" s="8">
        <v>0</v>
      </c>
      <c r="BT3309" s="8">
        <v>6</v>
      </c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  <c r="CK3309" s="8"/>
      <c r="CL3309" s="8"/>
      <c r="CM3309" s="8"/>
      <c r="CN3309" s="8"/>
      <c r="CO3309" s="8"/>
      <c r="CP3309" s="8"/>
      <c r="CQ3309" s="8"/>
      <c r="CR3309" s="8"/>
      <c r="CS3309" s="8"/>
      <c r="CT3309" s="8"/>
      <c r="CU3309" s="8"/>
    </row>
    <row r="3310" spans="2:99" x14ac:dyDescent="0.2">
      <c r="B3310" s="7">
        <v>0.37962962962962959</v>
      </c>
      <c r="C3310" s="8">
        <v>37</v>
      </c>
      <c r="D3310" s="8"/>
      <c r="E3310" s="8"/>
      <c r="F3310" s="8"/>
      <c r="G3310" s="8">
        <v>15</v>
      </c>
      <c r="H3310" s="8">
        <v>222</v>
      </c>
      <c r="I3310" s="8">
        <v>933</v>
      </c>
      <c r="J3310" s="8">
        <v>476</v>
      </c>
      <c r="K3310" s="8">
        <v>114</v>
      </c>
      <c r="L3310" s="8">
        <v>374</v>
      </c>
      <c r="M3310" s="8">
        <v>739</v>
      </c>
      <c r="N3310" s="8">
        <v>1042</v>
      </c>
      <c r="O3310" s="8">
        <v>1163</v>
      </c>
      <c r="P3310" s="8">
        <v>1853</v>
      </c>
      <c r="Q3310" s="8">
        <v>2001</v>
      </c>
      <c r="R3310" s="8">
        <v>2110</v>
      </c>
      <c r="S3310" s="8">
        <v>2980</v>
      </c>
      <c r="T3310" s="8">
        <v>2910</v>
      </c>
      <c r="U3310" s="8">
        <v>3199</v>
      </c>
      <c r="V3310" s="8">
        <v>4048</v>
      </c>
      <c r="W3310" s="8">
        <v>4922</v>
      </c>
      <c r="X3310" s="8">
        <v>5481</v>
      </c>
      <c r="Y3310" s="8"/>
      <c r="Z3310" s="8"/>
      <c r="AA3310" s="8"/>
      <c r="AB3310" s="8"/>
      <c r="AC3310" s="8"/>
      <c r="AD3310" s="8"/>
      <c r="AE3310" s="8">
        <v>3421</v>
      </c>
      <c r="AF3310" s="8">
        <v>2062</v>
      </c>
      <c r="AG3310" s="8">
        <v>2359</v>
      </c>
      <c r="AH3310" s="8">
        <v>1576</v>
      </c>
      <c r="AI3310" s="8">
        <v>582</v>
      </c>
      <c r="AJ3310" s="8">
        <v>600</v>
      </c>
      <c r="AK3310" s="8">
        <v>1019</v>
      </c>
      <c r="AL3310" s="8">
        <v>1402</v>
      </c>
      <c r="AM3310" s="8">
        <v>1051</v>
      </c>
      <c r="AN3310" s="8">
        <v>3785</v>
      </c>
      <c r="AO3310" s="8">
        <v>4061</v>
      </c>
      <c r="AP3310" s="8">
        <v>4034</v>
      </c>
      <c r="AQ3310" s="8">
        <v>3068</v>
      </c>
      <c r="AR3310" s="8">
        <v>3349</v>
      </c>
      <c r="AS3310" s="8">
        <v>3431</v>
      </c>
      <c r="AT3310" s="8">
        <v>4376</v>
      </c>
      <c r="AU3310" s="8">
        <v>4892</v>
      </c>
      <c r="AV3310" s="8">
        <v>5749</v>
      </c>
      <c r="AW3310" s="8"/>
      <c r="AX3310" s="8"/>
      <c r="AY3310" s="8"/>
      <c r="AZ3310" s="8"/>
      <c r="BA3310" s="8"/>
      <c r="BB3310" s="8"/>
      <c r="BC3310" s="8">
        <v>3607</v>
      </c>
      <c r="BD3310" s="8">
        <v>3023</v>
      </c>
      <c r="BE3310" s="8">
        <v>4936</v>
      </c>
      <c r="BF3310" s="8">
        <v>3260</v>
      </c>
      <c r="BG3310" s="8">
        <v>2752</v>
      </c>
      <c r="BH3310" s="8">
        <v>2588</v>
      </c>
      <c r="BI3310" s="8">
        <v>17</v>
      </c>
      <c r="BJ3310" s="8">
        <v>0</v>
      </c>
      <c r="BK3310" s="8">
        <v>13</v>
      </c>
      <c r="BL3310" s="8">
        <v>2</v>
      </c>
      <c r="BM3310" s="8">
        <v>3</v>
      </c>
      <c r="BN3310" s="8">
        <v>0</v>
      </c>
      <c r="BO3310" s="8">
        <v>11</v>
      </c>
      <c r="BP3310" s="8">
        <v>5</v>
      </c>
      <c r="BQ3310" s="8">
        <v>16</v>
      </c>
      <c r="BR3310" s="8">
        <v>7</v>
      </c>
      <c r="BS3310" s="8">
        <v>0</v>
      </c>
      <c r="BT3310" s="8">
        <v>3</v>
      </c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  <c r="CK3310" s="8"/>
      <c r="CL3310" s="8"/>
      <c r="CM3310" s="8"/>
      <c r="CN3310" s="8"/>
      <c r="CO3310" s="8"/>
      <c r="CP3310" s="8"/>
      <c r="CQ3310" s="8"/>
      <c r="CR3310" s="8"/>
      <c r="CS3310" s="8"/>
      <c r="CT3310" s="8"/>
      <c r="CU3310" s="8"/>
    </row>
    <row r="3311" spans="2:99" x14ac:dyDescent="0.2">
      <c r="B3311" s="7">
        <v>0.38067129629629631</v>
      </c>
      <c r="C3311" s="8">
        <v>37</v>
      </c>
      <c r="D3311" s="8"/>
      <c r="E3311" s="8"/>
      <c r="F3311" s="8"/>
      <c r="G3311" s="8">
        <v>24</v>
      </c>
      <c r="H3311" s="8">
        <v>231</v>
      </c>
      <c r="I3311" s="8">
        <v>937</v>
      </c>
      <c r="J3311" s="8">
        <v>467</v>
      </c>
      <c r="K3311" s="8">
        <v>130</v>
      </c>
      <c r="L3311" s="8">
        <v>370</v>
      </c>
      <c r="M3311" s="8">
        <v>730</v>
      </c>
      <c r="N3311" s="8">
        <v>1018</v>
      </c>
      <c r="O3311" s="8">
        <v>1140</v>
      </c>
      <c r="P3311" s="8">
        <v>1835</v>
      </c>
      <c r="Q3311" s="8">
        <v>1991</v>
      </c>
      <c r="R3311" s="8">
        <v>2103</v>
      </c>
      <c r="S3311" s="8">
        <v>2973</v>
      </c>
      <c r="T3311" s="8">
        <v>2899</v>
      </c>
      <c r="U3311" s="8">
        <v>3201</v>
      </c>
      <c r="V3311" s="8">
        <v>4125</v>
      </c>
      <c r="W3311" s="8">
        <v>4937</v>
      </c>
      <c r="X3311" s="8">
        <v>5478</v>
      </c>
      <c r="Y3311" s="8"/>
      <c r="Z3311" s="8"/>
      <c r="AA3311" s="8"/>
      <c r="AB3311" s="8"/>
      <c r="AC3311" s="8"/>
      <c r="AD3311" s="8"/>
      <c r="AE3311" s="8">
        <v>3520</v>
      </c>
      <c r="AF3311" s="8">
        <v>2047</v>
      </c>
      <c r="AG3311" s="8">
        <v>2382</v>
      </c>
      <c r="AH3311" s="8">
        <v>1599</v>
      </c>
      <c r="AI3311" s="8">
        <v>586</v>
      </c>
      <c r="AJ3311" s="8">
        <v>612</v>
      </c>
      <c r="AK3311" s="8">
        <v>1031</v>
      </c>
      <c r="AL3311" s="8">
        <v>1386</v>
      </c>
      <c r="AM3311" s="8">
        <v>1039</v>
      </c>
      <c r="AN3311" s="8">
        <v>3752</v>
      </c>
      <c r="AO3311" s="8">
        <v>4032</v>
      </c>
      <c r="AP3311" s="8">
        <v>4052</v>
      </c>
      <c r="AQ3311" s="8">
        <v>3066</v>
      </c>
      <c r="AR3311" s="8">
        <v>3291</v>
      </c>
      <c r="AS3311" s="8">
        <v>3399</v>
      </c>
      <c r="AT3311" s="8">
        <v>4419</v>
      </c>
      <c r="AU3311" s="8">
        <v>4868</v>
      </c>
      <c r="AV3311" s="8">
        <v>5798</v>
      </c>
      <c r="AW3311" s="8"/>
      <c r="AX3311" s="8"/>
      <c r="AY3311" s="8"/>
      <c r="AZ3311" s="8"/>
      <c r="BA3311" s="8"/>
      <c r="BB3311" s="8"/>
      <c r="BC3311" s="8">
        <v>3550</v>
      </c>
      <c r="BD3311" s="8">
        <v>3014</v>
      </c>
      <c r="BE3311" s="8">
        <v>4928</v>
      </c>
      <c r="BF3311" s="8">
        <v>3213</v>
      </c>
      <c r="BG3311" s="8">
        <v>2741</v>
      </c>
      <c r="BH3311" s="8">
        <v>2614</v>
      </c>
      <c r="BI3311" s="8">
        <v>0</v>
      </c>
      <c r="BJ3311" s="8">
        <v>17</v>
      </c>
      <c r="BK3311" s="8">
        <v>0</v>
      </c>
      <c r="BL3311" s="8">
        <v>14</v>
      </c>
      <c r="BM3311" s="8">
        <v>0</v>
      </c>
      <c r="BN3311" s="8">
        <v>1</v>
      </c>
      <c r="BO3311" s="8">
        <v>4</v>
      </c>
      <c r="BP3311" s="8">
        <v>5</v>
      </c>
      <c r="BQ3311" s="8">
        <v>1</v>
      </c>
      <c r="BR3311" s="8">
        <v>4</v>
      </c>
      <c r="BS3311" s="8">
        <v>6</v>
      </c>
      <c r="BT3311" s="8">
        <v>0</v>
      </c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  <c r="CK3311" s="8"/>
      <c r="CL3311" s="8"/>
      <c r="CM3311" s="8"/>
      <c r="CN3311" s="8"/>
      <c r="CO3311" s="8"/>
      <c r="CP3311" s="8"/>
      <c r="CQ3311" s="8"/>
      <c r="CR3311" s="8"/>
      <c r="CS3311" s="8"/>
      <c r="CT3311" s="8"/>
      <c r="CU3311" s="8"/>
    </row>
    <row r="3312" spans="2:99" x14ac:dyDescent="0.2">
      <c r="B3312" s="7">
        <v>0.38171296296296298</v>
      </c>
      <c r="C3312" s="8">
        <v>37</v>
      </c>
      <c r="D3312" s="8"/>
      <c r="E3312" s="8"/>
      <c r="F3312" s="8"/>
      <c r="G3312" s="8">
        <v>18</v>
      </c>
      <c r="H3312" s="8">
        <v>234</v>
      </c>
      <c r="I3312" s="8">
        <v>929</v>
      </c>
      <c r="J3312" s="8">
        <v>460</v>
      </c>
      <c r="K3312" s="8">
        <v>119</v>
      </c>
      <c r="L3312" s="8">
        <v>381</v>
      </c>
      <c r="M3312" s="8">
        <v>734</v>
      </c>
      <c r="N3312" s="8">
        <v>1016</v>
      </c>
      <c r="O3312" s="8">
        <v>1141</v>
      </c>
      <c r="P3312" s="8">
        <v>1856</v>
      </c>
      <c r="Q3312" s="8">
        <v>2005</v>
      </c>
      <c r="R3312" s="8">
        <v>2074</v>
      </c>
      <c r="S3312" s="8">
        <v>2963</v>
      </c>
      <c r="T3312" s="8">
        <v>2912</v>
      </c>
      <c r="U3312" s="8">
        <v>3196</v>
      </c>
      <c r="V3312" s="8">
        <v>4076</v>
      </c>
      <c r="W3312" s="8">
        <v>4885</v>
      </c>
      <c r="X3312" s="8">
        <v>5469</v>
      </c>
      <c r="Y3312" s="8"/>
      <c r="Z3312" s="8"/>
      <c r="AA3312" s="8"/>
      <c r="AB3312" s="8"/>
      <c r="AC3312" s="8"/>
      <c r="AD3312" s="8"/>
      <c r="AE3312" s="8">
        <v>3508</v>
      </c>
      <c r="AF3312" s="8">
        <v>2048</v>
      </c>
      <c r="AG3312" s="8">
        <v>2362</v>
      </c>
      <c r="AH3312" s="8">
        <v>1595</v>
      </c>
      <c r="AI3312" s="8">
        <v>578</v>
      </c>
      <c r="AJ3312" s="8">
        <v>607</v>
      </c>
      <c r="AK3312" s="8">
        <v>1034</v>
      </c>
      <c r="AL3312" s="8">
        <v>1377</v>
      </c>
      <c r="AM3312" s="8">
        <v>1049</v>
      </c>
      <c r="AN3312" s="8">
        <v>3800</v>
      </c>
      <c r="AO3312" s="8">
        <v>4005</v>
      </c>
      <c r="AP3312" s="8">
        <v>4036</v>
      </c>
      <c r="AQ3312" s="8">
        <v>3137</v>
      </c>
      <c r="AR3312" s="8">
        <v>3339</v>
      </c>
      <c r="AS3312" s="8">
        <v>3399</v>
      </c>
      <c r="AT3312" s="8">
        <v>4417</v>
      </c>
      <c r="AU3312" s="8">
        <v>4861</v>
      </c>
      <c r="AV3312" s="8">
        <v>5750</v>
      </c>
      <c r="AW3312" s="8"/>
      <c r="AX3312" s="8"/>
      <c r="AY3312" s="8"/>
      <c r="AZ3312" s="8"/>
      <c r="BA3312" s="8"/>
      <c r="BB3312" s="8"/>
      <c r="BC3312" s="8">
        <v>3564</v>
      </c>
      <c r="BD3312" s="8">
        <v>3038</v>
      </c>
      <c r="BE3312" s="8">
        <v>4934</v>
      </c>
      <c r="BF3312" s="8">
        <v>3243</v>
      </c>
      <c r="BG3312" s="8">
        <v>2735</v>
      </c>
      <c r="BH3312" s="8">
        <v>2612</v>
      </c>
      <c r="BI3312" s="8">
        <v>15</v>
      </c>
      <c r="BJ3312" s="8">
        <v>6</v>
      </c>
      <c r="BK3312" s="8">
        <v>13</v>
      </c>
      <c r="BL3312" s="8">
        <v>0</v>
      </c>
      <c r="BM3312" s="8">
        <v>10</v>
      </c>
      <c r="BN3312" s="8">
        <v>1</v>
      </c>
      <c r="BO3312" s="8">
        <v>0</v>
      </c>
      <c r="BP3312" s="8">
        <v>7</v>
      </c>
      <c r="BQ3312" s="8">
        <v>12</v>
      </c>
      <c r="BR3312" s="8">
        <v>0</v>
      </c>
      <c r="BS3312" s="8">
        <v>2</v>
      </c>
      <c r="BT3312" s="8">
        <v>2</v>
      </c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  <c r="CK3312" s="8"/>
      <c r="CL3312" s="8"/>
      <c r="CM3312" s="8"/>
      <c r="CN3312" s="8"/>
      <c r="CO3312" s="8"/>
      <c r="CP3312" s="8"/>
      <c r="CQ3312" s="8"/>
      <c r="CR3312" s="8"/>
      <c r="CS3312" s="8"/>
      <c r="CT3312" s="8"/>
      <c r="CU3312" s="8"/>
    </row>
    <row r="3313" spans="2:99" x14ac:dyDescent="0.2">
      <c r="B3313" s="7">
        <v>0.38275462962962964</v>
      </c>
      <c r="C3313" s="8">
        <v>37</v>
      </c>
      <c r="D3313" s="8"/>
      <c r="E3313" s="8"/>
      <c r="F3313" s="8"/>
      <c r="G3313" s="8">
        <v>6</v>
      </c>
      <c r="H3313" s="8">
        <v>232</v>
      </c>
      <c r="I3313" s="8">
        <v>938</v>
      </c>
      <c r="J3313" s="8">
        <v>454</v>
      </c>
      <c r="K3313" s="8">
        <v>118</v>
      </c>
      <c r="L3313" s="8">
        <v>389</v>
      </c>
      <c r="M3313" s="8">
        <v>745</v>
      </c>
      <c r="N3313" s="8">
        <v>1019</v>
      </c>
      <c r="O3313" s="8">
        <v>1122</v>
      </c>
      <c r="P3313" s="8">
        <v>1821</v>
      </c>
      <c r="Q3313" s="8">
        <v>2017</v>
      </c>
      <c r="R3313" s="8">
        <v>2093</v>
      </c>
      <c r="S3313" s="8">
        <v>2955</v>
      </c>
      <c r="T3313" s="8">
        <v>2929</v>
      </c>
      <c r="U3313" s="8">
        <v>3183</v>
      </c>
      <c r="V3313" s="8">
        <v>4107</v>
      </c>
      <c r="W3313" s="8">
        <v>4898</v>
      </c>
      <c r="X3313" s="8">
        <v>5485</v>
      </c>
      <c r="Y3313" s="8"/>
      <c r="Z3313" s="8"/>
      <c r="AA3313" s="8"/>
      <c r="AB3313" s="8"/>
      <c r="AC3313" s="8"/>
      <c r="AD3313" s="8"/>
      <c r="AE3313" s="8">
        <v>3519</v>
      </c>
      <c r="AF3313" s="8">
        <v>2051</v>
      </c>
      <c r="AG3313" s="8">
        <v>2333</v>
      </c>
      <c r="AH3313" s="8">
        <v>1576</v>
      </c>
      <c r="AI3313" s="8">
        <v>589</v>
      </c>
      <c r="AJ3313" s="8">
        <v>612</v>
      </c>
      <c r="AK3313" s="8">
        <v>1032</v>
      </c>
      <c r="AL3313" s="8">
        <v>1372</v>
      </c>
      <c r="AM3313" s="8">
        <v>1069</v>
      </c>
      <c r="AN3313" s="8">
        <v>3767</v>
      </c>
      <c r="AO3313" s="8">
        <v>4064</v>
      </c>
      <c r="AP3313" s="8">
        <v>4044</v>
      </c>
      <c r="AQ3313" s="8">
        <v>3106</v>
      </c>
      <c r="AR3313" s="8">
        <v>3311</v>
      </c>
      <c r="AS3313" s="8">
        <v>3417</v>
      </c>
      <c r="AT3313" s="8">
        <v>4417</v>
      </c>
      <c r="AU3313" s="8">
        <v>4813</v>
      </c>
      <c r="AV3313" s="8">
        <v>5734</v>
      </c>
      <c r="AW3313" s="8"/>
      <c r="AX3313" s="8"/>
      <c r="AY3313" s="8"/>
      <c r="AZ3313" s="8"/>
      <c r="BA3313" s="8"/>
      <c r="BB3313" s="8"/>
      <c r="BC3313" s="8">
        <v>3519</v>
      </c>
      <c r="BD3313" s="8">
        <v>3017</v>
      </c>
      <c r="BE3313" s="8">
        <v>4926</v>
      </c>
      <c r="BF3313" s="8">
        <v>3325</v>
      </c>
      <c r="BG3313" s="8">
        <v>2710</v>
      </c>
      <c r="BH3313" s="8">
        <v>2615</v>
      </c>
      <c r="BI3313" s="8">
        <v>6</v>
      </c>
      <c r="BJ3313" s="8">
        <v>1</v>
      </c>
      <c r="BK3313" s="8">
        <v>13</v>
      </c>
      <c r="BL3313" s="8">
        <v>8</v>
      </c>
      <c r="BM3313" s="8">
        <v>9</v>
      </c>
      <c r="BN3313" s="8">
        <v>3</v>
      </c>
      <c r="BO3313" s="8">
        <v>7</v>
      </c>
      <c r="BP3313" s="8">
        <v>10</v>
      </c>
      <c r="BQ3313" s="8">
        <v>13</v>
      </c>
      <c r="BR3313" s="8">
        <v>0</v>
      </c>
      <c r="BS3313" s="8">
        <v>6</v>
      </c>
      <c r="BT3313" s="8">
        <v>5</v>
      </c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  <c r="CK3313" s="8"/>
      <c r="CL3313" s="8"/>
      <c r="CM3313" s="8"/>
      <c r="CN3313" s="8"/>
      <c r="CO3313" s="8"/>
      <c r="CP3313" s="8"/>
      <c r="CQ3313" s="8"/>
      <c r="CR3313" s="8"/>
      <c r="CS3313" s="8"/>
      <c r="CT3313" s="8"/>
      <c r="CU3313" s="8"/>
    </row>
    <row r="3314" spans="2:99" x14ac:dyDescent="0.2">
      <c r="B3314" s="7">
        <v>0.38379629629629625</v>
      </c>
      <c r="C3314" s="8">
        <v>37</v>
      </c>
      <c r="D3314" s="8"/>
      <c r="E3314" s="8"/>
      <c r="F3314" s="8"/>
      <c r="G3314" s="8">
        <v>5</v>
      </c>
      <c r="H3314" s="8">
        <v>228</v>
      </c>
      <c r="I3314" s="8">
        <v>923</v>
      </c>
      <c r="J3314" s="8">
        <v>452</v>
      </c>
      <c r="K3314" s="8">
        <v>118</v>
      </c>
      <c r="L3314" s="8">
        <v>378</v>
      </c>
      <c r="M3314" s="8">
        <v>749</v>
      </c>
      <c r="N3314" s="8">
        <v>1016</v>
      </c>
      <c r="O3314" s="8">
        <v>1128</v>
      </c>
      <c r="P3314" s="8">
        <v>1811</v>
      </c>
      <c r="Q3314" s="8">
        <v>2010</v>
      </c>
      <c r="R3314" s="8">
        <v>2072</v>
      </c>
      <c r="S3314" s="8">
        <v>2935</v>
      </c>
      <c r="T3314" s="8">
        <v>2920</v>
      </c>
      <c r="U3314" s="8">
        <v>3219</v>
      </c>
      <c r="V3314" s="8">
        <v>4078</v>
      </c>
      <c r="W3314" s="8">
        <v>4903</v>
      </c>
      <c r="X3314" s="8">
        <v>5521</v>
      </c>
      <c r="Y3314" s="8"/>
      <c r="Z3314" s="8"/>
      <c r="AA3314" s="8"/>
      <c r="AB3314" s="8"/>
      <c r="AC3314" s="8"/>
      <c r="AD3314" s="8"/>
      <c r="AE3314" s="8">
        <v>3531</v>
      </c>
      <c r="AF3314" s="8">
        <v>2050</v>
      </c>
      <c r="AG3314" s="8">
        <v>2358</v>
      </c>
      <c r="AH3314" s="8">
        <v>1579</v>
      </c>
      <c r="AI3314" s="8">
        <v>581</v>
      </c>
      <c r="AJ3314" s="8">
        <v>611</v>
      </c>
      <c r="AK3314" s="8">
        <v>1030</v>
      </c>
      <c r="AL3314" s="8">
        <v>1393</v>
      </c>
      <c r="AM3314" s="8">
        <v>1041</v>
      </c>
      <c r="AN3314" s="8">
        <v>3688</v>
      </c>
      <c r="AO3314" s="8">
        <v>4054</v>
      </c>
      <c r="AP3314" s="8">
        <v>4027</v>
      </c>
      <c r="AQ3314" s="8">
        <v>3110</v>
      </c>
      <c r="AR3314" s="8">
        <v>3342</v>
      </c>
      <c r="AS3314" s="8">
        <v>3375</v>
      </c>
      <c r="AT3314" s="8">
        <v>4445</v>
      </c>
      <c r="AU3314" s="8">
        <v>4879</v>
      </c>
      <c r="AV3314" s="8">
        <v>5754</v>
      </c>
      <c r="AW3314" s="8"/>
      <c r="AX3314" s="8"/>
      <c r="AY3314" s="8"/>
      <c r="AZ3314" s="8"/>
      <c r="BA3314" s="8"/>
      <c r="BB3314" s="8"/>
      <c r="BC3314" s="8">
        <v>3558</v>
      </c>
      <c r="BD3314" s="8">
        <v>3011</v>
      </c>
      <c r="BE3314" s="8">
        <v>4895</v>
      </c>
      <c r="BF3314" s="8">
        <v>3294</v>
      </c>
      <c r="BG3314" s="8">
        <v>2717</v>
      </c>
      <c r="BH3314" s="8">
        <v>2593</v>
      </c>
      <c r="BI3314" s="8">
        <v>10</v>
      </c>
      <c r="BJ3314" s="8">
        <v>12</v>
      </c>
      <c r="BK3314" s="8">
        <v>10</v>
      </c>
      <c r="BL3314" s="8">
        <v>0</v>
      </c>
      <c r="BM3314" s="8">
        <v>0</v>
      </c>
      <c r="BN3314" s="8">
        <v>0</v>
      </c>
      <c r="BO3314" s="8">
        <v>0</v>
      </c>
      <c r="BP3314" s="8">
        <v>15</v>
      </c>
      <c r="BQ3314" s="8">
        <v>0</v>
      </c>
      <c r="BR3314" s="8">
        <v>0</v>
      </c>
      <c r="BS3314" s="8">
        <v>0</v>
      </c>
      <c r="BT3314" s="8">
        <v>13</v>
      </c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  <c r="CK3314" s="8"/>
      <c r="CL3314" s="8"/>
      <c r="CM3314" s="8"/>
      <c r="CN3314" s="8"/>
      <c r="CO3314" s="8"/>
      <c r="CP3314" s="8"/>
      <c r="CQ3314" s="8"/>
      <c r="CR3314" s="8"/>
      <c r="CS3314" s="8"/>
      <c r="CT3314" s="8"/>
      <c r="CU3314" s="8"/>
    </row>
    <row r="3315" spans="2:99" x14ac:dyDescent="0.2">
      <c r="B3315" s="7">
        <v>0.38483796296296297</v>
      </c>
      <c r="C3315" s="8">
        <v>37</v>
      </c>
      <c r="D3315" s="8"/>
      <c r="E3315" s="8"/>
      <c r="F3315" s="8"/>
      <c r="G3315" s="8">
        <v>16</v>
      </c>
      <c r="H3315" s="8">
        <v>233</v>
      </c>
      <c r="I3315" s="8">
        <v>926</v>
      </c>
      <c r="J3315" s="8">
        <v>471</v>
      </c>
      <c r="K3315" s="8">
        <v>110</v>
      </c>
      <c r="L3315" s="8">
        <v>374</v>
      </c>
      <c r="M3315" s="8">
        <v>735</v>
      </c>
      <c r="N3315" s="8">
        <v>1013</v>
      </c>
      <c r="O3315" s="8">
        <v>1135</v>
      </c>
      <c r="P3315" s="8">
        <v>1826</v>
      </c>
      <c r="Q3315" s="8">
        <v>1997</v>
      </c>
      <c r="R3315" s="8">
        <v>2076</v>
      </c>
      <c r="S3315" s="8">
        <v>2944</v>
      </c>
      <c r="T3315" s="8">
        <v>2921</v>
      </c>
      <c r="U3315" s="8">
        <v>3200</v>
      </c>
      <c r="V3315" s="8">
        <v>4056</v>
      </c>
      <c r="W3315" s="8">
        <v>4912</v>
      </c>
      <c r="X3315" s="8">
        <v>5462</v>
      </c>
      <c r="Y3315" s="8"/>
      <c r="Z3315" s="8"/>
      <c r="AA3315" s="8"/>
      <c r="AB3315" s="8"/>
      <c r="AC3315" s="8"/>
      <c r="AD3315" s="8"/>
      <c r="AE3315" s="8">
        <v>3545</v>
      </c>
      <c r="AF3315" s="8">
        <v>2034</v>
      </c>
      <c r="AG3315" s="8">
        <v>2316</v>
      </c>
      <c r="AH3315" s="8">
        <v>1584</v>
      </c>
      <c r="AI3315" s="8">
        <v>561</v>
      </c>
      <c r="AJ3315" s="8">
        <v>604</v>
      </c>
      <c r="AK3315" s="8">
        <v>1026</v>
      </c>
      <c r="AL3315" s="8">
        <v>1391</v>
      </c>
      <c r="AM3315" s="8">
        <v>1073</v>
      </c>
      <c r="AN3315" s="8">
        <v>3741</v>
      </c>
      <c r="AO3315" s="8">
        <v>4040</v>
      </c>
      <c r="AP3315" s="8">
        <v>4018</v>
      </c>
      <c r="AQ3315" s="8">
        <v>3112</v>
      </c>
      <c r="AR3315" s="8">
        <v>3322</v>
      </c>
      <c r="AS3315" s="8">
        <v>3389</v>
      </c>
      <c r="AT3315" s="8">
        <v>4424</v>
      </c>
      <c r="AU3315" s="8">
        <v>4870</v>
      </c>
      <c r="AV3315" s="8">
        <v>5718</v>
      </c>
      <c r="AW3315" s="8"/>
      <c r="AX3315" s="8"/>
      <c r="AY3315" s="8"/>
      <c r="AZ3315" s="8"/>
      <c r="BA3315" s="8"/>
      <c r="BB3315" s="8"/>
      <c r="BC3315" s="8">
        <v>3537</v>
      </c>
      <c r="BD3315" s="8">
        <v>3087</v>
      </c>
      <c r="BE3315" s="8">
        <v>4931</v>
      </c>
      <c r="BF3315" s="8">
        <v>3298</v>
      </c>
      <c r="BG3315" s="8">
        <v>2719</v>
      </c>
      <c r="BH3315" s="8">
        <v>2579</v>
      </c>
      <c r="BI3315" s="8">
        <v>1</v>
      </c>
      <c r="BJ3315" s="8">
        <v>0</v>
      </c>
      <c r="BK3315" s="8">
        <v>9</v>
      </c>
      <c r="BL3315" s="8">
        <v>0</v>
      </c>
      <c r="BM3315" s="8">
        <v>2</v>
      </c>
      <c r="BN3315" s="8">
        <v>0</v>
      </c>
      <c r="BO3315" s="8">
        <v>13</v>
      </c>
      <c r="BP3315" s="8">
        <v>0</v>
      </c>
      <c r="BQ3315" s="8">
        <v>8</v>
      </c>
      <c r="BR3315" s="8">
        <v>12</v>
      </c>
      <c r="BS3315" s="8">
        <v>0</v>
      </c>
      <c r="BT3315" s="8">
        <v>12</v>
      </c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  <c r="CK3315" s="8"/>
      <c r="CL3315" s="8"/>
      <c r="CM3315" s="8"/>
      <c r="CN3315" s="8"/>
      <c r="CO3315" s="8"/>
      <c r="CP3315" s="8"/>
      <c r="CQ3315" s="8"/>
      <c r="CR3315" s="8"/>
      <c r="CS3315" s="8"/>
      <c r="CT3315" s="8"/>
      <c r="CU3315" s="8"/>
    </row>
    <row r="3316" spans="2:99" x14ac:dyDescent="0.2">
      <c r="B3316" s="7">
        <v>0.38587962962962963</v>
      </c>
      <c r="C3316" s="8">
        <v>37</v>
      </c>
      <c r="D3316" s="8"/>
      <c r="E3316" s="8"/>
      <c r="F3316" s="8"/>
      <c r="G3316" s="8">
        <v>17</v>
      </c>
      <c r="H3316" s="8">
        <v>222</v>
      </c>
      <c r="I3316" s="8">
        <v>932</v>
      </c>
      <c r="J3316" s="8">
        <v>460</v>
      </c>
      <c r="K3316" s="8">
        <v>117</v>
      </c>
      <c r="L3316" s="8">
        <v>373</v>
      </c>
      <c r="M3316" s="8">
        <v>753</v>
      </c>
      <c r="N3316" s="8">
        <v>1005</v>
      </c>
      <c r="O3316" s="8">
        <v>1140</v>
      </c>
      <c r="P3316" s="8">
        <v>1840</v>
      </c>
      <c r="Q3316" s="8">
        <v>1984</v>
      </c>
      <c r="R3316" s="8">
        <v>2080</v>
      </c>
      <c r="S3316" s="8">
        <v>2926</v>
      </c>
      <c r="T3316" s="8">
        <v>2901</v>
      </c>
      <c r="U3316" s="8">
        <v>3226</v>
      </c>
      <c r="V3316" s="8">
        <v>4110</v>
      </c>
      <c r="W3316" s="8">
        <v>4926</v>
      </c>
      <c r="X3316" s="8">
        <v>5511</v>
      </c>
      <c r="Y3316" s="8"/>
      <c r="Z3316" s="8"/>
      <c r="AA3316" s="8"/>
      <c r="AB3316" s="8"/>
      <c r="AC3316" s="8"/>
      <c r="AD3316" s="8"/>
      <c r="AE3316" s="8">
        <v>3542</v>
      </c>
      <c r="AF3316" s="8">
        <v>2034</v>
      </c>
      <c r="AG3316" s="8">
        <v>2324</v>
      </c>
      <c r="AH3316" s="8">
        <v>1583</v>
      </c>
      <c r="AI3316" s="8">
        <v>575</v>
      </c>
      <c r="AJ3316" s="8">
        <v>603</v>
      </c>
      <c r="AK3316" s="8">
        <v>1041</v>
      </c>
      <c r="AL3316" s="8">
        <v>1405</v>
      </c>
      <c r="AM3316" s="8">
        <v>1088</v>
      </c>
      <c r="AN3316" s="8">
        <v>3731</v>
      </c>
      <c r="AO3316" s="8">
        <v>4035</v>
      </c>
      <c r="AP3316" s="8">
        <v>4010</v>
      </c>
      <c r="AQ3316" s="8">
        <v>3090</v>
      </c>
      <c r="AR3316" s="8">
        <v>3313</v>
      </c>
      <c r="AS3316" s="8">
        <v>3363</v>
      </c>
      <c r="AT3316" s="8">
        <v>4446</v>
      </c>
      <c r="AU3316" s="8">
        <v>4817</v>
      </c>
      <c r="AV3316" s="8">
        <v>5739</v>
      </c>
      <c r="AW3316" s="8"/>
      <c r="AX3316" s="8"/>
      <c r="AY3316" s="8"/>
      <c r="AZ3316" s="8"/>
      <c r="BA3316" s="8"/>
      <c r="BB3316" s="8"/>
      <c r="BC3316" s="8">
        <v>3507</v>
      </c>
      <c r="BD3316" s="8">
        <v>3123</v>
      </c>
      <c r="BE3316" s="8">
        <v>5076</v>
      </c>
      <c r="BF3316" s="8">
        <v>3297</v>
      </c>
      <c r="BG3316" s="8">
        <v>2710</v>
      </c>
      <c r="BH3316" s="8">
        <v>2581</v>
      </c>
      <c r="BI3316" s="8">
        <v>12</v>
      </c>
      <c r="BJ3316" s="8">
        <v>7</v>
      </c>
      <c r="BK3316" s="8">
        <v>10</v>
      </c>
      <c r="BL3316" s="8">
        <v>0</v>
      </c>
      <c r="BM3316" s="8">
        <v>7</v>
      </c>
      <c r="BN3316" s="8">
        <v>2</v>
      </c>
      <c r="BO3316" s="8">
        <v>3</v>
      </c>
      <c r="BP3316" s="8">
        <v>12</v>
      </c>
      <c r="BQ3316" s="8">
        <v>0</v>
      </c>
      <c r="BR3316" s="8">
        <v>0</v>
      </c>
      <c r="BS3316" s="8">
        <v>4</v>
      </c>
      <c r="BT3316" s="8">
        <v>6</v>
      </c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  <c r="CK3316" s="8"/>
      <c r="CL3316" s="8"/>
      <c r="CM3316" s="8"/>
      <c r="CN3316" s="8"/>
      <c r="CO3316" s="8"/>
      <c r="CP3316" s="8"/>
      <c r="CQ3316" s="8"/>
      <c r="CR3316" s="8"/>
      <c r="CS3316" s="8"/>
      <c r="CT3316" s="8"/>
      <c r="CU3316" s="8"/>
    </row>
    <row r="3317" spans="2:99" x14ac:dyDescent="0.2">
      <c r="B3317" s="7">
        <v>0.38692129629629629</v>
      </c>
      <c r="C3317" s="8">
        <v>37</v>
      </c>
      <c r="D3317" s="8"/>
      <c r="E3317" s="8"/>
      <c r="F3317" s="8"/>
      <c r="G3317" s="8">
        <v>21</v>
      </c>
      <c r="H3317" s="8">
        <v>226</v>
      </c>
      <c r="I3317" s="8">
        <v>929</v>
      </c>
      <c r="J3317" s="8">
        <v>480</v>
      </c>
      <c r="K3317" s="8">
        <v>124</v>
      </c>
      <c r="L3317" s="8">
        <v>374</v>
      </c>
      <c r="M3317" s="8">
        <v>726</v>
      </c>
      <c r="N3317" s="8">
        <v>1040</v>
      </c>
      <c r="O3317" s="8">
        <v>1121</v>
      </c>
      <c r="P3317" s="8">
        <v>1810</v>
      </c>
      <c r="Q3317" s="8">
        <v>1992</v>
      </c>
      <c r="R3317" s="8">
        <v>2065</v>
      </c>
      <c r="S3317" s="8">
        <v>2945</v>
      </c>
      <c r="T3317" s="8">
        <v>2882</v>
      </c>
      <c r="U3317" s="8">
        <v>3172</v>
      </c>
      <c r="V3317" s="8">
        <v>4059</v>
      </c>
      <c r="W3317" s="8">
        <v>4902</v>
      </c>
      <c r="X3317" s="8">
        <v>5518</v>
      </c>
      <c r="Y3317" s="8"/>
      <c r="Z3317" s="8"/>
      <c r="AA3317" s="8"/>
      <c r="AB3317" s="8"/>
      <c r="AC3317" s="8"/>
      <c r="AD3317" s="8"/>
      <c r="AE3317" s="8">
        <v>3705</v>
      </c>
      <c r="AF3317" s="8">
        <v>2051</v>
      </c>
      <c r="AG3317" s="8">
        <v>2304</v>
      </c>
      <c r="AH3317" s="8">
        <v>1576</v>
      </c>
      <c r="AI3317" s="8">
        <v>570</v>
      </c>
      <c r="AJ3317" s="8">
        <v>586</v>
      </c>
      <c r="AK3317" s="8">
        <v>1029</v>
      </c>
      <c r="AL3317" s="8">
        <v>1380</v>
      </c>
      <c r="AM3317" s="8">
        <v>1097</v>
      </c>
      <c r="AN3317" s="8">
        <v>3702</v>
      </c>
      <c r="AO3317" s="8">
        <v>4056</v>
      </c>
      <c r="AP3317" s="8">
        <v>4022</v>
      </c>
      <c r="AQ3317" s="8">
        <v>3075</v>
      </c>
      <c r="AR3317" s="8">
        <v>3297</v>
      </c>
      <c r="AS3317" s="8">
        <v>3402</v>
      </c>
      <c r="AT3317" s="8">
        <v>4406</v>
      </c>
      <c r="AU3317" s="8">
        <v>4847</v>
      </c>
      <c r="AV3317" s="8">
        <v>5689</v>
      </c>
      <c r="AW3317" s="8"/>
      <c r="AX3317" s="8"/>
      <c r="AY3317" s="8"/>
      <c r="AZ3317" s="8"/>
      <c r="BA3317" s="8"/>
      <c r="BB3317" s="8"/>
      <c r="BC3317" s="8">
        <v>3470</v>
      </c>
      <c r="BD3317" s="8">
        <v>3138</v>
      </c>
      <c r="BE3317" s="8">
        <v>5095</v>
      </c>
      <c r="BF3317" s="8">
        <v>3277</v>
      </c>
      <c r="BG3317" s="8">
        <v>2697</v>
      </c>
      <c r="BH3317" s="8">
        <v>2595</v>
      </c>
      <c r="BI3317" s="8">
        <v>7</v>
      </c>
      <c r="BJ3317" s="8">
        <v>13</v>
      </c>
      <c r="BK3317" s="8">
        <v>16</v>
      </c>
      <c r="BL3317" s="8">
        <v>4</v>
      </c>
      <c r="BM3317" s="8">
        <v>7</v>
      </c>
      <c r="BN3317" s="8">
        <v>5</v>
      </c>
      <c r="BO3317" s="8">
        <v>1</v>
      </c>
      <c r="BP3317" s="8">
        <v>5</v>
      </c>
      <c r="BQ3317" s="8">
        <v>5</v>
      </c>
      <c r="BR3317" s="8">
        <v>5</v>
      </c>
      <c r="BS3317" s="8">
        <v>14</v>
      </c>
      <c r="BT3317" s="8">
        <v>1</v>
      </c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  <c r="CK3317" s="8"/>
      <c r="CL3317" s="8"/>
      <c r="CM3317" s="8"/>
      <c r="CN3317" s="8"/>
      <c r="CO3317" s="8"/>
      <c r="CP3317" s="8"/>
      <c r="CQ3317" s="8"/>
      <c r="CR3317" s="8"/>
      <c r="CS3317" s="8"/>
      <c r="CT3317" s="8"/>
      <c r="CU3317" s="8"/>
    </row>
    <row r="3318" spans="2:99" x14ac:dyDescent="0.2">
      <c r="B3318" s="7">
        <v>0.38796296296296301</v>
      </c>
      <c r="C3318" s="8">
        <v>37</v>
      </c>
      <c r="D3318" s="8"/>
      <c r="E3318" s="8"/>
      <c r="F3318" s="8"/>
      <c r="G3318" s="8">
        <v>18</v>
      </c>
      <c r="H3318" s="8">
        <v>221</v>
      </c>
      <c r="I3318" s="8">
        <v>926</v>
      </c>
      <c r="J3318" s="8">
        <v>466</v>
      </c>
      <c r="K3318" s="8">
        <v>116</v>
      </c>
      <c r="L3318" s="8">
        <v>388</v>
      </c>
      <c r="M3318" s="8">
        <v>752</v>
      </c>
      <c r="N3318" s="8">
        <v>1029</v>
      </c>
      <c r="O3318" s="8">
        <v>1143</v>
      </c>
      <c r="P3318" s="8">
        <v>1803</v>
      </c>
      <c r="Q3318" s="8">
        <v>1989</v>
      </c>
      <c r="R3318" s="8">
        <v>2074</v>
      </c>
      <c r="S3318" s="8">
        <v>2928</v>
      </c>
      <c r="T3318" s="8">
        <v>2856</v>
      </c>
      <c r="U3318" s="8">
        <v>3154</v>
      </c>
      <c r="V3318" s="8">
        <v>4041</v>
      </c>
      <c r="W3318" s="8">
        <v>4871</v>
      </c>
      <c r="X3318" s="8">
        <v>5489</v>
      </c>
      <c r="Y3318" s="8"/>
      <c r="Z3318" s="8"/>
      <c r="AA3318" s="8"/>
      <c r="AB3318" s="8"/>
      <c r="AC3318" s="8"/>
      <c r="AD3318" s="8"/>
      <c r="AE3318" s="8">
        <v>3709</v>
      </c>
      <c r="AF3318" s="8">
        <v>2014</v>
      </c>
      <c r="AG3318" s="8">
        <v>2311</v>
      </c>
      <c r="AH3318" s="8">
        <v>1567</v>
      </c>
      <c r="AI3318" s="8">
        <v>581</v>
      </c>
      <c r="AJ3318" s="8">
        <v>609</v>
      </c>
      <c r="AK3318" s="8">
        <v>1031</v>
      </c>
      <c r="AL3318" s="8">
        <v>1364</v>
      </c>
      <c r="AM3318" s="8">
        <v>1094</v>
      </c>
      <c r="AN3318" s="8">
        <v>3665</v>
      </c>
      <c r="AO3318" s="8">
        <v>4071</v>
      </c>
      <c r="AP3318" s="8">
        <v>4007</v>
      </c>
      <c r="AQ3318" s="8">
        <v>3093</v>
      </c>
      <c r="AR3318" s="8">
        <v>3266</v>
      </c>
      <c r="AS3318" s="8">
        <v>3388</v>
      </c>
      <c r="AT3318" s="8">
        <v>4415</v>
      </c>
      <c r="AU3318" s="8">
        <v>4820</v>
      </c>
      <c r="AV3318" s="8">
        <v>5731</v>
      </c>
      <c r="AW3318" s="8"/>
      <c r="AX3318" s="8"/>
      <c r="AY3318" s="8"/>
      <c r="AZ3318" s="8"/>
      <c r="BA3318" s="8"/>
      <c r="BB3318" s="8"/>
      <c r="BC3318" s="8">
        <v>3493</v>
      </c>
      <c r="BD3318" s="8">
        <v>3092</v>
      </c>
      <c r="BE3318" s="8">
        <v>5024</v>
      </c>
      <c r="BF3318" s="8">
        <v>3308</v>
      </c>
      <c r="BG3318" s="8">
        <v>2672</v>
      </c>
      <c r="BH3318" s="8">
        <v>2575</v>
      </c>
      <c r="BI3318" s="8">
        <v>5</v>
      </c>
      <c r="BJ3318" s="8">
        <v>0</v>
      </c>
      <c r="BK3318" s="8">
        <v>16</v>
      </c>
      <c r="BL3318" s="8">
        <v>6</v>
      </c>
      <c r="BM3318" s="8">
        <v>10</v>
      </c>
      <c r="BN3318" s="8">
        <v>3</v>
      </c>
      <c r="BO3318" s="8">
        <v>8</v>
      </c>
      <c r="BP3318" s="8">
        <v>0</v>
      </c>
      <c r="BQ3318" s="8">
        <v>0</v>
      </c>
      <c r="BR3318" s="8">
        <v>0</v>
      </c>
      <c r="BS3318" s="8">
        <v>23</v>
      </c>
      <c r="BT3318" s="8">
        <v>0</v>
      </c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  <c r="CK3318" s="8"/>
      <c r="CL3318" s="8"/>
      <c r="CM3318" s="8"/>
      <c r="CN3318" s="8"/>
      <c r="CO3318" s="8"/>
      <c r="CP3318" s="8"/>
      <c r="CQ3318" s="8"/>
      <c r="CR3318" s="8"/>
      <c r="CS3318" s="8"/>
      <c r="CT3318" s="8"/>
      <c r="CU3318" s="8"/>
    </row>
    <row r="3319" spans="2:99" x14ac:dyDescent="0.2">
      <c r="B3319" s="7">
        <v>0.38900462962962962</v>
      </c>
      <c r="C3319" s="8">
        <v>37</v>
      </c>
      <c r="D3319" s="8"/>
      <c r="E3319" s="8"/>
      <c r="F3319" s="8"/>
      <c r="G3319" s="8">
        <v>0</v>
      </c>
      <c r="H3319" s="8">
        <v>243</v>
      </c>
      <c r="I3319" s="8">
        <v>948</v>
      </c>
      <c r="J3319" s="8">
        <v>460</v>
      </c>
      <c r="K3319" s="8">
        <v>117</v>
      </c>
      <c r="L3319" s="8">
        <v>384</v>
      </c>
      <c r="M3319" s="8">
        <v>725</v>
      </c>
      <c r="N3319" s="8">
        <v>1033</v>
      </c>
      <c r="O3319" s="8">
        <v>1136</v>
      </c>
      <c r="P3319" s="8">
        <v>1833</v>
      </c>
      <c r="Q3319" s="8">
        <v>1978</v>
      </c>
      <c r="R3319" s="8">
        <v>2065</v>
      </c>
      <c r="S3319" s="8">
        <v>2914</v>
      </c>
      <c r="T3319" s="8">
        <v>2906</v>
      </c>
      <c r="U3319" s="8">
        <v>3176</v>
      </c>
      <c r="V3319" s="8">
        <v>4048</v>
      </c>
      <c r="W3319" s="8">
        <v>4908</v>
      </c>
      <c r="X3319" s="8">
        <v>5517</v>
      </c>
      <c r="Y3319" s="8"/>
      <c r="Z3319" s="8"/>
      <c r="AA3319" s="8"/>
      <c r="AB3319" s="8"/>
      <c r="AC3319" s="8"/>
      <c r="AD3319" s="8"/>
      <c r="AE3319" s="8">
        <v>3697</v>
      </c>
      <c r="AF3319" s="8">
        <v>2029</v>
      </c>
      <c r="AG3319" s="8">
        <v>2297</v>
      </c>
      <c r="AH3319" s="8">
        <v>1526</v>
      </c>
      <c r="AI3319" s="8">
        <v>563</v>
      </c>
      <c r="AJ3319" s="8">
        <v>590</v>
      </c>
      <c r="AK3319" s="8">
        <v>1017</v>
      </c>
      <c r="AL3319" s="8">
        <v>1349</v>
      </c>
      <c r="AM3319" s="8">
        <v>1105</v>
      </c>
      <c r="AN3319" s="8">
        <v>3684</v>
      </c>
      <c r="AO3319" s="8">
        <v>4048</v>
      </c>
      <c r="AP3319" s="8">
        <v>3995</v>
      </c>
      <c r="AQ3319" s="8">
        <v>3083</v>
      </c>
      <c r="AR3319" s="8">
        <v>3269</v>
      </c>
      <c r="AS3319" s="8">
        <v>3389</v>
      </c>
      <c r="AT3319" s="8">
        <v>4378</v>
      </c>
      <c r="AU3319" s="8">
        <v>4819</v>
      </c>
      <c r="AV3319" s="8">
        <v>5800</v>
      </c>
      <c r="AW3319" s="8"/>
      <c r="AX3319" s="8"/>
      <c r="AY3319" s="8"/>
      <c r="AZ3319" s="8"/>
      <c r="BA3319" s="8"/>
      <c r="BB3319" s="8"/>
      <c r="BC3319" s="8">
        <v>3465</v>
      </c>
      <c r="BD3319" s="8">
        <v>3111</v>
      </c>
      <c r="BE3319" s="8">
        <v>5088</v>
      </c>
      <c r="BF3319" s="8">
        <v>3283</v>
      </c>
      <c r="BG3319" s="8">
        <v>2815</v>
      </c>
      <c r="BH3319" s="8">
        <v>2583</v>
      </c>
      <c r="BI3319" s="8">
        <v>1</v>
      </c>
      <c r="BJ3319" s="8">
        <v>0</v>
      </c>
      <c r="BK3319" s="8">
        <v>18</v>
      </c>
      <c r="BL3319" s="8">
        <v>1</v>
      </c>
      <c r="BM3319" s="8">
        <v>0</v>
      </c>
      <c r="BN3319" s="8">
        <v>0</v>
      </c>
      <c r="BO3319" s="8">
        <v>15</v>
      </c>
      <c r="BP3319" s="8">
        <v>0</v>
      </c>
      <c r="BQ3319" s="8">
        <v>0</v>
      </c>
      <c r="BR3319" s="8">
        <v>1</v>
      </c>
      <c r="BS3319" s="8">
        <v>0</v>
      </c>
      <c r="BT3319" s="8">
        <v>0</v>
      </c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  <c r="CK3319" s="8"/>
      <c r="CL3319" s="8"/>
      <c r="CM3319" s="8"/>
      <c r="CN3319" s="8"/>
      <c r="CO3319" s="8"/>
      <c r="CP3319" s="8"/>
      <c r="CQ3319" s="8"/>
      <c r="CR3319" s="8"/>
      <c r="CS3319" s="8"/>
      <c r="CT3319" s="8"/>
      <c r="CU3319" s="8"/>
    </row>
    <row r="3320" spans="2:99" x14ac:dyDescent="0.2">
      <c r="B3320" s="7">
        <v>0.39004629629629628</v>
      </c>
      <c r="C3320" s="8">
        <v>37</v>
      </c>
      <c r="D3320" s="8"/>
      <c r="E3320" s="8"/>
      <c r="F3320" s="8"/>
      <c r="G3320" s="8">
        <v>14</v>
      </c>
      <c r="H3320" s="8">
        <v>212</v>
      </c>
      <c r="I3320" s="8">
        <v>913</v>
      </c>
      <c r="J3320" s="8">
        <v>442</v>
      </c>
      <c r="K3320" s="8">
        <v>117</v>
      </c>
      <c r="L3320" s="8">
        <v>366</v>
      </c>
      <c r="M3320" s="8">
        <v>718</v>
      </c>
      <c r="N3320" s="8">
        <v>1024</v>
      </c>
      <c r="O3320" s="8">
        <v>1125</v>
      </c>
      <c r="P3320" s="8">
        <v>1791</v>
      </c>
      <c r="Q3320" s="8">
        <v>1976</v>
      </c>
      <c r="R3320" s="8">
        <v>2049</v>
      </c>
      <c r="S3320" s="8">
        <v>2917</v>
      </c>
      <c r="T3320" s="8">
        <v>2881</v>
      </c>
      <c r="U3320" s="8">
        <v>3149</v>
      </c>
      <c r="V3320" s="8">
        <v>4100</v>
      </c>
      <c r="W3320" s="8">
        <v>4906</v>
      </c>
      <c r="X3320" s="8">
        <v>5466</v>
      </c>
      <c r="Y3320" s="8"/>
      <c r="Z3320" s="8"/>
      <c r="AA3320" s="8"/>
      <c r="AB3320" s="8"/>
      <c r="AC3320" s="8"/>
      <c r="AD3320" s="8"/>
      <c r="AE3320" s="8">
        <v>3684</v>
      </c>
      <c r="AF3320" s="8">
        <v>2013</v>
      </c>
      <c r="AG3320" s="8">
        <v>2294</v>
      </c>
      <c r="AH3320" s="8">
        <v>1557</v>
      </c>
      <c r="AI3320" s="8">
        <v>574</v>
      </c>
      <c r="AJ3320" s="8">
        <v>595</v>
      </c>
      <c r="AK3320" s="8">
        <v>1034</v>
      </c>
      <c r="AL3320" s="8">
        <v>1377</v>
      </c>
      <c r="AM3320" s="8">
        <v>1093</v>
      </c>
      <c r="AN3320" s="8">
        <v>3678</v>
      </c>
      <c r="AO3320" s="8">
        <v>3998</v>
      </c>
      <c r="AP3320" s="8">
        <v>4004</v>
      </c>
      <c r="AQ3320" s="8">
        <v>3074</v>
      </c>
      <c r="AR3320" s="8">
        <v>3263</v>
      </c>
      <c r="AS3320" s="8">
        <v>3376</v>
      </c>
      <c r="AT3320" s="8">
        <v>4380</v>
      </c>
      <c r="AU3320" s="8">
        <v>4830</v>
      </c>
      <c r="AV3320" s="8">
        <v>5765</v>
      </c>
      <c r="AW3320" s="8"/>
      <c r="AX3320" s="8"/>
      <c r="AY3320" s="8"/>
      <c r="AZ3320" s="8"/>
      <c r="BA3320" s="8"/>
      <c r="BB3320" s="8"/>
      <c r="BC3320" s="8">
        <v>3433</v>
      </c>
      <c r="BD3320" s="8">
        <v>3082</v>
      </c>
      <c r="BE3320" s="8">
        <v>5039</v>
      </c>
      <c r="BF3320" s="8">
        <v>3271</v>
      </c>
      <c r="BG3320" s="8">
        <v>2802</v>
      </c>
      <c r="BH3320" s="8">
        <v>2569</v>
      </c>
      <c r="BI3320" s="8">
        <v>7</v>
      </c>
      <c r="BJ3320" s="8">
        <v>7</v>
      </c>
      <c r="BK3320" s="8">
        <v>10</v>
      </c>
      <c r="BL3320" s="8">
        <v>3</v>
      </c>
      <c r="BM3320" s="8">
        <v>0</v>
      </c>
      <c r="BN3320" s="8">
        <v>0</v>
      </c>
      <c r="BO3320" s="8">
        <v>0</v>
      </c>
      <c r="BP3320" s="8">
        <v>11</v>
      </c>
      <c r="BQ3320" s="8">
        <v>3</v>
      </c>
      <c r="BR3320" s="8">
        <v>0</v>
      </c>
      <c r="BS3320" s="8">
        <v>5</v>
      </c>
      <c r="BT3320" s="8">
        <v>0</v>
      </c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  <c r="CK3320" s="8"/>
      <c r="CL3320" s="8"/>
      <c r="CM3320" s="8"/>
      <c r="CN3320" s="8"/>
      <c r="CO3320" s="8"/>
      <c r="CP3320" s="8"/>
      <c r="CQ3320" s="8"/>
      <c r="CR3320" s="8"/>
      <c r="CS3320" s="8"/>
      <c r="CT3320" s="8"/>
      <c r="CU3320" s="8"/>
    </row>
    <row r="3321" spans="2:99" x14ac:dyDescent="0.2">
      <c r="B3321" s="7">
        <v>0.39108796296296294</v>
      </c>
      <c r="C3321" s="8">
        <v>37</v>
      </c>
      <c r="D3321" s="8"/>
      <c r="E3321" s="8"/>
      <c r="F3321" s="8"/>
      <c r="G3321" s="8">
        <v>8</v>
      </c>
      <c r="H3321" s="8">
        <v>223</v>
      </c>
      <c r="I3321" s="8">
        <v>931</v>
      </c>
      <c r="J3321" s="8">
        <v>459</v>
      </c>
      <c r="K3321" s="8">
        <v>117</v>
      </c>
      <c r="L3321" s="8">
        <v>377</v>
      </c>
      <c r="M3321" s="8">
        <v>719</v>
      </c>
      <c r="N3321" s="8">
        <v>1009</v>
      </c>
      <c r="O3321" s="8">
        <v>1140</v>
      </c>
      <c r="P3321" s="8">
        <v>1817</v>
      </c>
      <c r="Q3321" s="8">
        <v>1980</v>
      </c>
      <c r="R3321" s="8">
        <v>2103</v>
      </c>
      <c r="S3321" s="8">
        <v>2886</v>
      </c>
      <c r="T3321" s="8">
        <v>2862</v>
      </c>
      <c r="U3321" s="8">
        <v>3141</v>
      </c>
      <c r="V3321" s="8">
        <v>4086</v>
      </c>
      <c r="W3321" s="8">
        <v>4910</v>
      </c>
      <c r="X3321" s="8">
        <v>5448</v>
      </c>
      <c r="Y3321" s="8"/>
      <c r="Z3321" s="8"/>
      <c r="AA3321" s="8"/>
      <c r="AB3321" s="8"/>
      <c r="AC3321" s="8"/>
      <c r="AD3321" s="8"/>
      <c r="AE3321" s="8">
        <v>3729</v>
      </c>
      <c r="AF3321" s="8">
        <v>2002</v>
      </c>
      <c r="AG3321" s="8">
        <v>2321</v>
      </c>
      <c r="AH3321" s="8">
        <v>1591</v>
      </c>
      <c r="AI3321" s="8">
        <v>558</v>
      </c>
      <c r="AJ3321" s="8">
        <v>605</v>
      </c>
      <c r="AK3321" s="8">
        <v>1020</v>
      </c>
      <c r="AL3321" s="8">
        <v>1373</v>
      </c>
      <c r="AM3321" s="8">
        <v>1076</v>
      </c>
      <c r="AN3321" s="8">
        <v>3676</v>
      </c>
      <c r="AO3321" s="8">
        <v>3987</v>
      </c>
      <c r="AP3321" s="8">
        <v>4004</v>
      </c>
      <c r="AQ3321" s="8">
        <v>3078</v>
      </c>
      <c r="AR3321" s="8">
        <v>3271</v>
      </c>
      <c r="AS3321" s="8">
        <v>3383</v>
      </c>
      <c r="AT3321" s="8">
        <v>4401</v>
      </c>
      <c r="AU3321" s="8">
        <v>4798</v>
      </c>
      <c r="AV3321" s="8">
        <v>5735</v>
      </c>
      <c r="AW3321" s="8"/>
      <c r="AX3321" s="8"/>
      <c r="AY3321" s="8"/>
      <c r="AZ3321" s="8"/>
      <c r="BA3321" s="8"/>
      <c r="BB3321" s="8"/>
      <c r="BC3321" s="8">
        <v>3442</v>
      </c>
      <c r="BD3321" s="8">
        <v>3089</v>
      </c>
      <c r="BE3321" s="8">
        <v>5011</v>
      </c>
      <c r="BF3321" s="8">
        <v>3264</v>
      </c>
      <c r="BG3321" s="8">
        <v>2802</v>
      </c>
      <c r="BH3321" s="8">
        <v>2575</v>
      </c>
      <c r="BI3321" s="8">
        <v>4</v>
      </c>
      <c r="BJ3321" s="8">
        <v>14</v>
      </c>
      <c r="BK3321" s="8">
        <v>1</v>
      </c>
      <c r="BL3321" s="8">
        <v>8</v>
      </c>
      <c r="BM3321" s="8">
        <v>0</v>
      </c>
      <c r="BN3321" s="8">
        <v>5</v>
      </c>
      <c r="BO3321" s="8">
        <v>0</v>
      </c>
      <c r="BP3321" s="8">
        <v>3</v>
      </c>
      <c r="BQ3321" s="8">
        <v>2</v>
      </c>
      <c r="BR3321" s="8">
        <v>0</v>
      </c>
      <c r="BS3321" s="8">
        <v>6</v>
      </c>
      <c r="BT3321" s="8">
        <v>8</v>
      </c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  <c r="CT3321" s="8"/>
      <c r="CU3321" s="8"/>
    </row>
    <row r="3322" spans="2:99" x14ac:dyDescent="0.2">
      <c r="B3322" s="7">
        <v>0.39212962962962966</v>
      </c>
      <c r="C3322" s="8">
        <v>37</v>
      </c>
      <c r="D3322" s="8"/>
      <c r="E3322" s="8"/>
      <c r="F3322" s="8"/>
      <c r="G3322" s="8">
        <v>13</v>
      </c>
      <c r="H3322" s="8">
        <v>239</v>
      </c>
      <c r="I3322" s="8">
        <v>903</v>
      </c>
      <c r="J3322" s="8">
        <v>461</v>
      </c>
      <c r="K3322" s="8">
        <v>126</v>
      </c>
      <c r="L3322" s="8">
        <v>373</v>
      </c>
      <c r="M3322" s="8">
        <v>724</v>
      </c>
      <c r="N3322" s="8">
        <v>1036</v>
      </c>
      <c r="O3322" s="8">
        <v>1131</v>
      </c>
      <c r="P3322" s="8">
        <v>1800</v>
      </c>
      <c r="Q3322" s="8">
        <v>1951</v>
      </c>
      <c r="R3322" s="8">
        <v>2054</v>
      </c>
      <c r="S3322" s="8">
        <v>2922</v>
      </c>
      <c r="T3322" s="8">
        <v>2871</v>
      </c>
      <c r="U3322" s="8">
        <v>3147</v>
      </c>
      <c r="V3322" s="8">
        <v>4058</v>
      </c>
      <c r="W3322" s="8">
        <v>4970</v>
      </c>
      <c r="X3322" s="8">
        <v>5497</v>
      </c>
      <c r="Y3322" s="8"/>
      <c r="Z3322" s="8"/>
      <c r="AA3322" s="8"/>
      <c r="AB3322" s="8"/>
      <c r="AC3322" s="8"/>
      <c r="AD3322" s="8"/>
      <c r="AE3322" s="8">
        <v>3706</v>
      </c>
      <c r="AF3322" s="8">
        <v>2059</v>
      </c>
      <c r="AG3322" s="8">
        <v>2320</v>
      </c>
      <c r="AH3322" s="8">
        <v>1592</v>
      </c>
      <c r="AI3322" s="8">
        <v>560</v>
      </c>
      <c r="AJ3322" s="8">
        <v>616</v>
      </c>
      <c r="AK3322" s="8">
        <v>1016</v>
      </c>
      <c r="AL3322" s="8">
        <v>1348</v>
      </c>
      <c r="AM3322" s="8">
        <v>1076</v>
      </c>
      <c r="AN3322" s="8">
        <v>3667</v>
      </c>
      <c r="AO3322" s="8">
        <v>3992</v>
      </c>
      <c r="AP3322" s="8">
        <v>3968</v>
      </c>
      <c r="AQ3322" s="8">
        <v>3071</v>
      </c>
      <c r="AR3322" s="8">
        <v>3289</v>
      </c>
      <c r="AS3322" s="8">
        <v>3371</v>
      </c>
      <c r="AT3322" s="8">
        <v>4403</v>
      </c>
      <c r="AU3322" s="8">
        <v>4811</v>
      </c>
      <c r="AV3322" s="8">
        <v>5728</v>
      </c>
      <c r="AW3322" s="8"/>
      <c r="AX3322" s="8"/>
      <c r="AY3322" s="8"/>
      <c r="AZ3322" s="8"/>
      <c r="BA3322" s="8"/>
      <c r="BB3322" s="8"/>
      <c r="BC3322" s="8">
        <v>3456</v>
      </c>
      <c r="BD3322" s="8">
        <v>3070</v>
      </c>
      <c r="BE3322" s="8">
        <v>4960</v>
      </c>
      <c r="BF3322" s="8">
        <v>3302</v>
      </c>
      <c r="BG3322" s="8">
        <v>2794</v>
      </c>
      <c r="BH3322" s="8">
        <v>2561</v>
      </c>
      <c r="BI3322" s="8">
        <v>5</v>
      </c>
      <c r="BJ3322" s="8">
        <v>12</v>
      </c>
      <c r="BK3322" s="8">
        <v>13</v>
      </c>
      <c r="BL3322" s="8">
        <v>0</v>
      </c>
      <c r="BM3322" s="8">
        <v>11</v>
      </c>
      <c r="BN3322" s="8">
        <v>13</v>
      </c>
      <c r="BO3322" s="8">
        <v>0</v>
      </c>
      <c r="BP3322" s="8">
        <v>8</v>
      </c>
      <c r="BQ3322" s="8">
        <v>4</v>
      </c>
      <c r="BR3322" s="8">
        <v>6</v>
      </c>
      <c r="BS3322" s="8">
        <v>10</v>
      </c>
      <c r="BT3322" s="8">
        <v>0</v>
      </c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  <c r="CT3322" s="8"/>
      <c r="CU3322" s="8"/>
    </row>
    <row r="3323" spans="2:99" x14ac:dyDescent="0.2">
      <c r="B3323" s="7">
        <v>0.39317129629629632</v>
      </c>
      <c r="C3323" s="8">
        <v>37</v>
      </c>
      <c r="D3323" s="8"/>
      <c r="E3323" s="8"/>
      <c r="F3323" s="8"/>
      <c r="G3323" s="8">
        <v>23</v>
      </c>
      <c r="H3323" s="8">
        <v>223</v>
      </c>
      <c r="I3323" s="8">
        <v>923</v>
      </c>
      <c r="J3323" s="8">
        <v>457</v>
      </c>
      <c r="K3323" s="8">
        <v>112</v>
      </c>
      <c r="L3323" s="8">
        <v>358</v>
      </c>
      <c r="M3323" s="8">
        <v>725</v>
      </c>
      <c r="N3323" s="8">
        <v>1029</v>
      </c>
      <c r="O3323" s="8">
        <v>1132</v>
      </c>
      <c r="P3323" s="8">
        <v>1822</v>
      </c>
      <c r="Q3323" s="8">
        <v>1937</v>
      </c>
      <c r="R3323" s="8">
        <v>2051</v>
      </c>
      <c r="S3323" s="8">
        <v>2925</v>
      </c>
      <c r="T3323" s="8">
        <v>2878</v>
      </c>
      <c r="U3323" s="8">
        <v>3151</v>
      </c>
      <c r="V3323" s="8">
        <v>4114</v>
      </c>
      <c r="W3323" s="8">
        <v>4933</v>
      </c>
      <c r="X3323" s="8">
        <v>5469</v>
      </c>
      <c r="Y3323" s="8"/>
      <c r="Z3323" s="8"/>
      <c r="AA3323" s="8"/>
      <c r="AB3323" s="8"/>
      <c r="AC3323" s="8"/>
      <c r="AD3323" s="8"/>
      <c r="AE3323" s="8">
        <v>3666</v>
      </c>
      <c r="AF3323" s="8">
        <v>2032</v>
      </c>
      <c r="AG3323" s="8">
        <v>2260</v>
      </c>
      <c r="AH3323" s="8">
        <v>1639</v>
      </c>
      <c r="AI3323" s="8">
        <v>577</v>
      </c>
      <c r="AJ3323" s="8">
        <v>594</v>
      </c>
      <c r="AK3323" s="8">
        <v>1010</v>
      </c>
      <c r="AL3323" s="8">
        <v>1343</v>
      </c>
      <c r="AM3323" s="8">
        <v>1086</v>
      </c>
      <c r="AN3323" s="8">
        <v>3652</v>
      </c>
      <c r="AO3323" s="8">
        <v>3999</v>
      </c>
      <c r="AP3323" s="8">
        <v>3963</v>
      </c>
      <c r="AQ3323" s="8">
        <v>3041</v>
      </c>
      <c r="AR3323" s="8">
        <v>3280</v>
      </c>
      <c r="AS3323" s="8">
        <v>3356</v>
      </c>
      <c r="AT3323" s="8">
        <v>4367</v>
      </c>
      <c r="AU3323" s="8">
        <v>4793</v>
      </c>
      <c r="AV3323" s="8">
        <v>5711</v>
      </c>
      <c r="AW3323" s="8"/>
      <c r="AX3323" s="8"/>
      <c r="AY3323" s="8"/>
      <c r="AZ3323" s="8"/>
      <c r="BA3323" s="8"/>
      <c r="BB3323" s="8"/>
      <c r="BC3323" s="8">
        <v>3393</v>
      </c>
      <c r="BD3323" s="8">
        <v>3066</v>
      </c>
      <c r="BE3323" s="8">
        <v>4983</v>
      </c>
      <c r="BF3323" s="8">
        <v>3247</v>
      </c>
      <c r="BG3323" s="8">
        <v>2802</v>
      </c>
      <c r="BH3323" s="8">
        <v>2546</v>
      </c>
      <c r="BI3323" s="8">
        <v>11</v>
      </c>
      <c r="BJ3323" s="8">
        <v>4</v>
      </c>
      <c r="BK3323" s="8">
        <v>14</v>
      </c>
      <c r="BL3323" s="8">
        <v>8</v>
      </c>
      <c r="BM3323" s="8">
        <v>12</v>
      </c>
      <c r="BN3323" s="8">
        <v>3</v>
      </c>
      <c r="BO3323" s="8">
        <v>5</v>
      </c>
      <c r="BP3323" s="8">
        <v>0</v>
      </c>
      <c r="BQ3323" s="8">
        <v>11</v>
      </c>
      <c r="BR3323" s="8">
        <v>0</v>
      </c>
      <c r="BS3323" s="8">
        <v>10</v>
      </c>
      <c r="BT3323" s="8">
        <v>6</v>
      </c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  <c r="CK3323" s="8"/>
      <c r="CL3323" s="8"/>
      <c r="CM3323" s="8"/>
      <c r="CN3323" s="8"/>
      <c r="CO3323" s="8"/>
      <c r="CP3323" s="8"/>
      <c r="CQ3323" s="8"/>
      <c r="CR3323" s="8"/>
      <c r="CS3323" s="8"/>
      <c r="CT3323" s="8"/>
      <c r="CU3323" s="8"/>
    </row>
    <row r="3324" spans="2:99" x14ac:dyDescent="0.2">
      <c r="B3324" s="7">
        <v>0.39421296296296293</v>
      </c>
      <c r="C3324" s="8">
        <v>37</v>
      </c>
      <c r="D3324" s="8"/>
      <c r="E3324" s="8"/>
      <c r="F3324" s="8"/>
      <c r="G3324" s="8">
        <v>4</v>
      </c>
      <c r="H3324" s="8">
        <v>218</v>
      </c>
      <c r="I3324" s="8">
        <v>918</v>
      </c>
      <c r="J3324" s="8">
        <v>458</v>
      </c>
      <c r="K3324" s="8">
        <v>122</v>
      </c>
      <c r="L3324" s="8">
        <v>379</v>
      </c>
      <c r="M3324" s="8">
        <v>726</v>
      </c>
      <c r="N3324" s="8">
        <v>1035</v>
      </c>
      <c r="O3324" s="8">
        <v>1108</v>
      </c>
      <c r="P3324" s="8">
        <v>1797</v>
      </c>
      <c r="Q3324" s="8">
        <v>1971</v>
      </c>
      <c r="R3324" s="8">
        <v>2056</v>
      </c>
      <c r="S3324" s="8">
        <v>2873</v>
      </c>
      <c r="T3324" s="8">
        <v>2868</v>
      </c>
      <c r="U3324" s="8">
        <v>3156</v>
      </c>
      <c r="V3324" s="8">
        <v>4044</v>
      </c>
      <c r="W3324" s="8">
        <v>4878</v>
      </c>
      <c r="X3324" s="8">
        <v>5458</v>
      </c>
      <c r="Y3324" s="8"/>
      <c r="Z3324" s="8"/>
      <c r="AA3324" s="8"/>
      <c r="AB3324" s="8"/>
      <c r="AC3324" s="8"/>
      <c r="AD3324" s="8"/>
      <c r="AE3324" s="8">
        <v>3622</v>
      </c>
      <c r="AF3324" s="8">
        <v>2026</v>
      </c>
      <c r="AG3324" s="8">
        <v>2357</v>
      </c>
      <c r="AH3324" s="8">
        <v>1639</v>
      </c>
      <c r="AI3324" s="8">
        <v>561</v>
      </c>
      <c r="AJ3324" s="8">
        <v>596</v>
      </c>
      <c r="AK3324" s="8">
        <v>1007</v>
      </c>
      <c r="AL3324" s="8">
        <v>1354</v>
      </c>
      <c r="AM3324" s="8">
        <v>1083</v>
      </c>
      <c r="AN3324" s="8">
        <v>3654</v>
      </c>
      <c r="AO3324" s="8">
        <v>4030</v>
      </c>
      <c r="AP3324" s="8">
        <v>4024</v>
      </c>
      <c r="AQ3324" s="8">
        <v>3041</v>
      </c>
      <c r="AR3324" s="8">
        <v>3223</v>
      </c>
      <c r="AS3324" s="8">
        <v>3372</v>
      </c>
      <c r="AT3324" s="8">
        <v>4394</v>
      </c>
      <c r="AU3324" s="8">
        <v>4808</v>
      </c>
      <c r="AV3324" s="8">
        <v>5727</v>
      </c>
      <c r="AW3324" s="8"/>
      <c r="AX3324" s="8"/>
      <c r="AY3324" s="8"/>
      <c r="AZ3324" s="8"/>
      <c r="BA3324" s="8"/>
      <c r="BB3324" s="8"/>
      <c r="BC3324" s="8">
        <v>3368</v>
      </c>
      <c r="BD3324" s="8">
        <v>3079</v>
      </c>
      <c r="BE3324" s="8">
        <v>5167</v>
      </c>
      <c r="BF3324" s="8">
        <v>3232</v>
      </c>
      <c r="BG3324" s="8">
        <v>2760</v>
      </c>
      <c r="BH3324" s="8">
        <v>2578</v>
      </c>
      <c r="BI3324" s="8">
        <v>8</v>
      </c>
      <c r="BJ3324" s="8">
        <v>0</v>
      </c>
      <c r="BK3324" s="8">
        <v>0</v>
      </c>
      <c r="BL3324" s="8">
        <v>5</v>
      </c>
      <c r="BM3324" s="8">
        <v>15</v>
      </c>
      <c r="BN3324" s="8">
        <v>0</v>
      </c>
      <c r="BO3324" s="8">
        <v>0</v>
      </c>
      <c r="BP3324" s="8">
        <v>0</v>
      </c>
      <c r="BQ3324" s="8">
        <v>1</v>
      </c>
      <c r="BR3324" s="8">
        <v>9</v>
      </c>
      <c r="BS3324" s="8">
        <v>12</v>
      </c>
      <c r="BT3324" s="8">
        <v>3</v>
      </c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  <c r="CK3324" s="8"/>
      <c r="CL3324" s="8"/>
      <c r="CM3324" s="8"/>
      <c r="CN3324" s="8"/>
      <c r="CO3324" s="8"/>
      <c r="CP3324" s="8"/>
      <c r="CQ3324" s="8"/>
      <c r="CR3324" s="8"/>
      <c r="CS3324" s="8"/>
      <c r="CT3324" s="8"/>
      <c r="CU3324" s="8"/>
    </row>
    <row r="3325" spans="2:99" x14ac:dyDescent="0.2">
      <c r="B3325" s="7">
        <v>0.39525462962962959</v>
      </c>
      <c r="C3325" s="8">
        <v>37</v>
      </c>
      <c r="D3325" s="8"/>
      <c r="E3325" s="8"/>
      <c r="F3325" s="8"/>
      <c r="G3325" s="8">
        <v>16</v>
      </c>
      <c r="H3325" s="8">
        <v>229</v>
      </c>
      <c r="I3325" s="8">
        <v>903</v>
      </c>
      <c r="J3325" s="8">
        <v>449</v>
      </c>
      <c r="K3325" s="8">
        <v>116</v>
      </c>
      <c r="L3325" s="8">
        <v>361</v>
      </c>
      <c r="M3325" s="8">
        <v>719</v>
      </c>
      <c r="N3325" s="8">
        <v>1010</v>
      </c>
      <c r="O3325" s="8">
        <v>1126</v>
      </c>
      <c r="P3325" s="8">
        <v>1795</v>
      </c>
      <c r="Q3325" s="8">
        <v>1961</v>
      </c>
      <c r="R3325" s="8">
        <v>2077</v>
      </c>
      <c r="S3325" s="8">
        <v>2887</v>
      </c>
      <c r="T3325" s="8">
        <v>2856</v>
      </c>
      <c r="U3325" s="8">
        <v>3181</v>
      </c>
      <c r="V3325" s="8">
        <v>4084</v>
      </c>
      <c r="W3325" s="8">
        <v>4896</v>
      </c>
      <c r="X3325" s="8">
        <v>5535</v>
      </c>
      <c r="Y3325" s="8"/>
      <c r="Z3325" s="8"/>
      <c r="AA3325" s="8"/>
      <c r="AB3325" s="8"/>
      <c r="AC3325" s="8"/>
      <c r="AD3325" s="8"/>
      <c r="AE3325" s="8">
        <v>3610</v>
      </c>
      <c r="AF3325" s="8">
        <v>2011</v>
      </c>
      <c r="AG3325" s="8">
        <v>2365</v>
      </c>
      <c r="AH3325" s="8">
        <v>1640</v>
      </c>
      <c r="AI3325" s="8">
        <v>566</v>
      </c>
      <c r="AJ3325" s="8">
        <v>570</v>
      </c>
      <c r="AK3325" s="8">
        <v>1003</v>
      </c>
      <c r="AL3325" s="8">
        <v>1327</v>
      </c>
      <c r="AM3325" s="8">
        <v>1074</v>
      </c>
      <c r="AN3325" s="8">
        <v>3633</v>
      </c>
      <c r="AO3325" s="8">
        <v>4067</v>
      </c>
      <c r="AP3325" s="8">
        <v>3988</v>
      </c>
      <c r="AQ3325" s="8">
        <v>3074</v>
      </c>
      <c r="AR3325" s="8">
        <v>3252</v>
      </c>
      <c r="AS3325" s="8">
        <v>3411</v>
      </c>
      <c r="AT3325" s="8">
        <v>4384</v>
      </c>
      <c r="AU3325" s="8">
        <v>4788</v>
      </c>
      <c r="AV3325" s="8">
        <v>5737</v>
      </c>
      <c r="AW3325" s="8"/>
      <c r="AX3325" s="8"/>
      <c r="AY3325" s="8"/>
      <c r="AZ3325" s="8"/>
      <c r="BA3325" s="8"/>
      <c r="BB3325" s="8"/>
      <c r="BC3325" s="8">
        <v>3380</v>
      </c>
      <c r="BD3325" s="8">
        <v>3054</v>
      </c>
      <c r="BE3325" s="8">
        <v>5148</v>
      </c>
      <c r="BF3325" s="8">
        <v>3233</v>
      </c>
      <c r="BG3325" s="8">
        <v>2776</v>
      </c>
      <c r="BH3325" s="8">
        <v>2514</v>
      </c>
      <c r="BI3325" s="8">
        <v>4</v>
      </c>
      <c r="BJ3325" s="8">
        <v>9</v>
      </c>
      <c r="BK3325" s="8">
        <v>6</v>
      </c>
      <c r="BL3325" s="8">
        <v>5</v>
      </c>
      <c r="BM3325" s="8">
        <v>8</v>
      </c>
      <c r="BN3325" s="8">
        <v>0</v>
      </c>
      <c r="BO3325" s="8">
        <v>8</v>
      </c>
      <c r="BP3325" s="8">
        <v>11</v>
      </c>
      <c r="BQ3325" s="8">
        <v>9</v>
      </c>
      <c r="BR3325" s="8">
        <v>0</v>
      </c>
      <c r="BS3325" s="8">
        <v>7</v>
      </c>
      <c r="BT3325" s="8">
        <v>0</v>
      </c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  <c r="CT3325" s="8"/>
      <c r="CU3325" s="8"/>
    </row>
    <row r="3326" spans="2:99" x14ac:dyDescent="0.2">
      <c r="B3326" s="7">
        <v>0.39629629629629631</v>
      </c>
      <c r="C3326" s="8">
        <v>37</v>
      </c>
      <c r="D3326" s="8"/>
      <c r="E3326" s="8"/>
      <c r="F3326" s="8"/>
      <c r="G3326" s="8">
        <v>7</v>
      </c>
      <c r="H3326" s="8">
        <v>211</v>
      </c>
      <c r="I3326" s="8">
        <v>907</v>
      </c>
      <c r="J3326" s="8">
        <v>441</v>
      </c>
      <c r="K3326" s="8">
        <v>112</v>
      </c>
      <c r="L3326" s="8">
        <v>369</v>
      </c>
      <c r="M3326" s="8">
        <v>723</v>
      </c>
      <c r="N3326" s="8">
        <v>1043</v>
      </c>
      <c r="O3326" s="8">
        <v>1113</v>
      </c>
      <c r="P3326" s="8">
        <v>1790</v>
      </c>
      <c r="Q3326" s="8">
        <v>1950</v>
      </c>
      <c r="R3326" s="8">
        <v>2068</v>
      </c>
      <c r="S3326" s="8">
        <v>3006</v>
      </c>
      <c r="T3326" s="8">
        <v>2857</v>
      </c>
      <c r="U3326" s="8">
        <v>3138</v>
      </c>
      <c r="V3326" s="8">
        <v>4082</v>
      </c>
      <c r="W3326" s="8">
        <v>4853</v>
      </c>
      <c r="X3326" s="8">
        <v>5491</v>
      </c>
      <c r="Y3326" s="8"/>
      <c r="Z3326" s="8"/>
      <c r="AA3326" s="8"/>
      <c r="AB3326" s="8"/>
      <c r="AC3326" s="8"/>
      <c r="AD3326" s="8"/>
      <c r="AE3326" s="8">
        <v>3639</v>
      </c>
      <c r="AF3326" s="8">
        <v>2000</v>
      </c>
      <c r="AG3326" s="8">
        <v>2447</v>
      </c>
      <c r="AH3326" s="8">
        <v>1632</v>
      </c>
      <c r="AI3326" s="8">
        <v>558</v>
      </c>
      <c r="AJ3326" s="8">
        <v>627</v>
      </c>
      <c r="AK3326" s="8">
        <v>1000</v>
      </c>
      <c r="AL3326" s="8">
        <v>1360</v>
      </c>
      <c r="AM3326" s="8">
        <v>1077</v>
      </c>
      <c r="AN3326" s="8">
        <v>3643</v>
      </c>
      <c r="AO3326" s="8">
        <v>4046</v>
      </c>
      <c r="AP3326" s="8">
        <v>4001</v>
      </c>
      <c r="AQ3326" s="8">
        <v>3051</v>
      </c>
      <c r="AR3326" s="8">
        <v>3236</v>
      </c>
      <c r="AS3326" s="8">
        <v>3402</v>
      </c>
      <c r="AT3326" s="8">
        <v>4337</v>
      </c>
      <c r="AU3326" s="8">
        <v>4817</v>
      </c>
      <c r="AV3326" s="8">
        <v>5707</v>
      </c>
      <c r="AW3326" s="8"/>
      <c r="AX3326" s="8"/>
      <c r="AY3326" s="8"/>
      <c r="AZ3326" s="8"/>
      <c r="BA3326" s="8"/>
      <c r="BB3326" s="8"/>
      <c r="BC3326" s="8">
        <v>3368</v>
      </c>
      <c r="BD3326" s="8">
        <v>3055</v>
      </c>
      <c r="BE3326" s="8">
        <v>5160</v>
      </c>
      <c r="BF3326" s="8">
        <v>3235</v>
      </c>
      <c r="BG3326" s="8">
        <v>2763</v>
      </c>
      <c r="BH3326" s="8">
        <v>2559</v>
      </c>
      <c r="BI3326" s="8">
        <v>1</v>
      </c>
      <c r="BJ3326" s="8">
        <v>7</v>
      </c>
      <c r="BK3326" s="8">
        <v>15</v>
      </c>
      <c r="BL3326" s="8">
        <v>5</v>
      </c>
      <c r="BM3326" s="8">
        <v>14</v>
      </c>
      <c r="BN3326" s="8">
        <v>14</v>
      </c>
      <c r="BO3326" s="8">
        <v>2</v>
      </c>
      <c r="BP3326" s="8">
        <v>2</v>
      </c>
      <c r="BQ3326" s="8">
        <v>4</v>
      </c>
      <c r="BR3326" s="8">
        <v>8</v>
      </c>
      <c r="BS3326" s="8">
        <v>8</v>
      </c>
      <c r="BT3326" s="8">
        <v>7</v>
      </c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  <c r="CK3326" s="8"/>
      <c r="CL3326" s="8"/>
      <c r="CM3326" s="8"/>
      <c r="CN3326" s="8"/>
      <c r="CO3326" s="8"/>
      <c r="CP3326" s="8"/>
      <c r="CQ3326" s="8"/>
      <c r="CR3326" s="8"/>
      <c r="CS3326" s="8"/>
      <c r="CT3326" s="8"/>
      <c r="CU3326" s="8"/>
    </row>
    <row r="3327" spans="2:99" x14ac:dyDescent="0.2">
      <c r="B3327" s="7">
        <v>0.39733796296296298</v>
      </c>
      <c r="C3327" s="8">
        <v>37</v>
      </c>
      <c r="D3327" s="8"/>
      <c r="E3327" s="8"/>
      <c r="F3327" s="8"/>
      <c r="G3327" s="8">
        <v>8</v>
      </c>
      <c r="H3327" s="8">
        <v>226</v>
      </c>
      <c r="I3327" s="8">
        <v>916</v>
      </c>
      <c r="J3327" s="8">
        <v>453</v>
      </c>
      <c r="K3327" s="8">
        <v>115</v>
      </c>
      <c r="L3327" s="8">
        <v>360</v>
      </c>
      <c r="M3327" s="8">
        <v>714</v>
      </c>
      <c r="N3327" s="8">
        <v>1042</v>
      </c>
      <c r="O3327" s="8">
        <v>1125</v>
      </c>
      <c r="P3327" s="8">
        <v>1797</v>
      </c>
      <c r="Q3327" s="8">
        <v>1944</v>
      </c>
      <c r="R3327" s="8">
        <v>2050</v>
      </c>
      <c r="S3327" s="8">
        <v>2979</v>
      </c>
      <c r="T3327" s="8">
        <v>2847</v>
      </c>
      <c r="U3327" s="8">
        <v>3155</v>
      </c>
      <c r="V3327" s="8">
        <v>4065</v>
      </c>
      <c r="W3327" s="8">
        <v>4869</v>
      </c>
      <c r="X3327" s="8">
        <v>5471</v>
      </c>
      <c r="Y3327" s="8"/>
      <c r="Z3327" s="8"/>
      <c r="AA3327" s="8"/>
      <c r="AB3327" s="8"/>
      <c r="AC3327" s="8"/>
      <c r="AD3327" s="8"/>
      <c r="AE3327" s="8">
        <v>3618</v>
      </c>
      <c r="AF3327" s="8">
        <v>1999</v>
      </c>
      <c r="AG3327" s="8">
        <v>2376</v>
      </c>
      <c r="AH3327" s="8">
        <v>1641</v>
      </c>
      <c r="AI3327" s="8">
        <v>576</v>
      </c>
      <c r="AJ3327" s="8">
        <v>618</v>
      </c>
      <c r="AK3327" s="8">
        <v>1003</v>
      </c>
      <c r="AL3327" s="8">
        <v>1364</v>
      </c>
      <c r="AM3327" s="8">
        <v>1071</v>
      </c>
      <c r="AN3327" s="8">
        <v>3626</v>
      </c>
      <c r="AO3327" s="8">
        <v>4005</v>
      </c>
      <c r="AP3327" s="8">
        <v>4043</v>
      </c>
      <c r="AQ3327" s="8">
        <v>3031</v>
      </c>
      <c r="AR3327" s="8">
        <v>3215</v>
      </c>
      <c r="AS3327" s="8">
        <v>3401</v>
      </c>
      <c r="AT3327" s="8">
        <v>4392</v>
      </c>
      <c r="AU3327" s="8">
        <v>4758</v>
      </c>
      <c r="AV3327" s="8">
        <v>5684</v>
      </c>
      <c r="AW3327" s="8"/>
      <c r="AX3327" s="8"/>
      <c r="AY3327" s="8"/>
      <c r="AZ3327" s="8"/>
      <c r="BA3327" s="8"/>
      <c r="BB3327" s="8"/>
      <c r="BC3327" s="8">
        <v>3340</v>
      </c>
      <c r="BD3327" s="8">
        <v>3024</v>
      </c>
      <c r="BE3327" s="8">
        <v>5149</v>
      </c>
      <c r="BF3327" s="8">
        <v>3221</v>
      </c>
      <c r="BG3327" s="8">
        <v>2760</v>
      </c>
      <c r="BH3327" s="8">
        <v>2539</v>
      </c>
      <c r="BI3327" s="8">
        <v>8</v>
      </c>
      <c r="BJ3327" s="8">
        <v>0</v>
      </c>
      <c r="BK3327" s="8">
        <v>10</v>
      </c>
      <c r="BL3327" s="8">
        <v>0</v>
      </c>
      <c r="BM3327" s="8">
        <v>15</v>
      </c>
      <c r="BN3327" s="8">
        <v>0</v>
      </c>
      <c r="BO3327" s="8">
        <v>14</v>
      </c>
      <c r="BP3327" s="8">
        <v>4</v>
      </c>
      <c r="BQ3327" s="8">
        <v>0</v>
      </c>
      <c r="BR3327" s="8">
        <v>10</v>
      </c>
      <c r="BS3327" s="8">
        <v>12</v>
      </c>
      <c r="BT3327" s="8">
        <v>13</v>
      </c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  <c r="CK3327" s="8"/>
      <c r="CL3327" s="8"/>
      <c r="CM3327" s="8"/>
      <c r="CN3327" s="8"/>
      <c r="CO3327" s="8"/>
      <c r="CP3327" s="8"/>
      <c r="CQ3327" s="8"/>
      <c r="CR3327" s="8"/>
      <c r="CS3327" s="8"/>
      <c r="CT3327" s="8"/>
      <c r="CU3327" s="8"/>
    </row>
    <row r="3328" spans="2:99" x14ac:dyDescent="0.2">
      <c r="B3328" s="7">
        <v>0.39837962962962964</v>
      </c>
      <c r="C3328" s="8">
        <v>37</v>
      </c>
      <c r="D3328" s="8"/>
      <c r="E3328" s="8"/>
      <c r="F3328" s="8"/>
      <c r="G3328" s="8">
        <v>12</v>
      </c>
      <c r="H3328" s="8">
        <v>216</v>
      </c>
      <c r="I3328" s="8">
        <v>902</v>
      </c>
      <c r="J3328" s="8">
        <v>450</v>
      </c>
      <c r="K3328" s="8">
        <v>115</v>
      </c>
      <c r="L3328" s="8">
        <v>384</v>
      </c>
      <c r="M3328" s="8">
        <v>731</v>
      </c>
      <c r="N3328" s="8">
        <v>1028</v>
      </c>
      <c r="O3328" s="8">
        <v>1097</v>
      </c>
      <c r="P3328" s="8">
        <v>1791</v>
      </c>
      <c r="Q3328" s="8">
        <v>1977</v>
      </c>
      <c r="R3328" s="8">
        <v>2055</v>
      </c>
      <c r="S3328" s="8">
        <v>2968</v>
      </c>
      <c r="T3328" s="8">
        <v>2850</v>
      </c>
      <c r="U3328" s="8">
        <v>3104</v>
      </c>
      <c r="V3328" s="8">
        <v>4059</v>
      </c>
      <c r="W3328" s="8">
        <v>4849</v>
      </c>
      <c r="X3328" s="8">
        <v>5520</v>
      </c>
      <c r="Y3328" s="8"/>
      <c r="Z3328" s="8"/>
      <c r="AA3328" s="8"/>
      <c r="AB3328" s="8"/>
      <c r="AC3328" s="8"/>
      <c r="AD3328" s="8"/>
      <c r="AE3328" s="8">
        <v>3605</v>
      </c>
      <c r="AF3328" s="8">
        <v>2023</v>
      </c>
      <c r="AG3328" s="8">
        <v>2383</v>
      </c>
      <c r="AH3328" s="8">
        <v>1611</v>
      </c>
      <c r="AI3328" s="8">
        <v>541</v>
      </c>
      <c r="AJ3328" s="8">
        <v>605</v>
      </c>
      <c r="AK3328" s="8">
        <v>1001</v>
      </c>
      <c r="AL3328" s="8">
        <v>1369</v>
      </c>
      <c r="AM3328" s="8">
        <v>1075</v>
      </c>
      <c r="AN3328" s="8">
        <v>3642</v>
      </c>
      <c r="AO3328" s="8">
        <v>4026</v>
      </c>
      <c r="AP3328" s="8">
        <v>3963</v>
      </c>
      <c r="AQ3328" s="8">
        <v>3048</v>
      </c>
      <c r="AR3328" s="8">
        <v>3199</v>
      </c>
      <c r="AS3328" s="8">
        <v>3368</v>
      </c>
      <c r="AT3328" s="8">
        <v>4389</v>
      </c>
      <c r="AU3328" s="8">
        <v>4835</v>
      </c>
      <c r="AV3328" s="8">
        <v>5696</v>
      </c>
      <c r="AW3328" s="8"/>
      <c r="AX3328" s="8"/>
      <c r="AY3328" s="8"/>
      <c r="AZ3328" s="8"/>
      <c r="BA3328" s="8"/>
      <c r="BB3328" s="8"/>
      <c r="BC3328" s="8">
        <v>3344</v>
      </c>
      <c r="BD3328" s="8">
        <v>3065</v>
      </c>
      <c r="BE3328" s="8">
        <v>5136</v>
      </c>
      <c r="BF3328" s="8">
        <v>3211</v>
      </c>
      <c r="BG3328" s="8">
        <v>2733</v>
      </c>
      <c r="BH3328" s="8">
        <v>2626</v>
      </c>
      <c r="BI3328" s="8">
        <v>6</v>
      </c>
      <c r="BJ3328" s="8">
        <v>1</v>
      </c>
      <c r="BK3328" s="8">
        <v>0</v>
      </c>
      <c r="BL3328" s="8">
        <v>4</v>
      </c>
      <c r="BM3328" s="8">
        <v>4</v>
      </c>
      <c r="BN3328" s="8">
        <v>0</v>
      </c>
      <c r="BO3328" s="8">
        <v>0</v>
      </c>
      <c r="BP3328" s="8">
        <v>0</v>
      </c>
      <c r="BQ3328" s="8">
        <v>0</v>
      </c>
      <c r="BR3328" s="8">
        <v>0</v>
      </c>
      <c r="BS3328" s="8">
        <v>0</v>
      </c>
      <c r="BT3328" s="8">
        <v>5</v>
      </c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  <c r="CK3328" s="8"/>
      <c r="CL3328" s="8"/>
      <c r="CM3328" s="8"/>
      <c r="CN3328" s="8"/>
      <c r="CO3328" s="8"/>
      <c r="CP3328" s="8"/>
      <c r="CQ3328" s="8"/>
      <c r="CR3328" s="8"/>
      <c r="CS3328" s="8"/>
      <c r="CT3328" s="8"/>
      <c r="CU3328" s="8"/>
    </row>
    <row r="3329" spans="2:99" x14ac:dyDescent="0.2">
      <c r="B3329" s="7">
        <v>0.39942129629629625</v>
      </c>
      <c r="C3329" s="8">
        <v>37</v>
      </c>
      <c r="D3329" s="8"/>
      <c r="E3329" s="8"/>
      <c r="F3329" s="8"/>
      <c r="G3329" s="8">
        <v>0</v>
      </c>
      <c r="H3329" s="8">
        <v>231</v>
      </c>
      <c r="I3329" s="8">
        <v>912</v>
      </c>
      <c r="J3329" s="8">
        <v>467</v>
      </c>
      <c r="K3329" s="8">
        <v>112</v>
      </c>
      <c r="L3329" s="8">
        <v>367</v>
      </c>
      <c r="M3329" s="8">
        <v>729</v>
      </c>
      <c r="N3329" s="8">
        <v>1013</v>
      </c>
      <c r="O3329" s="8">
        <v>1162</v>
      </c>
      <c r="P3329" s="8">
        <v>1789</v>
      </c>
      <c r="Q3329" s="8">
        <v>1938</v>
      </c>
      <c r="R3329" s="8">
        <v>2061</v>
      </c>
      <c r="S3329" s="8">
        <v>2981</v>
      </c>
      <c r="T3329" s="8">
        <v>2848</v>
      </c>
      <c r="U3329" s="8">
        <v>3133</v>
      </c>
      <c r="V3329" s="8">
        <v>4047</v>
      </c>
      <c r="W3329" s="8">
        <v>4861</v>
      </c>
      <c r="X3329" s="8">
        <v>5489</v>
      </c>
      <c r="Y3329" s="8"/>
      <c r="Z3329" s="8"/>
      <c r="AA3329" s="8"/>
      <c r="AB3329" s="8"/>
      <c r="AC3329" s="8"/>
      <c r="AD3329" s="8"/>
      <c r="AE3329" s="8">
        <v>3583</v>
      </c>
      <c r="AF3329" s="8">
        <v>2018</v>
      </c>
      <c r="AG3329" s="8">
        <v>2351</v>
      </c>
      <c r="AH3329" s="8">
        <v>1624</v>
      </c>
      <c r="AI3329" s="8">
        <v>556</v>
      </c>
      <c r="AJ3329" s="8">
        <v>598</v>
      </c>
      <c r="AK3329" s="8">
        <v>1006</v>
      </c>
      <c r="AL3329" s="8">
        <v>1363</v>
      </c>
      <c r="AM3329" s="8">
        <v>1076</v>
      </c>
      <c r="AN3329" s="8">
        <v>3616</v>
      </c>
      <c r="AO3329" s="8">
        <v>4016</v>
      </c>
      <c r="AP3329" s="8">
        <v>3964</v>
      </c>
      <c r="AQ3329" s="8">
        <v>3043</v>
      </c>
      <c r="AR3329" s="8">
        <v>3198</v>
      </c>
      <c r="AS3329" s="8">
        <v>3344</v>
      </c>
      <c r="AT3329" s="8">
        <v>4412</v>
      </c>
      <c r="AU3329" s="8">
        <v>4756</v>
      </c>
      <c r="AV3329" s="8">
        <v>5645</v>
      </c>
      <c r="AW3329" s="8"/>
      <c r="AX3329" s="8"/>
      <c r="AY3329" s="8"/>
      <c r="AZ3329" s="8"/>
      <c r="BA3329" s="8"/>
      <c r="BB3329" s="8"/>
      <c r="BC3329" s="8">
        <v>3336</v>
      </c>
      <c r="BD3329" s="8">
        <v>3065</v>
      </c>
      <c r="BE3329" s="8">
        <v>5112</v>
      </c>
      <c r="BF3329" s="8">
        <v>3213</v>
      </c>
      <c r="BG3329" s="8">
        <v>2736</v>
      </c>
      <c r="BH3329" s="8">
        <v>2614</v>
      </c>
      <c r="BI3329" s="8">
        <v>8</v>
      </c>
      <c r="BJ3329" s="8">
        <v>6</v>
      </c>
      <c r="BK3329" s="8">
        <v>0</v>
      </c>
      <c r="BL3329" s="8">
        <v>31</v>
      </c>
      <c r="BM3329" s="8">
        <v>11</v>
      </c>
      <c r="BN3329" s="8">
        <v>0</v>
      </c>
      <c r="BO3329" s="8">
        <v>12</v>
      </c>
      <c r="BP3329" s="8">
        <v>0</v>
      </c>
      <c r="BQ3329" s="8">
        <v>7</v>
      </c>
      <c r="BR3329" s="8">
        <v>16</v>
      </c>
      <c r="BS3329" s="8">
        <v>1</v>
      </c>
      <c r="BT3329" s="8">
        <v>0</v>
      </c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  <c r="CK3329" s="8"/>
      <c r="CL3329" s="8"/>
      <c r="CM3329" s="8"/>
      <c r="CN3329" s="8"/>
      <c r="CO3329" s="8"/>
      <c r="CP3329" s="8"/>
      <c r="CQ3329" s="8"/>
      <c r="CR3329" s="8"/>
      <c r="CS3329" s="8"/>
      <c r="CT3329" s="8"/>
      <c r="CU3329" s="8"/>
    </row>
    <row r="3330" spans="2:99" x14ac:dyDescent="0.2">
      <c r="B3330" s="7">
        <v>0.40046296296296297</v>
      </c>
      <c r="C3330" s="8">
        <v>37</v>
      </c>
      <c r="D3330" s="8"/>
      <c r="E3330" s="8"/>
      <c r="F3330" s="8"/>
      <c r="G3330" s="8">
        <v>6</v>
      </c>
      <c r="H3330" s="8">
        <v>221</v>
      </c>
      <c r="I3330" s="8">
        <v>908</v>
      </c>
      <c r="J3330" s="8">
        <v>439</v>
      </c>
      <c r="K3330" s="8">
        <v>108</v>
      </c>
      <c r="L3330" s="8">
        <v>360</v>
      </c>
      <c r="M3330" s="8">
        <v>709</v>
      </c>
      <c r="N3330" s="8">
        <v>1079</v>
      </c>
      <c r="O3330" s="8">
        <v>1135</v>
      </c>
      <c r="P3330" s="8">
        <v>1788</v>
      </c>
      <c r="Q3330" s="8">
        <v>1948</v>
      </c>
      <c r="R3330" s="8">
        <v>2046</v>
      </c>
      <c r="S3330" s="8">
        <v>2946</v>
      </c>
      <c r="T3330" s="8">
        <v>2903</v>
      </c>
      <c r="U3330" s="8">
        <v>3144</v>
      </c>
      <c r="V3330" s="8">
        <v>4074</v>
      </c>
      <c r="W3330" s="8">
        <v>4872</v>
      </c>
      <c r="X3330" s="8">
        <v>5411</v>
      </c>
      <c r="Y3330" s="8"/>
      <c r="Z3330" s="8"/>
      <c r="AA3330" s="8"/>
      <c r="AB3330" s="8"/>
      <c r="AC3330" s="8"/>
      <c r="AD3330" s="8"/>
      <c r="AE3330" s="8">
        <v>3576</v>
      </c>
      <c r="AF3330" s="8">
        <v>2040</v>
      </c>
      <c r="AG3330" s="8">
        <v>2439</v>
      </c>
      <c r="AH3330" s="8">
        <v>1631</v>
      </c>
      <c r="AI3330" s="8">
        <v>553</v>
      </c>
      <c r="AJ3330" s="8">
        <v>587</v>
      </c>
      <c r="AK3330" s="8">
        <v>1005</v>
      </c>
      <c r="AL3330" s="8">
        <v>1341</v>
      </c>
      <c r="AM3330" s="8">
        <v>1087</v>
      </c>
      <c r="AN3330" s="8">
        <v>3605</v>
      </c>
      <c r="AO3330" s="8">
        <v>4021</v>
      </c>
      <c r="AP3330" s="8">
        <v>3932</v>
      </c>
      <c r="AQ3330" s="8">
        <v>3039</v>
      </c>
      <c r="AR3330" s="8">
        <v>3222</v>
      </c>
      <c r="AS3330" s="8">
        <v>3342</v>
      </c>
      <c r="AT3330" s="8">
        <v>4368</v>
      </c>
      <c r="AU3330" s="8">
        <v>4821</v>
      </c>
      <c r="AV3330" s="8">
        <v>5688</v>
      </c>
      <c r="AW3330" s="8"/>
      <c r="AX3330" s="8"/>
      <c r="AY3330" s="8"/>
      <c r="AZ3330" s="8"/>
      <c r="BA3330" s="8"/>
      <c r="BB3330" s="8"/>
      <c r="BC3330" s="8">
        <v>3351</v>
      </c>
      <c r="BD3330" s="8">
        <v>3005</v>
      </c>
      <c r="BE3330" s="8">
        <v>5040</v>
      </c>
      <c r="BF3330" s="8">
        <v>3203</v>
      </c>
      <c r="BG3330" s="8">
        <v>2759</v>
      </c>
      <c r="BH3330" s="8">
        <v>2633</v>
      </c>
      <c r="BI3330" s="8">
        <v>1</v>
      </c>
      <c r="BJ3330" s="8">
        <v>5</v>
      </c>
      <c r="BK3330" s="8">
        <v>9</v>
      </c>
      <c r="BL3330" s="8">
        <v>13</v>
      </c>
      <c r="BM3330" s="8">
        <v>11</v>
      </c>
      <c r="BN3330" s="8">
        <v>4</v>
      </c>
      <c r="BO3330" s="8">
        <v>6</v>
      </c>
      <c r="BP3330" s="8">
        <v>6</v>
      </c>
      <c r="BQ3330" s="8">
        <v>0</v>
      </c>
      <c r="BR3330" s="8">
        <v>17</v>
      </c>
      <c r="BS3330" s="8">
        <v>13</v>
      </c>
      <c r="BT3330" s="8">
        <v>2</v>
      </c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  <c r="CK3330" s="8"/>
      <c r="CL3330" s="8"/>
      <c r="CM3330" s="8"/>
      <c r="CN3330" s="8"/>
      <c r="CO3330" s="8"/>
      <c r="CP3330" s="8"/>
      <c r="CQ3330" s="8"/>
      <c r="CR3330" s="8"/>
      <c r="CS3330" s="8"/>
      <c r="CT3330" s="8"/>
      <c r="CU3330" s="8"/>
    </row>
    <row r="3331" spans="2:99" x14ac:dyDescent="0.2">
      <c r="B3331" s="7">
        <v>0.40150462962962963</v>
      </c>
      <c r="C3331" s="8">
        <v>37</v>
      </c>
      <c r="D3331" s="8"/>
      <c r="E3331" s="8"/>
      <c r="F3331" s="8"/>
      <c r="G3331" s="8">
        <v>17</v>
      </c>
      <c r="H3331" s="8">
        <v>220</v>
      </c>
      <c r="I3331" s="8">
        <v>913</v>
      </c>
      <c r="J3331" s="8">
        <v>458</v>
      </c>
      <c r="K3331" s="8">
        <v>110</v>
      </c>
      <c r="L3331" s="8">
        <v>364</v>
      </c>
      <c r="M3331" s="8">
        <v>709</v>
      </c>
      <c r="N3331" s="8">
        <v>1061</v>
      </c>
      <c r="O3331" s="8">
        <v>1165</v>
      </c>
      <c r="P3331" s="8">
        <v>1781</v>
      </c>
      <c r="Q3331" s="8">
        <v>1942</v>
      </c>
      <c r="R3331" s="8">
        <v>2061</v>
      </c>
      <c r="S3331" s="8">
        <v>2978</v>
      </c>
      <c r="T3331" s="8">
        <v>2851</v>
      </c>
      <c r="U3331" s="8">
        <v>3103</v>
      </c>
      <c r="V3331" s="8">
        <v>4080</v>
      </c>
      <c r="W3331" s="8">
        <v>4866</v>
      </c>
      <c r="X3331" s="8">
        <v>5466</v>
      </c>
      <c r="Y3331" s="8"/>
      <c r="Z3331" s="8"/>
      <c r="AA3331" s="8"/>
      <c r="AB3331" s="8"/>
      <c r="AC3331" s="8"/>
      <c r="AD3331" s="8"/>
      <c r="AE3331" s="8">
        <v>3564</v>
      </c>
      <c r="AF3331" s="8">
        <v>2011</v>
      </c>
      <c r="AG3331" s="8">
        <v>2464</v>
      </c>
      <c r="AH3331" s="8">
        <v>1629</v>
      </c>
      <c r="AI3331" s="8">
        <v>549</v>
      </c>
      <c r="AJ3331" s="8">
        <v>608</v>
      </c>
      <c r="AK3331" s="8">
        <v>1004</v>
      </c>
      <c r="AL3331" s="8">
        <v>1338</v>
      </c>
      <c r="AM3331" s="8">
        <v>1065</v>
      </c>
      <c r="AN3331" s="8">
        <v>3603</v>
      </c>
      <c r="AO3331" s="8">
        <v>4006</v>
      </c>
      <c r="AP3331" s="8">
        <v>3953</v>
      </c>
      <c r="AQ3331" s="8">
        <v>3016</v>
      </c>
      <c r="AR3331" s="8">
        <v>3209</v>
      </c>
      <c r="AS3331" s="8">
        <v>3381</v>
      </c>
      <c r="AT3331" s="8">
        <v>4394</v>
      </c>
      <c r="AU3331" s="8">
        <v>4826</v>
      </c>
      <c r="AV3331" s="8">
        <v>5705</v>
      </c>
      <c r="AW3331" s="8"/>
      <c r="AX3331" s="8"/>
      <c r="AY3331" s="8"/>
      <c r="AZ3331" s="8"/>
      <c r="BA3331" s="8"/>
      <c r="BB3331" s="8"/>
      <c r="BC3331" s="8">
        <v>3319</v>
      </c>
      <c r="BD3331" s="8">
        <v>3038</v>
      </c>
      <c r="BE3331" s="8">
        <v>4993</v>
      </c>
      <c r="BF3331" s="8">
        <v>3202</v>
      </c>
      <c r="BG3331" s="8">
        <v>2740</v>
      </c>
      <c r="BH3331" s="8">
        <v>2624</v>
      </c>
      <c r="BI3331" s="8">
        <v>17</v>
      </c>
      <c r="BJ3331" s="8">
        <v>5</v>
      </c>
      <c r="BK3331" s="8">
        <v>21</v>
      </c>
      <c r="BL3331" s="8">
        <v>4</v>
      </c>
      <c r="BM3331" s="8">
        <v>0</v>
      </c>
      <c r="BN3331" s="8">
        <v>6</v>
      </c>
      <c r="BO3331" s="8">
        <v>13</v>
      </c>
      <c r="BP3331" s="8">
        <v>1</v>
      </c>
      <c r="BQ3331" s="8">
        <v>0</v>
      </c>
      <c r="BR3331" s="8">
        <v>6</v>
      </c>
      <c r="BS3331" s="8">
        <v>23</v>
      </c>
      <c r="BT3331" s="8">
        <v>6</v>
      </c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  <c r="CK3331" s="8"/>
      <c r="CL3331" s="8"/>
      <c r="CM3331" s="8"/>
      <c r="CN3331" s="8"/>
      <c r="CO3331" s="8"/>
      <c r="CP3331" s="8"/>
      <c r="CQ3331" s="8"/>
      <c r="CR3331" s="8"/>
      <c r="CS3331" s="8"/>
      <c r="CT3331" s="8"/>
      <c r="CU3331" s="8"/>
    </row>
    <row r="3332" spans="2:99" x14ac:dyDescent="0.2">
      <c r="B3332" s="7">
        <v>0.40254629629629629</v>
      </c>
      <c r="C3332" s="8">
        <v>37</v>
      </c>
      <c r="D3332" s="8"/>
      <c r="E3332" s="8"/>
      <c r="F3332" s="8"/>
      <c r="G3332" s="8">
        <v>5</v>
      </c>
      <c r="H3332" s="8">
        <v>228</v>
      </c>
      <c r="I3332" s="8">
        <v>892</v>
      </c>
      <c r="J3332" s="8">
        <v>447</v>
      </c>
      <c r="K3332" s="8">
        <v>114</v>
      </c>
      <c r="L3332" s="8">
        <v>372</v>
      </c>
      <c r="M3332" s="8">
        <v>712</v>
      </c>
      <c r="N3332" s="8">
        <v>1057</v>
      </c>
      <c r="O3332" s="8">
        <v>1148</v>
      </c>
      <c r="P3332" s="8">
        <v>1755</v>
      </c>
      <c r="Q3332" s="8">
        <v>1949</v>
      </c>
      <c r="R3332" s="8">
        <v>2039</v>
      </c>
      <c r="S3332" s="8">
        <v>2934</v>
      </c>
      <c r="T3332" s="8">
        <v>2833</v>
      </c>
      <c r="U3332" s="8">
        <v>3096</v>
      </c>
      <c r="V3332" s="8">
        <v>4034</v>
      </c>
      <c r="W3332" s="8">
        <v>4838</v>
      </c>
      <c r="X3332" s="8">
        <v>5460</v>
      </c>
      <c r="Y3332" s="8"/>
      <c r="Z3332" s="8"/>
      <c r="AA3332" s="8"/>
      <c r="AB3332" s="8"/>
      <c r="AC3332" s="8"/>
      <c r="AD3332" s="8"/>
      <c r="AE3332" s="8">
        <v>3563</v>
      </c>
      <c r="AF3332" s="8">
        <v>2019</v>
      </c>
      <c r="AG3332" s="8">
        <v>2434</v>
      </c>
      <c r="AH3332" s="8">
        <v>1666</v>
      </c>
      <c r="AI3332" s="8">
        <v>558</v>
      </c>
      <c r="AJ3332" s="8">
        <v>602</v>
      </c>
      <c r="AK3332" s="8">
        <v>978</v>
      </c>
      <c r="AL3332" s="8">
        <v>1362</v>
      </c>
      <c r="AM3332" s="8">
        <v>1061</v>
      </c>
      <c r="AN3332" s="8">
        <v>3606</v>
      </c>
      <c r="AO3332" s="8">
        <v>3984</v>
      </c>
      <c r="AP3332" s="8">
        <v>3966</v>
      </c>
      <c r="AQ3332" s="8">
        <v>3028</v>
      </c>
      <c r="AR3332" s="8">
        <v>3209</v>
      </c>
      <c r="AS3332" s="8">
        <v>3309</v>
      </c>
      <c r="AT3332" s="8">
        <v>4377</v>
      </c>
      <c r="AU3332" s="8">
        <v>4813</v>
      </c>
      <c r="AV3332" s="8">
        <v>5669</v>
      </c>
      <c r="AW3332" s="8"/>
      <c r="AX3332" s="8"/>
      <c r="AY3332" s="8"/>
      <c r="AZ3332" s="8"/>
      <c r="BA3332" s="8"/>
      <c r="BB3332" s="8"/>
      <c r="BC3332" s="8">
        <v>3340</v>
      </c>
      <c r="BD3332" s="8">
        <v>3043</v>
      </c>
      <c r="BE3332" s="8">
        <v>4943</v>
      </c>
      <c r="BF3332" s="8">
        <v>3157</v>
      </c>
      <c r="BG3332" s="8">
        <v>2753</v>
      </c>
      <c r="BH3332" s="8">
        <v>2583</v>
      </c>
      <c r="BI3332" s="8">
        <v>13</v>
      </c>
      <c r="BJ3332" s="8">
        <v>10</v>
      </c>
      <c r="BK3332" s="8">
        <v>11</v>
      </c>
      <c r="BL3332" s="8">
        <v>2</v>
      </c>
      <c r="BM3332" s="8">
        <v>12</v>
      </c>
      <c r="BN3332" s="8">
        <v>2</v>
      </c>
      <c r="BO3332" s="8">
        <v>11</v>
      </c>
      <c r="BP3332" s="8">
        <v>5</v>
      </c>
      <c r="BQ3332" s="8">
        <v>2</v>
      </c>
      <c r="BR3332" s="8">
        <v>7</v>
      </c>
      <c r="BS3332" s="8">
        <v>16</v>
      </c>
      <c r="BT3332" s="8">
        <v>6</v>
      </c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  <c r="CK3332" s="8"/>
      <c r="CL3332" s="8"/>
      <c r="CM3332" s="8"/>
      <c r="CN3332" s="8"/>
      <c r="CO3332" s="8"/>
      <c r="CP3332" s="8"/>
      <c r="CQ3332" s="8"/>
      <c r="CR3332" s="8"/>
      <c r="CS3332" s="8"/>
      <c r="CT3332" s="8"/>
      <c r="CU3332" s="8"/>
    </row>
    <row r="3333" spans="2:99" x14ac:dyDescent="0.2">
      <c r="B3333" s="7">
        <v>0.40358796296296301</v>
      </c>
      <c r="C3333" s="8">
        <v>37</v>
      </c>
      <c r="D3333" s="8"/>
      <c r="E3333" s="8"/>
      <c r="F3333" s="8"/>
      <c r="G3333" s="8">
        <v>15</v>
      </c>
      <c r="H3333" s="8">
        <v>231</v>
      </c>
      <c r="I3333" s="8">
        <v>902</v>
      </c>
      <c r="J3333" s="8">
        <v>453</v>
      </c>
      <c r="K3333" s="8">
        <v>120</v>
      </c>
      <c r="L3333" s="8">
        <v>362</v>
      </c>
      <c r="M3333" s="8">
        <v>707</v>
      </c>
      <c r="N3333" s="8">
        <v>1046</v>
      </c>
      <c r="O3333" s="8">
        <v>1143</v>
      </c>
      <c r="P3333" s="8">
        <v>1783</v>
      </c>
      <c r="Q3333" s="8">
        <v>1938</v>
      </c>
      <c r="R3333" s="8">
        <v>2016</v>
      </c>
      <c r="S3333" s="8">
        <v>2930</v>
      </c>
      <c r="T3333" s="8">
        <v>2879</v>
      </c>
      <c r="U3333" s="8">
        <v>3088</v>
      </c>
      <c r="V3333" s="8">
        <v>4068</v>
      </c>
      <c r="W3333" s="8">
        <v>4845</v>
      </c>
      <c r="X3333" s="8">
        <v>5445</v>
      </c>
      <c r="Y3333" s="8"/>
      <c r="Z3333" s="8"/>
      <c r="AA3333" s="8"/>
      <c r="AB3333" s="8"/>
      <c r="AC3333" s="8"/>
      <c r="AD3333" s="8"/>
      <c r="AE3333" s="8">
        <v>3514</v>
      </c>
      <c r="AF3333" s="8">
        <v>2056</v>
      </c>
      <c r="AG3333" s="8">
        <v>2429</v>
      </c>
      <c r="AH3333" s="8">
        <v>1647</v>
      </c>
      <c r="AI3333" s="8">
        <v>564</v>
      </c>
      <c r="AJ3333" s="8">
        <v>606</v>
      </c>
      <c r="AK3333" s="8">
        <v>987</v>
      </c>
      <c r="AL3333" s="8">
        <v>1348</v>
      </c>
      <c r="AM3333" s="8">
        <v>1066</v>
      </c>
      <c r="AN3333" s="8">
        <v>3622</v>
      </c>
      <c r="AO3333" s="8">
        <v>3923</v>
      </c>
      <c r="AP3333" s="8">
        <v>3936</v>
      </c>
      <c r="AQ3333" s="8">
        <v>3042</v>
      </c>
      <c r="AR3333" s="8">
        <v>3183</v>
      </c>
      <c r="AS3333" s="8">
        <v>3428</v>
      </c>
      <c r="AT3333" s="8">
        <v>4376</v>
      </c>
      <c r="AU3333" s="8">
        <v>4815</v>
      </c>
      <c r="AV3333" s="8">
        <v>5658</v>
      </c>
      <c r="AW3333" s="8"/>
      <c r="AX3333" s="8"/>
      <c r="AY3333" s="8"/>
      <c r="AZ3333" s="8"/>
      <c r="BA3333" s="8"/>
      <c r="BB3333" s="8"/>
      <c r="BC3333" s="8">
        <v>3289</v>
      </c>
      <c r="BD3333" s="8">
        <v>3009</v>
      </c>
      <c r="BE3333" s="8">
        <v>5092</v>
      </c>
      <c r="BF3333" s="8">
        <v>3163</v>
      </c>
      <c r="BG3333" s="8">
        <v>2728</v>
      </c>
      <c r="BH3333" s="8">
        <v>2590</v>
      </c>
      <c r="BI3333" s="8">
        <v>11</v>
      </c>
      <c r="BJ3333" s="8">
        <v>13</v>
      </c>
      <c r="BK3333" s="8">
        <v>0</v>
      </c>
      <c r="BL3333" s="8">
        <v>0</v>
      </c>
      <c r="BM3333" s="8">
        <v>9</v>
      </c>
      <c r="BN3333" s="8">
        <v>0</v>
      </c>
      <c r="BO3333" s="8">
        <v>0</v>
      </c>
      <c r="BP3333" s="8">
        <v>9</v>
      </c>
      <c r="BQ3333" s="8">
        <v>2</v>
      </c>
      <c r="BR3333" s="8">
        <v>1</v>
      </c>
      <c r="BS3333" s="8">
        <v>6</v>
      </c>
      <c r="BT3333" s="8">
        <v>6</v>
      </c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  <c r="CK3333" s="8"/>
      <c r="CL3333" s="8"/>
      <c r="CM3333" s="8"/>
      <c r="CN3333" s="8"/>
      <c r="CO3333" s="8"/>
      <c r="CP3333" s="8"/>
      <c r="CQ3333" s="8"/>
      <c r="CR3333" s="8"/>
      <c r="CS3333" s="8"/>
      <c r="CT3333" s="8"/>
      <c r="CU3333" s="8"/>
    </row>
    <row r="3334" spans="2:99" x14ac:dyDescent="0.2">
      <c r="B3334" s="7">
        <v>0.40462962962962962</v>
      </c>
      <c r="C3334" s="8">
        <v>37</v>
      </c>
      <c r="D3334" s="8"/>
      <c r="E3334" s="8"/>
      <c r="F3334" s="8"/>
      <c r="G3334" s="8">
        <v>10</v>
      </c>
      <c r="H3334" s="8">
        <v>220</v>
      </c>
      <c r="I3334" s="8">
        <v>904</v>
      </c>
      <c r="J3334" s="8">
        <v>451</v>
      </c>
      <c r="K3334" s="8">
        <v>119</v>
      </c>
      <c r="L3334" s="8">
        <v>359</v>
      </c>
      <c r="M3334" s="8">
        <v>721</v>
      </c>
      <c r="N3334" s="8">
        <v>1041</v>
      </c>
      <c r="O3334" s="8">
        <v>1156</v>
      </c>
      <c r="P3334" s="8">
        <v>1755</v>
      </c>
      <c r="Q3334" s="8">
        <v>1934</v>
      </c>
      <c r="R3334" s="8">
        <v>2037</v>
      </c>
      <c r="S3334" s="8">
        <v>2966</v>
      </c>
      <c r="T3334" s="8">
        <v>2837</v>
      </c>
      <c r="U3334" s="8">
        <v>3118</v>
      </c>
      <c r="V3334" s="8">
        <v>4072</v>
      </c>
      <c r="W3334" s="8">
        <v>4850</v>
      </c>
      <c r="X3334" s="8">
        <v>5441</v>
      </c>
      <c r="Y3334" s="8"/>
      <c r="Z3334" s="8"/>
      <c r="AA3334" s="8"/>
      <c r="AB3334" s="8"/>
      <c r="AC3334" s="8"/>
      <c r="AD3334" s="8"/>
      <c r="AE3334" s="8">
        <v>3566</v>
      </c>
      <c r="AF3334" s="8">
        <v>2049</v>
      </c>
      <c r="AG3334" s="8">
        <v>2421</v>
      </c>
      <c r="AH3334" s="8">
        <v>1618</v>
      </c>
      <c r="AI3334" s="8">
        <v>549</v>
      </c>
      <c r="AJ3334" s="8">
        <v>593</v>
      </c>
      <c r="AK3334" s="8">
        <v>989</v>
      </c>
      <c r="AL3334" s="8">
        <v>1324</v>
      </c>
      <c r="AM3334" s="8">
        <v>1071</v>
      </c>
      <c r="AN3334" s="8">
        <v>3570</v>
      </c>
      <c r="AO3334" s="8">
        <v>3984</v>
      </c>
      <c r="AP3334" s="8">
        <v>3975</v>
      </c>
      <c r="AQ3334" s="8">
        <v>3010</v>
      </c>
      <c r="AR3334" s="8">
        <v>3178</v>
      </c>
      <c r="AS3334" s="8">
        <v>3385</v>
      </c>
      <c r="AT3334" s="8">
        <v>4332</v>
      </c>
      <c r="AU3334" s="8">
        <v>4856</v>
      </c>
      <c r="AV3334" s="8">
        <v>5640</v>
      </c>
      <c r="AW3334" s="8"/>
      <c r="AX3334" s="8"/>
      <c r="AY3334" s="8"/>
      <c r="AZ3334" s="8"/>
      <c r="BA3334" s="8"/>
      <c r="BB3334" s="8"/>
      <c r="BC3334" s="8">
        <v>3292</v>
      </c>
      <c r="BD3334" s="8">
        <v>2985</v>
      </c>
      <c r="BE3334" s="8">
        <v>5156</v>
      </c>
      <c r="BF3334" s="8">
        <v>3198</v>
      </c>
      <c r="BG3334" s="8">
        <v>2723</v>
      </c>
      <c r="BH3334" s="8">
        <v>2599</v>
      </c>
      <c r="BI3334" s="8">
        <v>3</v>
      </c>
      <c r="BJ3334" s="8">
        <v>0</v>
      </c>
      <c r="BK3334" s="8">
        <v>17</v>
      </c>
      <c r="BL3334" s="8">
        <v>0</v>
      </c>
      <c r="BM3334" s="8">
        <v>20</v>
      </c>
      <c r="BN3334" s="8">
        <v>2</v>
      </c>
      <c r="BO3334" s="8">
        <v>9</v>
      </c>
      <c r="BP3334" s="8">
        <v>12</v>
      </c>
      <c r="BQ3334" s="8">
        <v>0</v>
      </c>
      <c r="BR3334" s="8">
        <v>4</v>
      </c>
      <c r="BS3334" s="8">
        <v>0</v>
      </c>
      <c r="BT3334" s="8">
        <v>3</v>
      </c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  <c r="CK3334" s="8"/>
      <c r="CL3334" s="8"/>
      <c r="CM3334" s="8"/>
      <c r="CN3334" s="8"/>
      <c r="CO3334" s="8"/>
      <c r="CP3334" s="8"/>
      <c r="CQ3334" s="8"/>
      <c r="CR3334" s="8"/>
      <c r="CS3334" s="8"/>
      <c r="CT3334" s="8"/>
      <c r="CU3334" s="8"/>
    </row>
    <row r="3335" spans="2:99" x14ac:dyDescent="0.2">
      <c r="B3335" s="7">
        <v>0.40567129629629628</v>
      </c>
      <c r="C3335" s="8">
        <v>37</v>
      </c>
      <c r="D3335" s="8"/>
      <c r="E3335" s="8"/>
      <c r="F3335" s="8"/>
      <c r="G3335" s="8">
        <v>11</v>
      </c>
      <c r="H3335" s="8">
        <v>214</v>
      </c>
      <c r="I3335" s="8">
        <v>894</v>
      </c>
      <c r="J3335" s="8">
        <v>448</v>
      </c>
      <c r="K3335" s="8">
        <v>125</v>
      </c>
      <c r="L3335" s="8">
        <v>360</v>
      </c>
      <c r="M3335" s="8">
        <v>705</v>
      </c>
      <c r="N3335" s="8">
        <v>1074</v>
      </c>
      <c r="O3335" s="8">
        <v>1145</v>
      </c>
      <c r="P3335" s="8">
        <v>1765</v>
      </c>
      <c r="Q3335" s="8">
        <v>1931</v>
      </c>
      <c r="R3335" s="8">
        <v>2081</v>
      </c>
      <c r="S3335" s="8">
        <v>2967</v>
      </c>
      <c r="T3335" s="8">
        <v>2827</v>
      </c>
      <c r="U3335" s="8">
        <v>3085</v>
      </c>
      <c r="V3335" s="8">
        <v>4064</v>
      </c>
      <c r="W3335" s="8">
        <v>4884</v>
      </c>
      <c r="X3335" s="8">
        <v>5534</v>
      </c>
      <c r="Y3335" s="8"/>
      <c r="Z3335" s="8"/>
      <c r="AA3335" s="8"/>
      <c r="AB3335" s="8"/>
      <c r="AC3335" s="8"/>
      <c r="AD3335" s="8"/>
      <c r="AE3335" s="8">
        <v>3543</v>
      </c>
      <c r="AF3335" s="8">
        <v>2061</v>
      </c>
      <c r="AG3335" s="8">
        <v>2406</v>
      </c>
      <c r="AH3335" s="8">
        <v>1625</v>
      </c>
      <c r="AI3335" s="8">
        <v>555</v>
      </c>
      <c r="AJ3335" s="8">
        <v>611</v>
      </c>
      <c r="AK3335" s="8">
        <v>980</v>
      </c>
      <c r="AL3335" s="8">
        <v>1337</v>
      </c>
      <c r="AM3335" s="8">
        <v>1066</v>
      </c>
      <c r="AN3335" s="8">
        <v>3563</v>
      </c>
      <c r="AO3335" s="8">
        <v>3925</v>
      </c>
      <c r="AP3335" s="8">
        <v>3936</v>
      </c>
      <c r="AQ3335" s="8">
        <v>3005</v>
      </c>
      <c r="AR3335" s="8">
        <v>3196</v>
      </c>
      <c r="AS3335" s="8">
        <v>3396</v>
      </c>
      <c r="AT3335" s="8">
        <v>4377</v>
      </c>
      <c r="AU3335" s="8">
        <v>4880</v>
      </c>
      <c r="AV3335" s="8">
        <v>5632</v>
      </c>
      <c r="AW3335" s="8"/>
      <c r="AX3335" s="8"/>
      <c r="AY3335" s="8"/>
      <c r="AZ3335" s="8"/>
      <c r="BA3335" s="8"/>
      <c r="BB3335" s="8"/>
      <c r="BC3335" s="8">
        <v>3279</v>
      </c>
      <c r="BD3335" s="8">
        <v>3013</v>
      </c>
      <c r="BE3335" s="8">
        <v>5042</v>
      </c>
      <c r="BF3335" s="8">
        <v>3172</v>
      </c>
      <c r="BG3335" s="8">
        <v>2716</v>
      </c>
      <c r="BH3335" s="8">
        <v>2587</v>
      </c>
      <c r="BI3335" s="8">
        <v>5</v>
      </c>
      <c r="BJ3335" s="8">
        <v>8</v>
      </c>
      <c r="BK3335" s="8">
        <v>4</v>
      </c>
      <c r="BL3335" s="8">
        <v>1</v>
      </c>
      <c r="BM3335" s="8">
        <v>11</v>
      </c>
      <c r="BN3335" s="8">
        <v>3</v>
      </c>
      <c r="BO3335" s="8">
        <v>5</v>
      </c>
      <c r="BP3335" s="8">
        <v>0</v>
      </c>
      <c r="BQ3335" s="8">
        <v>2</v>
      </c>
      <c r="BR3335" s="8">
        <v>4</v>
      </c>
      <c r="BS3335" s="8">
        <v>6</v>
      </c>
      <c r="BT3335" s="8">
        <v>20</v>
      </c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  <c r="CK3335" s="8"/>
      <c r="CL3335" s="8"/>
      <c r="CM3335" s="8"/>
      <c r="CN3335" s="8"/>
      <c r="CO3335" s="8"/>
      <c r="CP3335" s="8"/>
      <c r="CQ3335" s="8"/>
      <c r="CR3335" s="8"/>
      <c r="CS3335" s="8"/>
      <c r="CT3335" s="8"/>
      <c r="CU3335" s="8"/>
    </row>
    <row r="3336" spans="2:99" x14ac:dyDescent="0.2">
      <c r="B3336" s="7">
        <v>0.40671296296296294</v>
      </c>
      <c r="C3336" s="8">
        <v>37</v>
      </c>
      <c r="D3336" s="8"/>
      <c r="E3336" s="8"/>
      <c r="F3336" s="8"/>
      <c r="G3336" s="8">
        <v>14</v>
      </c>
      <c r="H3336" s="8">
        <v>226</v>
      </c>
      <c r="I3336" s="8">
        <v>897</v>
      </c>
      <c r="J3336" s="8">
        <v>453</v>
      </c>
      <c r="K3336" s="8">
        <v>112</v>
      </c>
      <c r="L3336" s="8">
        <v>350</v>
      </c>
      <c r="M3336" s="8">
        <v>701</v>
      </c>
      <c r="N3336" s="8">
        <v>1063</v>
      </c>
      <c r="O3336" s="8">
        <v>1134</v>
      </c>
      <c r="P3336" s="8">
        <v>1758</v>
      </c>
      <c r="Q3336" s="8">
        <v>1921</v>
      </c>
      <c r="R3336" s="8">
        <v>2088</v>
      </c>
      <c r="S3336" s="8">
        <v>2944</v>
      </c>
      <c r="T3336" s="8">
        <v>2811</v>
      </c>
      <c r="U3336" s="8">
        <v>3095</v>
      </c>
      <c r="V3336" s="8">
        <v>4084</v>
      </c>
      <c r="W3336" s="8">
        <v>4859</v>
      </c>
      <c r="X3336" s="8">
        <v>5552</v>
      </c>
      <c r="Y3336" s="8"/>
      <c r="Z3336" s="8"/>
      <c r="AA3336" s="8"/>
      <c r="AB3336" s="8"/>
      <c r="AC3336" s="8"/>
      <c r="AD3336" s="8"/>
      <c r="AE3336" s="8">
        <v>3533</v>
      </c>
      <c r="AF3336" s="8">
        <v>2064</v>
      </c>
      <c r="AG3336" s="8">
        <v>2391</v>
      </c>
      <c r="AH3336" s="8">
        <v>1608</v>
      </c>
      <c r="AI3336" s="8">
        <v>558</v>
      </c>
      <c r="AJ3336" s="8">
        <v>594</v>
      </c>
      <c r="AK3336" s="8">
        <v>981</v>
      </c>
      <c r="AL3336" s="8">
        <v>1337</v>
      </c>
      <c r="AM3336" s="8">
        <v>1057</v>
      </c>
      <c r="AN3336" s="8">
        <v>3562</v>
      </c>
      <c r="AO3336" s="8">
        <v>3905</v>
      </c>
      <c r="AP3336" s="8">
        <v>3898</v>
      </c>
      <c r="AQ3336" s="8">
        <v>3041</v>
      </c>
      <c r="AR3336" s="8">
        <v>3190</v>
      </c>
      <c r="AS3336" s="8">
        <v>3361</v>
      </c>
      <c r="AT3336" s="8">
        <v>4310</v>
      </c>
      <c r="AU3336" s="8">
        <v>4871</v>
      </c>
      <c r="AV3336" s="8">
        <v>5661</v>
      </c>
      <c r="AW3336" s="8"/>
      <c r="AX3336" s="8"/>
      <c r="AY3336" s="8"/>
      <c r="AZ3336" s="8"/>
      <c r="BA3336" s="8"/>
      <c r="BB3336" s="8"/>
      <c r="BC3336" s="8">
        <v>3411</v>
      </c>
      <c r="BD3336" s="8">
        <v>2989</v>
      </c>
      <c r="BE3336" s="8">
        <v>5043</v>
      </c>
      <c r="BF3336" s="8">
        <v>3179</v>
      </c>
      <c r="BG3336" s="8">
        <v>2710</v>
      </c>
      <c r="BH3336" s="8">
        <v>2569</v>
      </c>
      <c r="BI3336" s="8">
        <v>14</v>
      </c>
      <c r="BJ3336" s="8">
        <v>5</v>
      </c>
      <c r="BK3336" s="8">
        <v>0</v>
      </c>
      <c r="BL3336" s="8">
        <v>2</v>
      </c>
      <c r="BM3336" s="8">
        <v>3</v>
      </c>
      <c r="BN3336" s="8">
        <v>6</v>
      </c>
      <c r="BO3336" s="8">
        <v>9</v>
      </c>
      <c r="BP3336" s="8">
        <v>0</v>
      </c>
      <c r="BQ3336" s="8">
        <v>8</v>
      </c>
      <c r="BR3336" s="8">
        <v>0</v>
      </c>
      <c r="BS3336" s="8">
        <v>18</v>
      </c>
      <c r="BT3336" s="8">
        <v>1</v>
      </c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  <c r="CK3336" s="8"/>
      <c r="CL3336" s="8"/>
      <c r="CM3336" s="8"/>
      <c r="CN3336" s="8"/>
      <c r="CO3336" s="8"/>
      <c r="CP3336" s="8"/>
      <c r="CQ3336" s="8"/>
      <c r="CR3336" s="8"/>
      <c r="CS3336" s="8"/>
      <c r="CT3336" s="8"/>
      <c r="CU3336" s="8"/>
    </row>
    <row r="3337" spans="2:99" x14ac:dyDescent="0.2">
      <c r="B3337" s="7">
        <v>0.40775462962962966</v>
      </c>
      <c r="C3337" s="8">
        <v>37</v>
      </c>
      <c r="D3337" s="8"/>
      <c r="E3337" s="8"/>
      <c r="F3337" s="8"/>
      <c r="G3337" s="8">
        <v>0</v>
      </c>
      <c r="H3337" s="8">
        <v>218</v>
      </c>
      <c r="I3337" s="8">
        <v>904</v>
      </c>
      <c r="J3337" s="8">
        <v>445</v>
      </c>
      <c r="K3337" s="8">
        <v>114</v>
      </c>
      <c r="L3337" s="8">
        <v>349</v>
      </c>
      <c r="M3337" s="8">
        <v>709</v>
      </c>
      <c r="N3337" s="8">
        <v>1041</v>
      </c>
      <c r="O3337" s="8">
        <v>1134</v>
      </c>
      <c r="P3337" s="8">
        <v>1799</v>
      </c>
      <c r="Q3337" s="8">
        <v>1913</v>
      </c>
      <c r="R3337" s="8">
        <v>2053</v>
      </c>
      <c r="S3337" s="8">
        <v>2917</v>
      </c>
      <c r="T3337" s="8">
        <v>2820</v>
      </c>
      <c r="U3337" s="8">
        <v>3103</v>
      </c>
      <c r="V3337" s="8">
        <v>4053</v>
      </c>
      <c r="W3337" s="8">
        <v>4830</v>
      </c>
      <c r="X3337" s="8">
        <v>5454</v>
      </c>
      <c r="Y3337" s="8"/>
      <c r="Z3337" s="8"/>
      <c r="AA3337" s="8"/>
      <c r="AB3337" s="8"/>
      <c r="AC3337" s="8"/>
      <c r="AD3337" s="8"/>
      <c r="AE3337" s="8">
        <v>3495</v>
      </c>
      <c r="AF3337" s="8">
        <v>2018</v>
      </c>
      <c r="AG3337" s="8">
        <v>2395</v>
      </c>
      <c r="AH3337" s="8">
        <v>1611</v>
      </c>
      <c r="AI3337" s="8">
        <v>555</v>
      </c>
      <c r="AJ3337" s="8">
        <v>592</v>
      </c>
      <c r="AK3337" s="8">
        <v>1007</v>
      </c>
      <c r="AL3337" s="8">
        <v>1358</v>
      </c>
      <c r="AM3337" s="8">
        <v>1044</v>
      </c>
      <c r="AN3337" s="8">
        <v>3550</v>
      </c>
      <c r="AO3337" s="8">
        <v>3928</v>
      </c>
      <c r="AP3337" s="8">
        <v>3934</v>
      </c>
      <c r="AQ3337" s="8">
        <v>2987</v>
      </c>
      <c r="AR3337" s="8">
        <v>3176</v>
      </c>
      <c r="AS3337" s="8">
        <v>3369</v>
      </c>
      <c r="AT3337" s="8">
        <v>4381</v>
      </c>
      <c r="AU3337" s="8">
        <v>4864</v>
      </c>
      <c r="AV3337" s="8">
        <v>5629</v>
      </c>
      <c r="AW3337" s="8"/>
      <c r="AX3337" s="8"/>
      <c r="AY3337" s="8"/>
      <c r="AZ3337" s="8"/>
      <c r="BA3337" s="8"/>
      <c r="BB3337" s="8"/>
      <c r="BC3337" s="8">
        <v>3396</v>
      </c>
      <c r="BD3337" s="8">
        <v>3017</v>
      </c>
      <c r="BE3337" s="8">
        <v>5049</v>
      </c>
      <c r="BF3337" s="8">
        <v>3229</v>
      </c>
      <c r="BG3337" s="8">
        <v>2758</v>
      </c>
      <c r="BH3337" s="8">
        <v>2551</v>
      </c>
      <c r="BI3337" s="8">
        <v>0</v>
      </c>
      <c r="BJ3337" s="8">
        <v>0</v>
      </c>
      <c r="BK3337" s="8">
        <v>0</v>
      </c>
      <c r="BL3337" s="8">
        <v>9</v>
      </c>
      <c r="BM3337" s="8">
        <v>10</v>
      </c>
      <c r="BN3337" s="8">
        <v>16</v>
      </c>
      <c r="BO3337" s="8">
        <v>0</v>
      </c>
      <c r="BP3337" s="8">
        <v>6</v>
      </c>
      <c r="BQ3337" s="8">
        <v>0</v>
      </c>
      <c r="BR3337" s="8">
        <v>4</v>
      </c>
      <c r="BS3337" s="8">
        <v>4</v>
      </c>
      <c r="BT3337" s="8">
        <v>10</v>
      </c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  <c r="CK3337" s="8"/>
      <c r="CL3337" s="8"/>
      <c r="CM3337" s="8"/>
      <c r="CN3337" s="8"/>
      <c r="CO3337" s="8"/>
      <c r="CP3337" s="8"/>
      <c r="CQ3337" s="8"/>
      <c r="CR3337" s="8"/>
      <c r="CS3337" s="8"/>
      <c r="CT3337" s="8"/>
      <c r="CU3337" s="8"/>
    </row>
    <row r="3338" spans="2:99" x14ac:dyDescent="0.2">
      <c r="B3338" s="7">
        <v>0.40879629629629632</v>
      </c>
      <c r="C3338" s="8">
        <v>37</v>
      </c>
      <c r="D3338" s="8"/>
      <c r="E3338" s="8"/>
      <c r="F3338" s="8"/>
      <c r="G3338" s="8">
        <v>10</v>
      </c>
      <c r="H3338" s="8">
        <v>222</v>
      </c>
      <c r="I3338" s="8">
        <v>914</v>
      </c>
      <c r="J3338" s="8">
        <v>438</v>
      </c>
      <c r="K3338" s="8">
        <v>112</v>
      </c>
      <c r="L3338" s="8">
        <v>360</v>
      </c>
      <c r="M3338" s="8">
        <v>707</v>
      </c>
      <c r="N3338" s="8">
        <v>1056</v>
      </c>
      <c r="O3338" s="8">
        <v>1143</v>
      </c>
      <c r="P3338" s="8">
        <v>1791</v>
      </c>
      <c r="Q3338" s="8">
        <v>1935</v>
      </c>
      <c r="R3338" s="8">
        <v>2044</v>
      </c>
      <c r="S3338" s="8">
        <v>2938</v>
      </c>
      <c r="T3338" s="8">
        <v>2816</v>
      </c>
      <c r="U3338" s="8">
        <v>3114</v>
      </c>
      <c r="V3338" s="8">
        <v>4036</v>
      </c>
      <c r="W3338" s="8">
        <v>4848</v>
      </c>
      <c r="X3338" s="8">
        <v>5439</v>
      </c>
      <c r="Y3338" s="8"/>
      <c r="Z3338" s="8"/>
      <c r="AA3338" s="8"/>
      <c r="AB3338" s="8"/>
      <c r="AC3338" s="8"/>
      <c r="AD3338" s="8"/>
      <c r="AE3338" s="8">
        <v>3487</v>
      </c>
      <c r="AF3338" s="8">
        <v>2012</v>
      </c>
      <c r="AG3338" s="8">
        <v>2416</v>
      </c>
      <c r="AH3338" s="8">
        <v>1596</v>
      </c>
      <c r="AI3338" s="8">
        <v>559</v>
      </c>
      <c r="AJ3338" s="8">
        <v>592</v>
      </c>
      <c r="AK3338" s="8">
        <v>998</v>
      </c>
      <c r="AL3338" s="8">
        <v>1371</v>
      </c>
      <c r="AM3338" s="8">
        <v>1050</v>
      </c>
      <c r="AN3338" s="8">
        <v>3542</v>
      </c>
      <c r="AO3338" s="8">
        <v>3979</v>
      </c>
      <c r="AP3338" s="8">
        <v>3876</v>
      </c>
      <c r="AQ3338" s="8">
        <v>3013</v>
      </c>
      <c r="AR3338" s="8">
        <v>3200</v>
      </c>
      <c r="AS3338" s="8">
        <v>3381</v>
      </c>
      <c r="AT3338" s="8">
        <v>4333</v>
      </c>
      <c r="AU3338" s="8">
        <v>4819</v>
      </c>
      <c r="AV3338" s="8">
        <v>5618</v>
      </c>
      <c r="AW3338" s="8"/>
      <c r="AX3338" s="8"/>
      <c r="AY3338" s="8"/>
      <c r="AZ3338" s="8"/>
      <c r="BA3338" s="8"/>
      <c r="BB3338" s="8"/>
      <c r="BC3338" s="8">
        <v>3365</v>
      </c>
      <c r="BD3338" s="8">
        <v>2979</v>
      </c>
      <c r="BE3338" s="8">
        <v>5012</v>
      </c>
      <c r="BF3338" s="8">
        <v>3207</v>
      </c>
      <c r="BG3338" s="8">
        <v>2736</v>
      </c>
      <c r="BH3338" s="8">
        <v>2578</v>
      </c>
      <c r="BI3338" s="8">
        <v>1</v>
      </c>
      <c r="BJ3338" s="8">
        <v>3</v>
      </c>
      <c r="BK3338" s="8">
        <v>12</v>
      </c>
      <c r="BL3338" s="8">
        <v>0</v>
      </c>
      <c r="BM3338" s="8">
        <v>10</v>
      </c>
      <c r="BN3338" s="8">
        <v>5</v>
      </c>
      <c r="BO3338" s="8">
        <v>9</v>
      </c>
      <c r="BP3338" s="8">
        <v>0</v>
      </c>
      <c r="BQ3338" s="8">
        <v>5</v>
      </c>
      <c r="BR3338" s="8">
        <v>0</v>
      </c>
      <c r="BS3338" s="8">
        <v>17</v>
      </c>
      <c r="BT3338" s="8">
        <v>5</v>
      </c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  <c r="CK3338" s="8"/>
      <c r="CL3338" s="8"/>
      <c r="CM3338" s="8"/>
      <c r="CN3338" s="8"/>
      <c r="CO3338" s="8"/>
      <c r="CP3338" s="8"/>
      <c r="CQ3338" s="8"/>
      <c r="CR3338" s="8"/>
      <c r="CS3338" s="8"/>
      <c r="CT3338" s="8"/>
      <c r="CU3338" s="8"/>
    </row>
    <row r="3339" spans="2:99" x14ac:dyDescent="0.2">
      <c r="B3339" s="7">
        <v>0.40983796296296293</v>
      </c>
      <c r="C3339" s="8">
        <v>37</v>
      </c>
      <c r="D3339" s="8"/>
      <c r="E3339" s="8"/>
      <c r="F3339" s="8"/>
      <c r="G3339" s="8">
        <v>6</v>
      </c>
      <c r="H3339" s="8">
        <v>211</v>
      </c>
      <c r="I3339" s="8">
        <v>892</v>
      </c>
      <c r="J3339" s="8">
        <v>440</v>
      </c>
      <c r="K3339" s="8">
        <v>117</v>
      </c>
      <c r="L3339" s="8">
        <v>358</v>
      </c>
      <c r="M3339" s="8">
        <v>703</v>
      </c>
      <c r="N3339" s="8">
        <v>1059</v>
      </c>
      <c r="O3339" s="8">
        <v>1124</v>
      </c>
      <c r="P3339" s="8">
        <v>1779</v>
      </c>
      <c r="Q3339" s="8">
        <v>1941</v>
      </c>
      <c r="R3339" s="8">
        <v>2076</v>
      </c>
      <c r="S3339" s="8">
        <v>2907</v>
      </c>
      <c r="T3339" s="8">
        <v>2828</v>
      </c>
      <c r="U3339" s="8">
        <v>3083</v>
      </c>
      <c r="V3339" s="8">
        <v>4055</v>
      </c>
      <c r="W3339" s="8">
        <v>4851</v>
      </c>
      <c r="X3339" s="8">
        <v>5427</v>
      </c>
      <c r="Y3339" s="8"/>
      <c r="Z3339" s="8"/>
      <c r="AA3339" s="8"/>
      <c r="AB3339" s="8"/>
      <c r="AC3339" s="8"/>
      <c r="AD3339" s="8"/>
      <c r="AE3339" s="8">
        <v>3496</v>
      </c>
      <c r="AF3339" s="8">
        <v>2057</v>
      </c>
      <c r="AG3339" s="8">
        <v>2399</v>
      </c>
      <c r="AH3339" s="8">
        <v>1590</v>
      </c>
      <c r="AI3339" s="8">
        <v>553</v>
      </c>
      <c r="AJ3339" s="8">
        <v>600</v>
      </c>
      <c r="AK3339" s="8">
        <v>998</v>
      </c>
      <c r="AL3339" s="8">
        <v>1347</v>
      </c>
      <c r="AM3339" s="8">
        <v>1057</v>
      </c>
      <c r="AN3339" s="8">
        <v>3532</v>
      </c>
      <c r="AO3339" s="8">
        <v>3885</v>
      </c>
      <c r="AP3339" s="8">
        <v>3886</v>
      </c>
      <c r="AQ3339" s="8">
        <v>2990</v>
      </c>
      <c r="AR3339" s="8">
        <v>3190</v>
      </c>
      <c r="AS3339" s="8">
        <v>3358</v>
      </c>
      <c r="AT3339" s="8">
        <v>4339</v>
      </c>
      <c r="AU3339" s="8">
        <v>4850</v>
      </c>
      <c r="AV3339" s="8">
        <v>5579</v>
      </c>
      <c r="AW3339" s="8"/>
      <c r="AX3339" s="8"/>
      <c r="AY3339" s="8"/>
      <c r="AZ3339" s="8"/>
      <c r="BA3339" s="8"/>
      <c r="BB3339" s="8"/>
      <c r="BC3339" s="8">
        <v>3354</v>
      </c>
      <c r="BD3339" s="8">
        <v>3056</v>
      </c>
      <c r="BE3339" s="8">
        <v>5025</v>
      </c>
      <c r="BF3339" s="8">
        <v>3219</v>
      </c>
      <c r="BG3339" s="8">
        <v>2726</v>
      </c>
      <c r="BH3339" s="8">
        <v>2551</v>
      </c>
      <c r="BI3339" s="8">
        <v>4</v>
      </c>
      <c r="BJ3339" s="8">
        <v>0</v>
      </c>
      <c r="BK3339" s="8">
        <v>13</v>
      </c>
      <c r="BL3339" s="8">
        <v>0</v>
      </c>
      <c r="BM3339" s="8">
        <v>7</v>
      </c>
      <c r="BN3339" s="8">
        <v>22</v>
      </c>
      <c r="BO3339" s="8">
        <v>8</v>
      </c>
      <c r="BP3339" s="8">
        <v>10</v>
      </c>
      <c r="BQ3339" s="8">
        <v>3</v>
      </c>
      <c r="BR3339" s="8">
        <v>8</v>
      </c>
      <c r="BS3339" s="8">
        <v>0</v>
      </c>
      <c r="BT3339" s="8">
        <v>13</v>
      </c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  <c r="CK3339" s="8"/>
      <c r="CL3339" s="8"/>
      <c r="CM3339" s="8"/>
      <c r="CN3339" s="8"/>
      <c r="CO3339" s="8"/>
      <c r="CP3339" s="8"/>
      <c r="CQ3339" s="8"/>
      <c r="CR3339" s="8"/>
      <c r="CS3339" s="8"/>
      <c r="CT3339" s="8"/>
      <c r="CU3339" s="8"/>
    </row>
    <row r="3340" spans="2:99" x14ac:dyDescent="0.2">
      <c r="B3340" s="7">
        <v>0.41087962962962959</v>
      </c>
      <c r="C3340" s="8">
        <v>37</v>
      </c>
      <c r="D3340" s="8"/>
      <c r="E3340" s="8"/>
      <c r="F3340" s="8"/>
      <c r="G3340" s="8">
        <v>3</v>
      </c>
      <c r="H3340" s="8">
        <v>221</v>
      </c>
      <c r="I3340" s="8">
        <v>901</v>
      </c>
      <c r="J3340" s="8">
        <v>449</v>
      </c>
      <c r="K3340" s="8">
        <v>103</v>
      </c>
      <c r="L3340" s="8">
        <v>357</v>
      </c>
      <c r="M3340" s="8">
        <v>707</v>
      </c>
      <c r="N3340" s="8">
        <v>1051</v>
      </c>
      <c r="O3340" s="8">
        <v>1124</v>
      </c>
      <c r="P3340" s="8">
        <v>1815</v>
      </c>
      <c r="Q3340" s="8">
        <v>1901</v>
      </c>
      <c r="R3340" s="8">
        <v>2070</v>
      </c>
      <c r="S3340" s="8">
        <v>2936</v>
      </c>
      <c r="T3340" s="8">
        <v>2818</v>
      </c>
      <c r="U3340" s="8">
        <v>3087</v>
      </c>
      <c r="V3340" s="8">
        <v>4053</v>
      </c>
      <c r="W3340" s="8">
        <v>4839</v>
      </c>
      <c r="X3340" s="8">
        <v>5447</v>
      </c>
      <c r="Y3340" s="8"/>
      <c r="Z3340" s="8"/>
      <c r="AA3340" s="8"/>
      <c r="AB3340" s="8"/>
      <c r="AC3340" s="8"/>
      <c r="AD3340" s="8"/>
      <c r="AE3340" s="8">
        <v>3479</v>
      </c>
      <c r="AF3340" s="8">
        <v>2019</v>
      </c>
      <c r="AG3340" s="8">
        <v>2444</v>
      </c>
      <c r="AH3340" s="8">
        <v>1605</v>
      </c>
      <c r="AI3340" s="8">
        <v>555</v>
      </c>
      <c r="AJ3340" s="8">
        <v>590</v>
      </c>
      <c r="AK3340" s="8">
        <v>1035</v>
      </c>
      <c r="AL3340" s="8">
        <v>1357</v>
      </c>
      <c r="AM3340" s="8">
        <v>1037</v>
      </c>
      <c r="AN3340" s="8">
        <v>3515</v>
      </c>
      <c r="AO3340" s="8">
        <v>3905</v>
      </c>
      <c r="AP3340" s="8">
        <v>3875</v>
      </c>
      <c r="AQ3340" s="8">
        <v>2989</v>
      </c>
      <c r="AR3340" s="8">
        <v>3186</v>
      </c>
      <c r="AS3340" s="8">
        <v>3377</v>
      </c>
      <c r="AT3340" s="8">
        <v>4386</v>
      </c>
      <c r="AU3340" s="8">
        <v>4861</v>
      </c>
      <c r="AV3340" s="8">
        <v>5684</v>
      </c>
      <c r="AW3340" s="8"/>
      <c r="AX3340" s="8"/>
      <c r="AY3340" s="8"/>
      <c r="AZ3340" s="8"/>
      <c r="BA3340" s="8"/>
      <c r="BB3340" s="8"/>
      <c r="BC3340" s="8">
        <v>3333</v>
      </c>
      <c r="BD3340" s="8">
        <v>2992</v>
      </c>
      <c r="BE3340" s="8">
        <v>5357</v>
      </c>
      <c r="BF3340" s="8">
        <v>3168</v>
      </c>
      <c r="BG3340" s="8">
        <v>2697</v>
      </c>
      <c r="BH3340" s="8">
        <v>2565</v>
      </c>
      <c r="BI3340" s="8">
        <v>10</v>
      </c>
      <c r="BJ3340" s="8">
        <v>13</v>
      </c>
      <c r="BK3340" s="8">
        <v>9</v>
      </c>
      <c r="BL3340" s="8">
        <v>9</v>
      </c>
      <c r="BM3340" s="8">
        <v>0</v>
      </c>
      <c r="BN3340" s="8">
        <v>0</v>
      </c>
      <c r="BO3340" s="8">
        <v>0</v>
      </c>
      <c r="BP3340" s="8">
        <v>10</v>
      </c>
      <c r="BQ3340" s="8">
        <v>12</v>
      </c>
      <c r="BR3340" s="8">
        <v>21</v>
      </c>
      <c r="BS3340" s="8">
        <v>7</v>
      </c>
      <c r="BT3340" s="8">
        <v>0</v>
      </c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  <c r="CK3340" s="8"/>
      <c r="CL3340" s="8"/>
      <c r="CM3340" s="8"/>
      <c r="CN3340" s="8"/>
      <c r="CO3340" s="8"/>
      <c r="CP3340" s="8"/>
      <c r="CQ3340" s="8"/>
      <c r="CR3340" s="8"/>
      <c r="CS3340" s="8"/>
      <c r="CT3340" s="8"/>
      <c r="CU3340" s="8"/>
    </row>
    <row r="3341" spans="2:99" x14ac:dyDescent="0.2">
      <c r="B3341" s="7">
        <v>0.41192129629629631</v>
      </c>
      <c r="C3341" s="8">
        <v>37</v>
      </c>
      <c r="D3341" s="8"/>
      <c r="E3341" s="8"/>
      <c r="F3341" s="8"/>
      <c r="G3341" s="8">
        <v>0</v>
      </c>
      <c r="H3341" s="8">
        <v>218</v>
      </c>
      <c r="I3341" s="8">
        <v>879</v>
      </c>
      <c r="J3341" s="8">
        <v>462</v>
      </c>
      <c r="K3341" s="8">
        <v>95</v>
      </c>
      <c r="L3341" s="8">
        <v>362</v>
      </c>
      <c r="M3341" s="8">
        <v>696</v>
      </c>
      <c r="N3341" s="8">
        <v>1065</v>
      </c>
      <c r="O3341" s="8">
        <v>1120</v>
      </c>
      <c r="P3341" s="8">
        <v>1768</v>
      </c>
      <c r="Q3341" s="8">
        <v>1905</v>
      </c>
      <c r="R3341" s="8">
        <v>2080</v>
      </c>
      <c r="S3341" s="8">
        <v>2926</v>
      </c>
      <c r="T3341" s="8">
        <v>2794</v>
      </c>
      <c r="U3341" s="8">
        <v>3084</v>
      </c>
      <c r="V3341" s="8">
        <v>4011</v>
      </c>
      <c r="W3341" s="8">
        <v>4831</v>
      </c>
      <c r="X3341" s="8">
        <v>5456</v>
      </c>
      <c r="Y3341" s="8"/>
      <c r="Z3341" s="8"/>
      <c r="AA3341" s="8"/>
      <c r="AB3341" s="8"/>
      <c r="AC3341" s="8"/>
      <c r="AD3341" s="8"/>
      <c r="AE3341" s="8">
        <v>3498</v>
      </c>
      <c r="AF3341" s="8">
        <v>2012</v>
      </c>
      <c r="AG3341" s="8">
        <v>2381</v>
      </c>
      <c r="AH3341" s="8">
        <v>1590</v>
      </c>
      <c r="AI3341" s="8">
        <v>556</v>
      </c>
      <c r="AJ3341" s="8">
        <v>589</v>
      </c>
      <c r="AK3341" s="8">
        <v>1037</v>
      </c>
      <c r="AL3341" s="8">
        <v>1362</v>
      </c>
      <c r="AM3341" s="8">
        <v>1038</v>
      </c>
      <c r="AN3341" s="8">
        <v>3547</v>
      </c>
      <c r="AO3341" s="8">
        <v>3935</v>
      </c>
      <c r="AP3341" s="8">
        <v>3849</v>
      </c>
      <c r="AQ3341" s="8">
        <v>3018</v>
      </c>
      <c r="AR3341" s="8">
        <v>3121</v>
      </c>
      <c r="AS3341" s="8">
        <v>3343</v>
      </c>
      <c r="AT3341" s="8">
        <v>4350</v>
      </c>
      <c r="AU3341" s="8">
        <v>4846</v>
      </c>
      <c r="AV3341" s="8">
        <v>5715</v>
      </c>
      <c r="AW3341" s="8"/>
      <c r="AX3341" s="8"/>
      <c r="AY3341" s="8"/>
      <c r="AZ3341" s="8"/>
      <c r="BA3341" s="8"/>
      <c r="BB3341" s="8"/>
      <c r="BC3341" s="8">
        <v>3331</v>
      </c>
      <c r="BD3341" s="8">
        <v>2988</v>
      </c>
      <c r="BE3341" s="8">
        <v>5295</v>
      </c>
      <c r="BF3341" s="8">
        <v>3191</v>
      </c>
      <c r="BG3341" s="8">
        <v>2670</v>
      </c>
      <c r="BH3341" s="8">
        <v>2566</v>
      </c>
      <c r="BI3341" s="8">
        <v>11</v>
      </c>
      <c r="BJ3341" s="8">
        <v>15</v>
      </c>
      <c r="BK3341" s="8">
        <v>6</v>
      </c>
      <c r="BL3341" s="8">
        <v>6</v>
      </c>
      <c r="BM3341" s="8">
        <v>4</v>
      </c>
      <c r="BN3341" s="8">
        <v>15</v>
      </c>
      <c r="BO3341" s="8">
        <v>4</v>
      </c>
      <c r="BP3341" s="8">
        <v>2</v>
      </c>
      <c r="BQ3341" s="8">
        <v>13</v>
      </c>
      <c r="BR3341" s="8">
        <v>0</v>
      </c>
      <c r="BS3341" s="8">
        <v>0</v>
      </c>
      <c r="BT3341" s="8">
        <v>0</v>
      </c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  <c r="CK3341" s="8"/>
      <c r="CL3341" s="8"/>
      <c r="CM3341" s="8"/>
      <c r="CN3341" s="8"/>
      <c r="CO3341" s="8"/>
      <c r="CP3341" s="8"/>
      <c r="CQ3341" s="8"/>
      <c r="CR3341" s="8"/>
      <c r="CS3341" s="8"/>
      <c r="CT3341" s="8"/>
      <c r="CU3341" s="8"/>
    </row>
    <row r="3342" spans="2:99" x14ac:dyDescent="0.2">
      <c r="B3342" s="7">
        <v>0.41296296296296298</v>
      </c>
      <c r="C3342" s="8">
        <v>37</v>
      </c>
      <c r="D3342" s="8"/>
      <c r="E3342" s="8"/>
      <c r="F3342" s="8"/>
      <c r="G3342" s="8">
        <v>17</v>
      </c>
      <c r="H3342" s="8">
        <v>223</v>
      </c>
      <c r="I3342" s="8">
        <v>871</v>
      </c>
      <c r="J3342" s="8">
        <v>439</v>
      </c>
      <c r="K3342" s="8">
        <v>120</v>
      </c>
      <c r="L3342" s="8">
        <v>335</v>
      </c>
      <c r="M3342" s="8">
        <v>708</v>
      </c>
      <c r="N3342" s="8">
        <v>1044</v>
      </c>
      <c r="O3342" s="8">
        <v>1120</v>
      </c>
      <c r="P3342" s="8">
        <v>1811</v>
      </c>
      <c r="Q3342" s="8">
        <v>1909</v>
      </c>
      <c r="R3342" s="8">
        <v>2050</v>
      </c>
      <c r="S3342" s="8">
        <v>2913</v>
      </c>
      <c r="T3342" s="8">
        <v>2799</v>
      </c>
      <c r="U3342" s="8">
        <v>3091</v>
      </c>
      <c r="V3342" s="8">
        <v>4037</v>
      </c>
      <c r="W3342" s="8">
        <v>4836</v>
      </c>
      <c r="X3342" s="8">
        <v>5481</v>
      </c>
      <c r="Y3342" s="8"/>
      <c r="Z3342" s="8"/>
      <c r="AA3342" s="8"/>
      <c r="AB3342" s="8"/>
      <c r="AC3342" s="8"/>
      <c r="AD3342" s="8"/>
      <c r="AE3342" s="8">
        <v>3448</v>
      </c>
      <c r="AF3342" s="8">
        <v>2004</v>
      </c>
      <c r="AG3342" s="8">
        <v>2364</v>
      </c>
      <c r="AH3342" s="8">
        <v>1603</v>
      </c>
      <c r="AI3342" s="8">
        <v>539</v>
      </c>
      <c r="AJ3342" s="8">
        <v>583</v>
      </c>
      <c r="AK3342" s="8">
        <v>1006</v>
      </c>
      <c r="AL3342" s="8">
        <v>1353</v>
      </c>
      <c r="AM3342" s="8">
        <v>1063</v>
      </c>
      <c r="AN3342" s="8">
        <v>3473</v>
      </c>
      <c r="AO3342" s="8">
        <v>3876</v>
      </c>
      <c r="AP3342" s="8">
        <v>3867</v>
      </c>
      <c r="AQ3342" s="8">
        <v>2989</v>
      </c>
      <c r="AR3342" s="8">
        <v>3171</v>
      </c>
      <c r="AS3342" s="8">
        <v>3391</v>
      </c>
      <c r="AT3342" s="8">
        <v>4364</v>
      </c>
      <c r="AU3342" s="8">
        <v>4812</v>
      </c>
      <c r="AV3342" s="8">
        <v>5674</v>
      </c>
      <c r="AW3342" s="8"/>
      <c r="AX3342" s="8"/>
      <c r="AY3342" s="8"/>
      <c r="AZ3342" s="8"/>
      <c r="BA3342" s="8"/>
      <c r="BB3342" s="8"/>
      <c r="BC3342" s="8">
        <v>3350</v>
      </c>
      <c r="BD3342" s="8">
        <v>3023</v>
      </c>
      <c r="BE3342" s="8">
        <v>5291</v>
      </c>
      <c r="BF3342" s="8">
        <v>3190</v>
      </c>
      <c r="BG3342" s="8">
        <v>2696</v>
      </c>
      <c r="BH3342" s="8">
        <v>2587</v>
      </c>
      <c r="BI3342" s="8">
        <v>2</v>
      </c>
      <c r="BJ3342" s="8">
        <v>8</v>
      </c>
      <c r="BK3342" s="8">
        <v>12</v>
      </c>
      <c r="BL3342" s="8">
        <v>9</v>
      </c>
      <c r="BM3342" s="8">
        <v>15</v>
      </c>
      <c r="BN3342" s="8">
        <v>3</v>
      </c>
      <c r="BO3342" s="8">
        <v>12</v>
      </c>
      <c r="BP3342" s="8">
        <v>2</v>
      </c>
      <c r="BQ3342" s="8">
        <v>9</v>
      </c>
      <c r="BR3342" s="8">
        <v>9</v>
      </c>
      <c r="BS3342" s="8">
        <v>6</v>
      </c>
      <c r="BT3342" s="8">
        <v>9</v>
      </c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  <c r="CK3342" s="8"/>
      <c r="CL3342" s="8"/>
      <c r="CM3342" s="8"/>
      <c r="CN3342" s="8"/>
      <c r="CO3342" s="8"/>
      <c r="CP3342" s="8"/>
      <c r="CQ3342" s="8"/>
      <c r="CR3342" s="8"/>
      <c r="CS3342" s="8"/>
      <c r="CT3342" s="8"/>
      <c r="CU3342" s="8"/>
    </row>
    <row r="3343" spans="2:99" x14ac:dyDescent="0.2">
      <c r="B3343" s="7">
        <v>0.41400462962962964</v>
      </c>
      <c r="C3343" s="8">
        <v>37</v>
      </c>
      <c r="D3343" s="8"/>
      <c r="E3343" s="8"/>
      <c r="F3343" s="8"/>
      <c r="G3343" s="8">
        <v>16</v>
      </c>
      <c r="H3343" s="8">
        <v>223</v>
      </c>
      <c r="I3343" s="8">
        <v>865</v>
      </c>
      <c r="J3343" s="8">
        <v>457</v>
      </c>
      <c r="K3343" s="8">
        <v>98</v>
      </c>
      <c r="L3343" s="8">
        <v>345</v>
      </c>
      <c r="M3343" s="8">
        <v>701</v>
      </c>
      <c r="N3343" s="8">
        <v>1079</v>
      </c>
      <c r="O3343" s="8">
        <v>1119</v>
      </c>
      <c r="P3343" s="8">
        <v>1788</v>
      </c>
      <c r="Q3343" s="8">
        <v>1907</v>
      </c>
      <c r="R3343" s="8">
        <v>2065</v>
      </c>
      <c r="S3343" s="8">
        <v>2905</v>
      </c>
      <c r="T3343" s="8">
        <v>2797</v>
      </c>
      <c r="U3343" s="8">
        <v>3039</v>
      </c>
      <c r="V3343" s="8">
        <v>4037</v>
      </c>
      <c r="W3343" s="8">
        <v>4843</v>
      </c>
      <c r="X3343" s="8">
        <v>5467</v>
      </c>
      <c r="Y3343" s="8"/>
      <c r="Z3343" s="8"/>
      <c r="AA3343" s="8"/>
      <c r="AB3343" s="8"/>
      <c r="AC3343" s="8"/>
      <c r="AD3343" s="8"/>
      <c r="AE3343" s="8">
        <v>3472</v>
      </c>
      <c r="AF3343" s="8">
        <v>1988</v>
      </c>
      <c r="AG3343" s="8">
        <v>2371</v>
      </c>
      <c r="AH3343" s="8">
        <v>1574</v>
      </c>
      <c r="AI3343" s="8">
        <v>538</v>
      </c>
      <c r="AJ3343" s="8">
        <v>591</v>
      </c>
      <c r="AK3343" s="8">
        <v>1025</v>
      </c>
      <c r="AL3343" s="8">
        <v>1337</v>
      </c>
      <c r="AM3343" s="8">
        <v>1040</v>
      </c>
      <c r="AN3343" s="8">
        <v>3514</v>
      </c>
      <c r="AO3343" s="8">
        <v>3859</v>
      </c>
      <c r="AP3343" s="8">
        <v>3848</v>
      </c>
      <c r="AQ3343" s="8">
        <v>2993</v>
      </c>
      <c r="AR3343" s="8">
        <v>3122</v>
      </c>
      <c r="AS3343" s="8">
        <v>3373</v>
      </c>
      <c r="AT3343" s="8">
        <v>4353</v>
      </c>
      <c r="AU3343" s="8">
        <v>4867</v>
      </c>
      <c r="AV3343" s="8">
        <v>5654</v>
      </c>
      <c r="AW3343" s="8"/>
      <c r="AX3343" s="8"/>
      <c r="AY3343" s="8"/>
      <c r="AZ3343" s="8"/>
      <c r="BA3343" s="8"/>
      <c r="BB3343" s="8"/>
      <c r="BC3343" s="8">
        <v>3334</v>
      </c>
      <c r="BD3343" s="8">
        <v>3014</v>
      </c>
      <c r="BE3343" s="8">
        <v>5329</v>
      </c>
      <c r="BF3343" s="8">
        <v>3161</v>
      </c>
      <c r="BG3343" s="8">
        <v>2659</v>
      </c>
      <c r="BH3343" s="8">
        <v>2574</v>
      </c>
      <c r="BI3343" s="8">
        <v>18</v>
      </c>
      <c r="BJ3343" s="8">
        <v>0</v>
      </c>
      <c r="BK3343" s="8">
        <v>0</v>
      </c>
      <c r="BL3343" s="8">
        <v>6</v>
      </c>
      <c r="BM3343" s="8">
        <v>2</v>
      </c>
      <c r="BN3343" s="8">
        <v>18</v>
      </c>
      <c r="BO3343" s="8">
        <v>0</v>
      </c>
      <c r="BP3343" s="8">
        <v>0</v>
      </c>
      <c r="BQ3343" s="8">
        <v>24</v>
      </c>
      <c r="BR3343" s="8">
        <v>22</v>
      </c>
      <c r="BS3343" s="8">
        <v>0</v>
      </c>
      <c r="BT3343" s="8">
        <v>10</v>
      </c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  <c r="CK3343" s="8"/>
      <c r="CL3343" s="8"/>
      <c r="CM3343" s="8"/>
      <c r="CN3343" s="8"/>
      <c r="CO3343" s="8"/>
      <c r="CP3343" s="8"/>
      <c r="CQ3343" s="8"/>
      <c r="CR3343" s="8"/>
      <c r="CS3343" s="8"/>
      <c r="CT3343" s="8"/>
      <c r="CU3343" s="8"/>
    </row>
    <row r="3344" spans="2:99" x14ac:dyDescent="0.2">
      <c r="B3344" s="7">
        <v>0.41504629629629625</v>
      </c>
      <c r="C3344" s="8">
        <v>37</v>
      </c>
      <c r="D3344" s="8"/>
      <c r="E3344" s="8"/>
      <c r="F3344" s="8"/>
      <c r="G3344" s="8">
        <v>20</v>
      </c>
      <c r="H3344" s="8">
        <v>231</v>
      </c>
      <c r="I3344" s="8">
        <v>880</v>
      </c>
      <c r="J3344" s="8">
        <v>465</v>
      </c>
      <c r="K3344" s="8">
        <v>104</v>
      </c>
      <c r="L3344" s="8">
        <v>352</v>
      </c>
      <c r="M3344" s="8">
        <v>719</v>
      </c>
      <c r="N3344" s="8">
        <v>1103</v>
      </c>
      <c r="O3344" s="8">
        <v>1120</v>
      </c>
      <c r="P3344" s="8">
        <v>1779</v>
      </c>
      <c r="Q3344" s="8">
        <v>1902</v>
      </c>
      <c r="R3344" s="8">
        <v>2042</v>
      </c>
      <c r="S3344" s="8">
        <v>2917</v>
      </c>
      <c r="T3344" s="8">
        <v>2800</v>
      </c>
      <c r="U3344" s="8">
        <v>3039</v>
      </c>
      <c r="V3344" s="8">
        <v>4097</v>
      </c>
      <c r="W3344" s="8">
        <v>4912</v>
      </c>
      <c r="X3344" s="8">
        <v>5410</v>
      </c>
      <c r="Y3344" s="8"/>
      <c r="Z3344" s="8"/>
      <c r="AA3344" s="8"/>
      <c r="AB3344" s="8"/>
      <c r="AC3344" s="8"/>
      <c r="AD3344" s="8"/>
      <c r="AE3344" s="8">
        <v>3453</v>
      </c>
      <c r="AF3344" s="8">
        <v>1991</v>
      </c>
      <c r="AG3344" s="8">
        <v>2356</v>
      </c>
      <c r="AH3344" s="8">
        <v>1588</v>
      </c>
      <c r="AI3344" s="8">
        <v>541</v>
      </c>
      <c r="AJ3344" s="8">
        <v>600</v>
      </c>
      <c r="AK3344" s="8">
        <v>1010</v>
      </c>
      <c r="AL3344" s="8">
        <v>1342</v>
      </c>
      <c r="AM3344" s="8">
        <v>1039</v>
      </c>
      <c r="AN3344" s="8">
        <v>3509</v>
      </c>
      <c r="AO3344" s="8">
        <v>3956</v>
      </c>
      <c r="AP3344" s="8">
        <v>3885</v>
      </c>
      <c r="AQ3344" s="8">
        <v>3007</v>
      </c>
      <c r="AR3344" s="8">
        <v>3141</v>
      </c>
      <c r="AS3344" s="8">
        <v>3348</v>
      </c>
      <c r="AT3344" s="8">
        <v>4345</v>
      </c>
      <c r="AU3344" s="8">
        <v>4838</v>
      </c>
      <c r="AV3344" s="8">
        <v>5677</v>
      </c>
      <c r="AW3344" s="8"/>
      <c r="AX3344" s="8"/>
      <c r="AY3344" s="8"/>
      <c r="AZ3344" s="8"/>
      <c r="BA3344" s="8"/>
      <c r="BB3344" s="8"/>
      <c r="BC3344" s="8">
        <v>3369</v>
      </c>
      <c r="BD3344" s="8">
        <v>3009</v>
      </c>
      <c r="BE3344" s="8">
        <v>5257</v>
      </c>
      <c r="BF3344" s="8">
        <v>3154</v>
      </c>
      <c r="BG3344" s="8">
        <v>2676</v>
      </c>
      <c r="BH3344" s="8">
        <v>2551</v>
      </c>
      <c r="BI3344" s="8">
        <v>7</v>
      </c>
      <c r="BJ3344" s="8">
        <v>8</v>
      </c>
      <c r="BK3344" s="8">
        <v>5</v>
      </c>
      <c r="BL3344" s="8">
        <v>16</v>
      </c>
      <c r="BM3344" s="8">
        <v>0</v>
      </c>
      <c r="BN3344" s="8">
        <v>5</v>
      </c>
      <c r="BO3344" s="8">
        <v>0</v>
      </c>
      <c r="BP3344" s="8">
        <v>5</v>
      </c>
      <c r="BQ3344" s="8">
        <v>0</v>
      </c>
      <c r="BR3344" s="8">
        <v>3</v>
      </c>
      <c r="BS3344" s="8">
        <v>5</v>
      </c>
      <c r="BT3344" s="8">
        <v>0</v>
      </c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  <c r="CK3344" s="8"/>
      <c r="CL3344" s="8"/>
      <c r="CM3344" s="8"/>
      <c r="CN3344" s="8"/>
      <c r="CO3344" s="8"/>
      <c r="CP3344" s="8"/>
      <c r="CQ3344" s="8"/>
      <c r="CR3344" s="8"/>
      <c r="CS3344" s="8"/>
      <c r="CT3344" s="8"/>
      <c r="CU3344" s="8"/>
    </row>
    <row r="3345" spans="2:99" x14ac:dyDescent="0.2">
      <c r="B3345" s="7">
        <v>0.41608796296296297</v>
      </c>
      <c r="C3345" s="8">
        <v>37</v>
      </c>
      <c r="D3345" s="8"/>
      <c r="E3345" s="8"/>
      <c r="F3345" s="8"/>
      <c r="G3345" s="8">
        <v>3</v>
      </c>
      <c r="H3345" s="8">
        <v>217</v>
      </c>
      <c r="I3345" s="8">
        <v>874</v>
      </c>
      <c r="J3345" s="8">
        <v>457</v>
      </c>
      <c r="K3345" s="8">
        <v>124</v>
      </c>
      <c r="L3345" s="8">
        <v>352</v>
      </c>
      <c r="M3345" s="8">
        <v>699</v>
      </c>
      <c r="N3345" s="8">
        <v>1089</v>
      </c>
      <c r="O3345" s="8">
        <v>1126</v>
      </c>
      <c r="P3345" s="8">
        <v>1803</v>
      </c>
      <c r="Q3345" s="8">
        <v>1898</v>
      </c>
      <c r="R3345" s="8">
        <v>2026</v>
      </c>
      <c r="S3345" s="8">
        <v>2896</v>
      </c>
      <c r="T3345" s="8">
        <v>2851</v>
      </c>
      <c r="U3345" s="8">
        <v>3087</v>
      </c>
      <c r="V3345" s="8">
        <v>4051</v>
      </c>
      <c r="W3345" s="8">
        <v>4837</v>
      </c>
      <c r="X3345" s="8">
        <v>5446</v>
      </c>
      <c r="Y3345" s="8"/>
      <c r="Z3345" s="8"/>
      <c r="AA3345" s="8"/>
      <c r="AB3345" s="8"/>
      <c r="AC3345" s="8"/>
      <c r="AD3345" s="8"/>
      <c r="AE3345" s="8">
        <v>3463</v>
      </c>
      <c r="AF3345" s="8">
        <v>2002</v>
      </c>
      <c r="AG3345" s="8">
        <v>2360</v>
      </c>
      <c r="AH3345" s="8">
        <v>1578</v>
      </c>
      <c r="AI3345" s="8">
        <v>546</v>
      </c>
      <c r="AJ3345" s="8">
        <v>584</v>
      </c>
      <c r="AK3345" s="8">
        <v>1013</v>
      </c>
      <c r="AL3345" s="8">
        <v>1326</v>
      </c>
      <c r="AM3345" s="8">
        <v>1033</v>
      </c>
      <c r="AN3345" s="8">
        <v>3534</v>
      </c>
      <c r="AO3345" s="8">
        <v>3970</v>
      </c>
      <c r="AP3345" s="8">
        <v>3898</v>
      </c>
      <c r="AQ3345" s="8">
        <v>3006</v>
      </c>
      <c r="AR3345" s="8">
        <v>3146</v>
      </c>
      <c r="AS3345" s="8">
        <v>3353</v>
      </c>
      <c r="AT3345" s="8">
        <v>4358</v>
      </c>
      <c r="AU3345" s="8">
        <v>4769</v>
      </c>
      <c r="AV3345" s="8">
        <v>5661</v>
      </c>
      <c r="AW3345" s="8"/>
      <c r="AX3345" s="8"/>
      <c r="AY3345" s="8"/>
      <c r="AZ3345" s="8"/>
      <c r="BA3345" s="8"/>
      <c r="BB3345" s="8"/>
      <c r="BC3345" s="8">
        <v>3292</v>
      </c>
      <c r="BD3345" s="8">
        <v>3006</v>
      </c>
      <c r="BE3345" s="8">
        <v>5248</v>
      </c>
      <c r="BF3345" s="8">
        <v>3141</v>
      </c>
      <c r="BG3345" s="8">
        <v>2645</v>
      </c>
      <c r="BH3345" s="8">
        <v>2543</v>
      </c>
      <c r="BI3345" s="8">
        <v>0</v>
      </c>
      <c r="BJ3345" s="8">
        <v>0</v>
      </c>
      <c r="BK3345" s="8">
        <v>7</v>
      </c>
      <c r="BL3345" s="8">
        <v>0</v>
      </c>
      <c r="BM3345" s="8">
        <v>0</v>
      </c>
      <c r="BN3345" s="8">
        <v>0</v>
      </c>
      <c r="BO3345" s="8">
        <v>4</v>
      </c>
      <c r="BP3345" s="8">
        <v>2</v>
      </c>
      <c r="BQ3345" s="8">
        <v>4</v>
      </c>
      <c r="BR3345" s="8">
        <v>7</v>
      </c>
      <c r="BS3345" s="8">
        <v>3</v>
      </c>
      <c r="BT3345" s="8">
        <v>4</v>
      </c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  <c r="CK3345" s="8"/>
      <c r="CL3345" s="8"/>
      <c r="CM3345" s="8"/>
      <c r="CN3345" s="8"/>
      <c r="CO3345" s="8"/>
      <c r="CP3345" s="8"/>
      <c r="CQ3345" s="8"/>
      <c r="CR3345" s="8"/>
      <c r="CS3345" s="8"/>
      <c r="CT3345" s="8"/>
      <c r="CU3345" s="8"/>
    </row>
    <row r="3346" spans="2:99" x14ac:dyDescent="0.2">
      <c r="B3346" s="7">
        <v>0.41712962962962963</v>
      </c>
      <c r="C3346" s="8">
        <v>37</v>
      </c>
      <c r="D3346" s="8"/>
      <c r="E3346" s="8"/>
      <c r="F3346" s="8"/>
      <c r="G3346" s="8">
        <v>0</v>
      </c>
      <c r="H3346" s="8">
        <v>211</v>
      </c>
      <c r="I3346" s="8">
        <v>860</v>
      </c>
      <c r="J3346" s="8">
        <v>451</v>
      </c>
      <c r="K3346" s="8">
        <v>99</v>
      </c>
      <c r="L3346" s="8">
        <v>354</v>
      </c>
      <c r="M3346" s="8">
        <v>693</v>
      </c>
      <c r="N3346" s="8">
        <v>1109</v>
      </c>
      <c r="O3346" s="8">
        <v>1149</v>
      </c>
      <c r="P3346" s="8">
        <v>1800</v>
      </c>
      <c r="Q3346" s="8">
        <v>1900</v>
      </c>
      <c r="R3346" s="8">
        <v>2054</v>
      </c>
      <c r="S3346" s="8">
        <v>2869</v>
      </c>
      <c r="T3346" s="8">
        <v>2876</v>
      </c>
      <c r="U3346" s="8">
        <v>3057</v>
      </c>
      <c r="V3346" s="8">
        <v>4003</v>
      </c>
      <c r="W3346" s="8">
        <v>4786</v>
      </c>
      <c r="X3346" s="8">
        <v>5506</v>
      </c>
      <c r="Y3346" s="8"/>
      <c r="Z3346" s="8"/>
      <c r="AA3346" s="8"/>
      <c r="AB3346" s="8"/>
      <c r="AC3346" s="8"/>
      <c r="AD3346" s="8"/>
      <c r="AE3346" s="8">
        <v>3470</v>
      </c>
      <c r="AF3346" s="8">
        <v>2000</v>
      </c>
      <c r="AG3346" s="8">
        <v>2348</v>
      </c>
      <c r="AH3346" s="8">
        <v>1574</v>
      </c>
      <c r="AI3346" s="8">
        <v>547</v>
      </c>
      <c r="AJ3346" s="8">
        <v>591</v>
      </c>
      <c r="AK3346" s="8">
        <v>1021</v>
      </c>
      <c r="AL3346" s="8">
        <v>1333</v>
      </c>
      <c r="AM3346" s="8">
        <v>1037</v>
      </c>
      <c r="AN3346" s="8">
        <v>3521</v>
      </c>
      <c r="AO3346" s="8">
        <v>3910</v>
      </c>
      <c r="AP3346" s="8">
        <v>3914</v>
      </c>
      <c r="AQ3346" s="8">
        <v>2970</v>
      </c>
      <c r="AR3346" s="8">
        <v>3127</v>
      </c>
      <c r="AS3346" s="8">
        <v>3328</v>
      </c>
      <c r="AT3346" s="8">
        <v>4337</v>
      </c>
      <c r="AU3346" s="8">
        <v>4797</v>
      </c>
      <c r="AV3346" s="8">
        <v>5663</v>
      </c>
      <c r="AW3346" s="8"/>
      <c r="AX3346" s="8"/>
      <c r="AY3346" s="8"/>
      <c r="AZ3346" s="8"/>
      <c r="BA3346" s="8"/>
      <c r="BB3346" s="8"/>
      <c r="BC3346" s="8">
        <v>3325</v>
      </c>
      <c r="BD3346" s="8">
        <v>2996</v>
      </c>
      <c r="BE3346" s="8">
        <v>5318</v>
      </c>
      <c r="BF3346" s="8">
        <v>3152</v>
      </c>
      <c r="BG3346" s="8">
        <v>2653</v>
      </c>
      <c r="BH3346" s="8">
        <v>2527</v>
      </c>
      <c r="BI3346" s="8">
        <v>1</v>
      </c>
      <c r="BJ3346" s="8">
        <v>14</v>
      </c>
      <c r="BK3346" s="8">
        <v>5</v>
      </c>
      <c r="BL3346" s="8">
        <v>1</v>
      </c>
      <c r="BM3346" s="8">
        <v>0</v>
      </c>
      <c r="BN3346" s="8">
        <v>5</v>
      </c>
      <c r="BO3346" s="8">
        <v>6</v>
      </c>
      <c r="BP3346" s="8">
        <v>8</v>
      </c>
      <c r="BQ3346" s="8">
        <v>8</v>
      </c>
      <c r="BR3346" s="8">
        <v>0</v>
      </c>
      <c r="BS3346" s="8">
        <v>1</v>
      </c>
      <c r="BT3346" s="8">
        <v>30</v>
      </c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  <c r="CK3346" s="8"/>
      <c r="CL3346" s="8"/>
      <c r="CM3346" s="8"/>
      <c r="CN3346" s="8"/>
      <c r="CO3346" s="8"/>
      <c r="CP3346" s="8"/>
      <c r="CQ3346" s="8"/>
      <c r="CR3346" s="8"/>
      <c r="CS3346" s="8"/>
      <c r="CT3346" s="8"/>
      <c r="CU3346" s="8"/>
    </row>
    <row r="3347" spans="2:99" x14ac:dyDescent="0.2">
      <c r="B3347" s="7">
        <v>0.41817129629629629</v>
      </c>
      <c r="C3347" s="8">
        <v>37</v>
      </c>
      <c r="D3347" s="8"/>
      <c r="E3347" s="8"/>
      <c r="F3347" s="8"/>
      <c r="G3347" s="8">
        <v>9</v>
      </c>
      <c r="H3347" s="8">
        <v>224</v>
      </c>
      <c r="I3347" s="8">
        <v>892</v>
      </c>
      <c r="J3347" s="8">
        <v>445</v>
      </c>
      <c r="K3347" s="8">
        <v>99</v>
      </c>
      <c r="L3347" s="8">
        <v>334</v>
      </c>
      <c r="M3347" s="8">
        <v>706</v>
      </c>
      <c r="N3347" s="8">
        <v>1109</v>
      </c>
      <c r="O3347" s="8">
        <v>1148</v>
      </c>
      <c r="P3347" s="8">
        <v>1800</v>
      </c>
      <c r="Q3347" s="8">
        <v>1882</v>
      </c>
      <c r="R3347" s="8">
        <v>2026</v>
      </c>
      <c r="S3347" s="8">
        <v>2875</v>
      </c>
      <c r="T3347" s="8">
        <v>2835</v>
      </c>
      <c r="U3347" s="8">
        <v>3050</v>
      </c>
      <c r="V3347" s="8">
        <v>4038</v>
      </c>
      <c r="W3347" s="8">
        <v>4823</v>
      </c>
      <c r="X3347" s="8">
        <v>5443</v>
      </c>
      <c r="Y3347" s="8"/>
      <c r="Z3347" s="8"/>
      <c r="AA3347" s="8"/>
      <c r="AB3347" s="8"/>
      <c r="AC3347" s="8"/>
      <c r="AD3347" s="8"/>
      <c r="AE3347" s="8">
        <v>3458</v>
      </c>
      <c r="AF3347" s="8">
        <v>1968</v>
      </c>
      <c r="AG3347" s="8">
        <v>2385</v>
      </c>
      <c r="AH3347" s="8">
        <v>1571</v>
      </c>
      <c r="AI3347" s="8">
        <v>549</v>
      </c>
      <c r="AJ3347" s="8">
        <v>576</v>
      </c>
      <c r="AK3347" s="8">
        <v>1000</v>
      </c>
      <c r="AL3347" s="8">
        <v>1321</v>
      </c>
      <c r="AM3347" s="8">
        <v>1037</v>
      </c>
      <c r="AN3347" s="8">
        <v>3494</v>
      </c>
      <c r="AO3347" s="8">
        <v>3915</v>
      </c>
      <c r="AP3347" s="8">
        <v>3912</v>
      </c>
      <c r="AQ3347" s="8">
        <v>2952</v>
      </c>
      <c r="AR3347" s="8">
        <v>3121</v>
      </c>
      <c r="AS3347" s="8">
        <v>3348</v>
      </c>
      <c r="AT3347" s="8">
        <v>4295</v>
      </c>
      <c r="AU3347" s="8">
        <v>4814</v>
      </c>
      <c r="AV3347" s="8">
        <v>5676</v>
      </c>
      <c r="AW3347" s="8"/>
      <c r="AX3347" s="8"/>
      <c r="AY3347" s="8"/>
      <c r="AZ3347" s="8"/>
      <c r="BA3347" s="8"/>
      <c r="BB3347" s="8"/>
      <c r="BC3347" s="8">
        <v>3314</v>
      </c>
      <c r="BD3347" s="8">
        <v>2982</v>
      </c>
      <c r="BE3347" s="8">
        <v>5295</v>
      </c>
      <c r="BF3347" s="8">
        <v>3150</v>
      </c>
      <c r="BG3347" s="8">
        <v>2618</v>
      </c>
      <c r="BH3347" s="8">
        <v>2510</v>
      </c>
      <c r="BI3347" s="8">
        <v>0</v>
      </c>
      <c r="BJ3347" s="8">
        <v>10</v>
      </c>
      <c r="BK3347" s="8">
        <v>15</v>
      </c>
      <c r="BL3347" s="8">
        <v>0</v>
      </c>
      <c r="BM3347" s="8">
        <v>7</v>
      </c>
      <c r="BN3347" s="8">
        <v>2</v>
      </c>
      <c r="BO3347" s="8">
        <v>2</v>
      </c>
      <c r="BP3347" s="8">
        <v>0</v>
      </c>
      <c r="BQ3347" s="8">
        <v>3</v>
      </c>
      <c r="BR3347" s="8">
        <v>0</v>
      </c>
      <c r="BS3347" s="8">
        <v>7</v>
      </c>
      <c r="BT3347" s="8">
        <v>0</v>
      </c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  <c r="CK3347" s="8"/>
      <c r="CL3347" s="8"/>
      <c r="CM3347" s="8"/>
      <c r="CN3347" s="8"/>
      <c r="CO3347" s="8"/>
      <c r="CP3347" s="8"/>
      <c r="CQ3347" s="8"/>
      <c r="CR3347" s="8"/>
      <c r="CS3347" s="8"/>
      <c r="CT3347" s="8"/>
      <c r="CU3347" s="8"/>
    </row>
    <row r="3348" spans="2:99" x14ac:dyDescent="0.2">
      <c r="B3348" s="7">
        <v>0.41921296296296301</v>
      </c>
      <c r="C3348" s="8">
        <v>37</v>
      </c>
      <c r="D3348" s="8"/>
      <c r="E3348" s="8"/>
      <c r="F3348" s="8"/>
      <c r="G3348" s="8">
        <v>8</v>
      </c>
      <c r="H3348" s="8">
        <v>225</v>
      </c>
      <c r="I3348" s="8">
        <v>869</v>
      </c>
      <c r="J3348" s="8">
        <v>450</v>
      </c>
      <c r="K3348" s="8">
        <v>102</v>
      </c>
      <c r="L3348" s="8">
        <v>355</v>
      </c>
      <c r="M3348" s="8">
        <v>710</v>
      </c>
      <c r="N3348" s="8">
        <v>1100</v>
      </c>
      <c r="O3348" s="8">
        <v>1138</v>
      </c>
      <c r="P3348" s="8">
        <v>1787</v>
      </c>
      <c r="Q3348" s="8">
        <v>1886</v>
      </c>
      <c r="R3348" s="8">
        <v>2046</v>
      </c>
      <c r="S3348" s="8">
        <v>2881</v>
      </c>
      <c r="T3348" s="8">
        <v>2841</v>
      </c>
      <c r="U3348" s="8">
        <v>3062</v>
      </c>
      <c r="V3348" s="8">
        <v>4037</v>
      </c>
      <c r="W3348" s="8">
        <v>4825</v>
      </c>
      <c r="X3348" s="8">
        <v>5453</v>
      </c>
      <c r="Y3348" s="8"/>
      <c r="Z3348" s="8"/>
      <c r="AA3348" s="8"/>
      <c r="AB3348" s="8"/>
      <c r="AC3348" s="8"/>
      <c r="AD3348" s="8"/>
      <c r="AE3348" s="8">
        <v>3437</v>
      </c>
      <c r="AF3348" s="8">
        <v>1980</v>
      </c>
      <c r="AG3348" s="8">
        <v>2360</v>
      </c>
      <c r="AH3348" s="8">
        <v>1562</v>
      </c>
      <c r="AI3348" s="8">
        <v>537</v>
      </c>
      <c r="AJ3348" s="8">
        <v>582</v>
      </c>
      <c r="AK3348" s="8">
        <v>1029</v>
      </c>
      <c r="AL3348" s="8">
        <v>1334</v>
      </c>
      <c r="AM3348" s="8">
        <v>1036</v>
      </c>
      <c r="AN3348" s="8">
        <v>3501</v>
      </c>
      <c r="AO3348" s="8">
        <v>3911</v>
      </c>
      <c r="AP3348" s="8">
        <v>3940</v>
      </c>
      <c r="AQ3348" s="8">
        <v>2980</v>
      </c>
      <c r="AR3348" s="8">
        <v>3102</v>
      </c>
      <c r="AS3348" s="8">
        <v>3328</v>
      </c>
      <c r="AT3348" s="8">
        <v>4292</v>
      </c>
      <c r="AU3348" s="8">
        <v>4826</v>
      </c>
      <c r="AV3348" s="8">
        <v>5609</v>
      </c>
      <c r="AW3348" s="8"/>
      <c r="AX3348" s="8"/>
      <c r="AY3348" s="8"/>
      <c r="AZ3348" s="8"/>
      <c r="BA3348" s="8"/>
      <c r="BB3348" s="8"/>
      <c r="BC3348" s="8">
        <v>3310</v>
      </c>
      <c r="BD3348" s="8">
        <v>2935</v>
      </c>
      <c r="BE3348" s="8">
        <v>5302</v>
      </c>
      <c r="BF3348" s="8">
        <v>3220</v>
      </c>
      <c r="BG3348" s="8">
        <v>2647</v>
      </c>
      <c r="BH3348" s="8">
        <v>2536</v>
      </c>
      <c r="BI3348" s="8">
        <v>17</v>
      </c>
      <c r="BJ3348" s="8">
        <v>4</v>
      </c>
      <c r="BK3348" s="8">
        <v>5</v>
      </c>
      <c r="BL3348" s="8">
        <v>2</v>
      </c>
      <c r="BM3348" s="8">
        <v>0</v>
      </c>
      <c r="BN3348" s="8">
        <v>6</v>
      </c>
      <c r="BO3348" s="8">
        <v>16</v>
      </c>
      <c r="BP3348" s="8">
        <v>3</v>
      </c>
      <c r="BQ3348" s="8">
        <v>0</v>
      </c>
      <c r="BR3348" s="8">
        <v>11</v>
      </c>
      <c r="BS3348" s="8">
        <v>11</v>
      </c>
      <c r="BT3348" s="8">
        <v>7</v>
      </c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  <c r="CK3348" s="8"/>
      <c r="CL3348" s="8"/>
      <c r="CM3348" s="8"/>
      <c r="CN3348" s="8"/>
      <c r="CO3348" s="8"/>
      <c r="CP3348" s="8"/>
      <c r="CQ3348" s="8"/>
      <c r="CR3348" s="8"/>
      <c r="CS3348" s="8"/>
      <c r="CT3348" s="8"/>
      <c r="CU3348" s="8"/>
    </row>
    <row r="3349" spans="2:99" x14ac:dyDescent="0.2">
      <c r="B3349" s="7">
        <v>0.42025462962962962</v>
      </c>
      <c r="C3349" s="8">
        <v>36.9</v>
      </c>
      <c r="D3349" s="8"/>
      <c r="E3349" s="8"/>
      <c r="F3349" s="8"/>
      <c r="G3349" s="8">
        <v>2</v>
      </c>
      <c r="H3349" s="8">
        <v>217</v>
      </c>
      <c r="I3349" s="8">
        <v>879</v>
      </c>
      <c r="J3349" s="8">
        <v>458</v>
      </c>
      <c r="K3349" s="8">
        <v>95</v>
      </c>
      <c r="L3349" s="8">
        <v>353</v>
      </c>
      <c r="M3349" s="8">
        <v>701</v>
      </c>
      <c r="N3349" s="8">
        <v>1103</v>
      </c>
      <c r="O3349" s="8">
        <v>1132</v>
      </c>
      <c r="P3349" s="8">
        <v>1815</v>
      </c>
      <c r="Q3349" s="8">
        <v>1881</v>
      </c>
      <c r="R3349" s="8">
        <v>2024</v>
      </c>
      <c r="S3349" s="8">
        <v>2870</v>
      </c>
      <c r="T3349" s="8">
        <v>2846</v>
      </c>
      <c r="U3349" s="8">
        <v>3069</v>
      </c>
      <c r="V3349" s="8">
        <v>4036</v>
      </c>
      <c r="W3349" s="8">
        <v>4903</v>
      </c>
      <c r="X3349" s="8">
        <v>5410</v>
      </c>
      <c r="Y3349" s="8"/>
      <c r="Z3349" s="8"/>
      <c r="AA3349" s="8"/>
      <c r="AB3349" s="8"/>
      <c r="AC3349" s="8"/>
      <c r="AD3349" s="8"/>
      <c r="AE3349" s="8">
        <v>3435</v>
      </c>
      <c r="AF3349" s="8">
        <v>1969</v>
      </c>
      <c r="AG3349" s="8">
        <v>2356</v>
      </c>
      <c r="AH3349" s="8">
        <v>1553</v>
      </c>
      <c r="AI3349" s="8">
        <v>541</v>
      </c>
      <c r="AJ3349" s="8">
        <v>577</v>
      </c>
      <c r="AK3349" s="8">
        <v>1014</v>
      </c>
      <c r="AL3349" s="8">
        <v>1324</v>
      </c>
      <c r="AM3349" s="8">
        <v>1033</v>
      </c>
      <c r="AN3349" s="8">
        <v>3452</v>
      </c>
      <c r="AO3349" s="8">
        <v>3877</v>
      </c>
      <c r="AP3349" s="8">
        <v>3907</v>
      </c>
      <c r="AQ3349" s="8">
        <v>2967</v>
      </c>
      <c r="AR3349" s="8">
        <v>3102</v>
      </c>
      <c r="AS3349" s="8">
        <v>3338</v>
      </c>
      <c r="AT3349" s="8">
        <v>4328</v>
      </c>
      <c r="AU3349" s="8">
        <v>4822</v>
      </c>
      <c r="AV3349" s="8">
        <v>5644</v>
      </c>
      <c r="AW3349" s="8"/>
      <c r="AX3349" s="8"/>
      <c r="AY3349" s="8"/>
      <c r="AZ3349" s="8"/>
      <c r="BA3349" s="8"/>
      <c r="BB3349" s="8"/>
      <c r="BC3349" s="8">
        <v>3336</v>
      </c>
      <c r="BD3349" s="8">
        <v>2933</v>
      </c>
      <c r="BE3349" s="8">
        <v>5232</v>
      </c>
      <c r="BF3349" s="8">
        <v>3444</v>
      </c>
      <c r="BG3349" s="8">
        <v>2636</v>
      </c>
      <c r="BH3349" s="8">
        <v>2508</v>
      </c>
      <c r="BI3349" s="8">
        <v>14</v>
      </c>
      <c r="BJ3349" s="8">
        <v>5</v>
      </c>
      <c r="BK3349" s="8">
        <v>12</v>
      </c>
      <c r="BL3349" s="8">
        <v>0</v>
      </c>
      <c r="BM3349" s="8">
        <v>0</v>
      </c>
      <c r="BN3349" s="8">
        <v>0</v>
      </c>
      <c r="BO3349" s="8">
        <v>4</v>
      </c>
      <c r="BP3349" s="8">
        <v>9</v>
      </c>
      <c r="BQ3349" s="8">
        <v>16</v>
      </c>
      <c r="BR3349" s="8">
        <v>5</v>
      </c>
      <c r="BS3349" s="8">
        <v>6</v>
      </c>
      <c r="BT3349" s="8">
        <v>8</v>
      </c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  <c r="CK3349" s="8"/>
      <c r="CL3349" s="8"/>
      <c r="CM3349" s="8"/>
      <c r="CN3349" s="8"/>
      <c r="CO3349" s="8"/>
      <c r="CP3349" s="8"/>
      <c r="CQ3349" s="8"/>
      <c r="CR3349" s="8"/>
      <c r="CS3349" s="8"/>
      <c r="CT3349" s="8"/>
      <c r="CU3349" s="8"/>
    </row>
    <row r="3350" spans="2:99" x14ac:dyDescent="0.2">
      <c r="B3350" s="7">
        <v>0.42129629629629628</v>
      </c>
      <c r="C3350" s="8">
        <v>37</v>
      </c>
      <c r="D3350" s="8"/>
      <c r="E3350" s="8"/>
      <c r="F3350" s="8"/>
      <c r="G3350" s="8">
        <v>1</v>
      </c>
      <c r="H3350" s="8">
        <v>222</v>
      </c>
      <c r="I3350" s="8">
        <v>857</v>
      </c>
      <c r="J3350" s="8">
        <v>449</v>
      </c>
      <c r="K3350" s="8">
        <v>109</v>
      </c>
      <c r="L3350" s="8">
        <v>363</v>
      </c>
      <c r="M3350" s="8">
        <v>699</v>
      </c>
      <c r="N3350" s="8">
        <v>1112</v>
      </c>
      <c r="O3350" s="8">
        <v>1145</v>
      </c>
      <c r="P3350" s="8">
        <v>1789</v>
      </c>
      <c r="Q3350" s="8">
        <v>1890</v>
      </c>
      <c r="R3350" s="8">
        <v>2012</v>
      </c>
      <c r="S3350" s="8">
        <v>2899</v>
      </c>
      <c r="T3350" s="8">
        <v>2844</v>
      </c>
      <c r="U3350" s="8">
        <v>3081</v>
      </c>
      <c r="V3350" s="8">
        <v>4050</v>
      </c>
      <c r="W3350" s="8">
        <v>4885</v>
      </c>
      <c r="X3350" s="8">
        <v>5455</v>
      </c>
      <c r="Y3350" s="8"/>
      <c r="Z3350" s="8"/>
      <c r="AA3350" s="8"/>
      <c r="AB3350" s="8"/>
      <c r="AC3350" s="8"/>
      <c r="AD3350" s="8"/>
      <c r="AE3350" s="8">
        <v>3448</v>
      </c>
      <c r="AF3350" s="8">
        <v>1987</v>
      </c>
      <c r="AG3350" s="8">
        <v>2354</v>
      </c>
      <c r="AH3350" s="8">
        <v>1581</v>
      </c>
      <c r="AI3350" s="8">
        <v>536</v>
      </c>
      <c r="AJ3350" s="8">
        <v>600</v>
      </c>
      <c r="AK3350" s="8">
        <v>1017</v>
      </c>
      <c r="AL3350" s="8">
        <v>1320</v>
      </c>
      <c r="AM3350" s="8">
        <v>1019</v>
      </c>
      <c r="AN3350" s="8">
        <v>3494</v>
      </c>
      <c r="AO3350" s="8">
        <v>3876</v>
      </c>
      <c r="AP3350" s="8">
        <v>3910</v>
      </c>
      <c r="AQ3350" s="8">
        <v>2948</v>
      </c>
      <c r="AR3350" s="8">
        <v>3132</v>
      </c>
      <c r="AS3350" s="8">
        <v>3323</v>
      </c>
      <c r="AT3350" s="8">
        <v>4328</v>
      </c>
      <c r="AU3350" s="8">
        <v>4839</v>
      </c>
      <c r="AV3350" s="8">
        <v>5659</v>
      </c>
      <c r="AW3350" s="8"/>
      <c r="AX3350" s="8"/>
      <c r="AY3350" s="8"/>
      <c r="AZ3350" s="8"/>
      <c r="BA3350" s="8"/>
      <c r="BB3350" s="8"/>
      <c r="BC3350" s="8">
        <v>3268</v>
      </c>
      <c r="BD3350" s="8">
        <v>2967</v>
      </c>
      <c r="BE3350" s="8">
        <v>5244</v>
      </c>
      <c r="BF3350" s="8">
        <v>3435</v>
      </c>
      <c r="BG3350" s="8">
        <v>2637</v>
      </c>
      <c r="BH3350" s="8">
        <v>2526</v>
      </c>
      <c r="BI3350" s="8">
        <v>5</v>
      </c>
      <c r="BJ3350" s="8">
        <v>7</v>
      </c>
      <c r="BK3350" s="8">
        <v>13</v>
      </c>
      <c r="BL3350" s="8">
        <v>11</v>
      </c>
      <c r="BM3350" s="8">
        <v>4</v>
      </c>
      <c r="BN3350" s="8">
        <v>10</v>
      </c>
      <c r="BO3350" s="8">
        <v>10</v>
      </c>
      <c r="BP3350" s="8">
        <v>0</v>
      </c>
      <c r="BQ3350" s="8">
        <v>0</v>
      </c>
      <c r="BR3350" s="8">
        <v>0</v>
      </c>
      <c r="BS3350" s="8">
        <v>0</v>
      </c>
      <c r="BT3350" s="8">
        <v>0</v>
      </c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  <c r="CK3350" s="8"/>
      <c r="CL3350" s="8"/>
      <c r="CM3350" s="8"/>
      <c r="CN3350" s="8"/>
      <c r="CO3350" s="8"/>
      <c r="CP3350" s="8"/>
      <c r="CQ3350" s="8"/>
      <c r="CR3350" s="8"/>
      <c r="CS3350" s="8"/>
      <c r="CT3350" s="8"/>
      <c r="CU3350" s="8"/>
    </row>
    <row r="3351" spans="2:99" x14ac:dyDescent="0.2">
      <c r="B3351" s="7">
        <v>0.42233796296296294</v>
      </c>
      <c r="C3351" s="8">
        <v>37</v>
      </c>
      <c r="D3351" s="8"/>
      <c r="E3351" s="8"/>
      <c r="F3351" s="8"/>
      <c r="G3351" s="8">
        <v>19</v>
      </c>
      <c r="H3351" s="8">
        <v>220</v>
      </c>
      <c r="I3351" s="8">
        <v>863</v>
      </c>
      <c r="J3351" s="8">
        <v>485</v>
      </c>
      <c r="K3351" s="8">
        <v>107</v>
      </c>
      <c r="L3351" s="8">
        <v>371</v>
      </c>
      <c r="M3351" s="8">
        <v>704</v>
      </c>
      <c r="N3351" s="8">
        <v>1092</v>
      </c>
      <c r="O3351" s="8">
        <v>1146</v>
      </c>
      <c r="P3351" s="8">
        <v>1827</v>
      </c>
      <c r="Q3351" s="8">
        <v>1879</v>
      </c>
      <c r="R3351" s="8">
        <v>2078</v>
      </c>
      <c r="S3351" s="8">
        <v>2855</v>
      </c>
      <c r="T3351" s="8">
        <v>2839</v>
      </c>
      <c r="U3351" s="8">
        <v>3071</v>
      </c>
      <c r="V3351" s="8">
        <v>4045</v>
      </c>
      <c r="W3351" s="8">
        <v>4873</v>
      </c>
      <c r="X3351" s="8">
        <v>5457</v>
      </c>
      <c r="Y3351" s="8"/>
      <c r="Z3351" s="8"/>
      <c r="AA3351" s="8"/>
      <c r="AB3351" s="8"/>
      <c r="AC3351" s="8"/>
      <c r="AD3351" s="8"/>
      <c r="AE3351" s="8">
        <v>3381</v>
      </c>
      <c r="AF3351" s="8">
        <v>1982</v>
      </c>
      <c r="AG3351" s="8">
        <v>2346</v>
      </c>
      <c r="AH3351" s="8">
        <v>1568</v>
      </c>
      <c r="AI3351" s="8">
        <v>523</v>
      </c>
      <c r="AJ3351" s="8">
        <v>576</v>
      </c>
      <c r="AK3351" s="8">
        <v>1027</v>
      </c>
      <c r="AL3351" s="8">
        <v>1337</v>
      </c>
      <c r="AM3351" s="8">
        <v>1018</v>
      </c>
      <c r="AN3351" s="8">
        <v>3503</v>
      </c>
      <c r="AO3351" s="8">
        <v>3841</v>
      </c>
      <c r="AP3351" s="8">
        <v>3901</v>
      </c>
      <c r="AQ3351" s="8">
        <v>2951</v>
      </c>
      <c r="AR3351" s="8">
        <v>3119</v>
      </c>
      <c r="AS3351" s="8">
        <v>3332</v>
      </c>
      <c r="AT3351" s="8">
        <v>4331</v>
      </c>
      <c r="AU3351" s="8">
        <v>4786</v>
      </c>
      <c r="AV3351" s="8">
        <v>5604</v>
      </c>
      <c r="AW3351" s="8"/>
      <c r="AX3351" s="8"/>
      <c r="AY3351" s="8"/>
      <c r="AZ3351" s="8"/>
      <c r="BA3351" s="8"/>
      <c r="BB3351" s="8"/>
      <c r="BC3351" s="8">
        <v>3315</v>
      </c>
      <c r="BD3351" s="8">
        <v>2994</v>
      </c>
      <c r="BE3351" s="8">
        <v>5185</v>
      </c>
      <c r="BF3351" s="8">
        <v>3429</v>
      </c>
      <c r="BG3351" s="8">
        <v>2601</v>
      </c>
      <c r="BH3351" s="8">
        <v>2552</v>
      </c>
      <c r="BI3351" s="8">
        <v>0</v>
      </c>
      <c r="BJ3351" s="8">
        <v>3</v>
      </c>
      <c r="BK3351" s="8">
        <v>0</v>
      </c>
      <c r="BL3351" s="8">
        <v>0</v>
      </c>
      <c r="BM3351" s="8">
        <v>0</v>
      </c>
      <c r="BN3351" s="8">
        <v>4</v>
      </c>
      <c r="BO3351" s="8">
        <v>10</v>
      </c>
      <c r="BP3351" s="8">
        <v>9</v>
      </c>
      <c r="BQ3351" s="8">
        <v>25</v>
      </c>
      <c r="BR3351" s="8">
        <v>0</v>
      </c>
      <c r="BS3351" s="8">
        <v>3</v>
      </c>
      <c r="BT3351" s="8">
        <v>5</v>
      </c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  <c r="CK3351" s="8"/>
      <c r="CL3351" s="8"/>
      <c r="CM3351" s="8"/>
      <c r="CN3351" s="8"/>
      <c r="CO3351" s="8"/>
      <c r="CP3351" s="8"/>
      <c r="CQ3351" s="8"/>
      <c r="CR3351" s="8"/>
      <c r="CS3351" s="8"/>
      <c r="CT3351" s="8"/>
      <c r="CU3351" s="8"/>
    </row>
    <row r="3352" spans="2:99" x14ac:dyDescent="0.2">
      <c r="B3352" s="7">
        <v>0.42337962962962966</v>
      </c>
      <c r="C3352" s="8">
        <v>37</v>
      </c>
      <c r="D3352" s="8"/>
      <c r="E3352" s="8"/>
      <c r="F3352" s="8"/>
      <c r="G3352" s="8">
        <v>20</v>
      </c>
      <c r="H3352" s="8">
        <v>215</v>
      </c>
      <c r="I3352" s="8">
        <v>870</v>
      </c>
      <c r="J3352" s="8">
        <v>473</v>
      </c>
      <c r="K3352" s="8">
        <v>103</v>
      </c>
      <c r="L3352" s="8">
        <v>362</v>
      </c>
      <c r="M3352" s="8">
        <v>698</v>
      </c>
      <c r="N3352" s="8">
        <v>1108</v>
      </c>
      <c r="O3352" s="8">
        <v>1131</v>
      </c>
      <c r="P3352" s="8">
        <v>1805</v>
      </c>
      <c r="Q3352" s="8">
        <v>1890</v>
      </c>
      <c r="R3352" s="8">
        <v>2049</v>
      </c>
      <c r="S3352" s="8">
        <v>2895</v>
      </c>
      <c r="T3352" s="8">
        <v>2843</v>
      </c>
      <c r="U3352" s="8">
        <v>3053</v>
      </c>
      <c r="V3352" s="8">
        <v>4014</v>
      </c>
      <c r="W3352" s="8">
        <v>4897</v>
      </c>
      <c r="X3352" s="8">
        <v>5427</v>
      </c>
      <c r="Y3352" s="8"/>
      <c r="Z3352" s="8"/>
      <c r="AA3352" s="8"/>
      <c r="AB3352" s="8"/>
      <c r="AC3352" s="8"/>
      <c r="AD3352" s="8"/>
      <c r="AE3352" s="8">
        <v>3365</v>
      </c>
      <c r="AF3352" s="8">
        <v>1961</v>
      </c>
      <c r="AG3352" s="8">
        <v>2325</v>
      </c>
      <c r="AH3352" s="8">
        <v>1560</v>
      </c>
      <c r="AI3352" s="8">
        <v>533</v>
      </c>
      <c r="AJ3352" s="8">
        <v>584</v>
      </c>
      <c r="AK3352" s="8">
        <v>1059</v>
      </c>
      <c r="AL3352" s="8">
        <v>1318</v>
      </c>
      <c r="AM3352" s="8">
        <v>1009</v>
      </c>
      <c r="AN3352" s="8">
        <v>3468</v>
      </c>
      <c r="AO3352" s="8">
        <v>3867</v>
      </c>
      <c r="AP3352" s="8">
        <v>3879</v>
      </c>
      <c r="AQ3352" s="8">
        <v>2950</v>
      </c>
      <c r="AR3352" s="8">
        <v>3083</v>
      </c>
      <c r="AS3352" s="8">
        <v>3292</v>
      </c>
      <c r="AT3352" s="8">
        <v>4302</v>
      </c>
      <c r="AU3352" s="8">
        <v>4744</v>
      </c>
      <c r="AV3352" s="8">
        <v>5612</v>
      </c>
      <c r="AW3352" s="8"/>
      <c r="AX3352" s="8"/>
      <c r="AY3352" s="8"/>
      <c r="AZ3352" s="8"/>
      <c r="BA3352" s="8"/>
      <c r="BB3352" s="8"/>
      <c r="BC3352" s="8">
        <v>3289</v>
      </c>
      <c r="BD3352" s="8">
        <v>3013</v>
      </c>
      <c r="BE3352" s="8">
        <v>5233</v>
      </c>
      <c r="BF3352" s="8">
        <v>3417</v>
      </c>
      <c r="BG3352" s="8">
        <v>2613</v>
      </c>
      <c r="BH3352" s="8">
        <v>2536</v>
      </c>
      <c r="BI3352" s="8">
        <v>13</v>
      </c>
      <c r="BJ3352" s="8">
        <v>4</v>
      </c>
      <c r="BK3352" s="8">
        <v>12</v>
      </c>
      <c r="BL3352" s="8">
        <v>4</v>
      </c>
      <c r="BM3352" s="8">
        <v>0</v>
      </c>
      <c r="BN3352" s="8">
        <v>9</v>
      </c>
      <c r="BO3352" s="8">
        <v>7</v>
      </c>
      <c r="BP3352" s="8">
        <v>5</v>
      </c>
      <c r="BQ3352" s="8">
        <v>6</v>
      </c>
      <c r="BR3352" s="8">
        <v>0</v>
      </c>
      <c r="BS3352" s="8">
        <v>0</v>
      </c>
      <c r="BT3352" s="8">
        <v>4</v>
      </c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  <c r="CK3352" s="8"/>
      <c r="CL3352" s="8"/>
      <c r="CM3352" s="8"/>
      <c r="CN3352" s="8"/>
      <c r="CO3352" s="8"/>
      <c r="CP3352" s="8"/>
      <c r="CQ3352" s="8"/>
      <c r="CR3352" s="8"/>
      <c r="CS3352" s="8"/>
      <c r="CT3352" s="8"/>
      <c r="CU3352" s="8"/>
    </row>
    <row r="3353" spans="2:99" x14ac:dyDescent="0.2">
      <c r="B3353" s="7">
        <v>0.42442129629629632</v>
      </c>
      <c r="C3353" s="8">
        <v>37</v>
      </c>
      <c r="D3353" s="8"/>
      <c r="E3353" s="8"/>
      <c r="F3353" s="8"/>
      <c r="G3353" s="8">
        <v>12</v>
      </c>
      <c r="H3353" s="8">
        <v>216</v>
      </c>
      <c r="I3353" s="8">
        <v>855</v>
      </c>
      <c r="J3353" s="8">
        <v>462</v>
      </c>
      <c r="K3353" s="8">
        <v>113</v>
      </c>
      <c r="L3353" s="8">
        <v>373</v>
      </c>
      <c r="M3353" s="8">
        <v>703</v>
      </c>
      <c r="N3353" s="8">
        <v>1104</v>
      </c>
      <c r="O3353" s="8">
        <v>1130</v>
      </c>
      <c r="P3353" s="8">
        <v>1789</v>
      </c>
      <c r="Q3353" s="8">
        <v>1876</v>
      </c>
      <c r="R3353" s="8">
        <v>2075</v>
      </c>
      <c r="S3353" s="8">
        <v>2894</v>
      </c>
      <c r="T3353" s="8">
        <v>2869</v>
      </c>
      <c r="U3353" s="8">
        <v>3049</v>
      </c>
      <c r="V3353" s="8">
        <v>4028</v>
      </c>
      <c r="W3353" s="8">
        <v>4853</v>
      </c>
      <c r="X3353" s="8">
        <v>5479</v>
      </c>
      <c r="Y3353" s="8"/>
      <c r="Z3353" s="8"/>
      <c r="AA3353" s="8"/>
      <c r="AB3353" s="8"/>
      <c r="AC3353" s="8"/>
      <c r="AD3353" s="8"/>
      <c r="AE3353" s="8">
        <v>3373</v>
      </c>
      <c r="AF3353" s="8">
        <v>1958</v>
      </c>
      <c r="AG3353" s="8">
        <v>2319</v>
      </c>
      <c r="AH3353" s="8">
        <v>1555</v>
      </c>
      <c r="AI3353" s="8">
        <v>541</v>
      </c>
      <c r="AJ3353" s="8">
        <v>565</v>
      </c>
      <c r="AK3353" s="8">
        <v>1078</v>
      </c>
      <c r="AL3353" s="8">
        <v>1309</v>
      </c>
      <c r="AM3353" s="8">
        <v>1015</v>
      </c>
      <c r="AN3353" s="8">
        <v>3444</v>
      </c>
      <c r="AO3353" s="8">
        <v>3841</v>
      </c>
      <c r="AP3353" s="8">
        <v>3893</v>
      </c>
      <c r="AQ3353" s="8">
        <v>2951</v>
      </c>
      <c r="AR3353" s="8">
        <v>3110</v>
      </c>
      <c r="AS3353" s="8">
        <v>3305</v>
      </c>
      <c r="AT3353" s="8">
        <v>4323</v>
      </c>
      <c r="AU3353" s="8">
        <v>4813</v>
      </c>
      <c r="AV3353" s="8">
        <v>5566</v>
      </c>
      <c r="AW3353" s="8"/>
      <c r="AX3353" s="8"/>
      <c r="AY3353" s="8"/>
      <c r="AZ3353" s="8"/>
      <c r="BA3353" s="8"/>
      <c r="BB3353" s="8"/>
      <c r="BC3353" s="8">
        <v>3280</v>
      </c>
      <c r="BD3353" s="8">
        <v>2958</v>
      </c>
      <c r="BE3353" s="8">
        <v>5267</v>
      </c>
      <c r="BF3353" s="8">
        <v>3414</v>
      </c>
      <c r="BG3353" s="8">
        <v>2600</v>
      </c>
      <c r="BH3353" s="8">
        <v>2548</v>
      </c>
      <c r="BI3353" s="8">
        <v>5</v>
      </c>
      <c r="BJ3353" s="8">
        <v>16</v>
      </c>
      <c r="BK3353" s="8">
        <v>12</v>
      </c>
      <c r="BL3353" s="8">
        <v>6</v>
      </c>
      <c r="BM3353" s="8">
        <v>0</v>
      </c>
      <c r="BN3353" s="8">
        <v>0</v>
      </c>
      <c r="BO3353" s="8">
        <v>0</v>
      </c>
      <c r="BP3353" s="8">
        <v>0</v>
      </c>
      <c r="BQ3353" s="8">
        <v>3</v>
      </c>
      <c r="BR3353" s="8">
        <v>13</v>
      </c>
      <c r="BS3353" s="8">
        <v>3</v>
      </c>
      <c r="BT3353" s="8">
        <v>3</v>
      </c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  <c r="CK3353" s="8"/>
      <c r="CL3353" s="8"/>
      <c r="CM3353" s="8"/>
      <c r="CN3353" s="8"/>
      <c r="CO3353" s="8"/>
      <c r="CP3353" s="8"/>
      <c r="CQ3353" s="8"/>
      <c r="CR3353" s="8"/>
      <c r="CS3353" s="8"/>
      <c r="CT3353" s="8"/>
      <c r="CU3353" s="8"/>
    </row>
    <row r="3354" spans="2:99" x14ac:dyDescent="0.2">
      <c r="B3354" s="7">
        <v>0.42546296296296293</v>
      </c>
      <c r="C3354" s="8">
        <v>37</v>
      </c>
      <c r="D3354" s="8"/>
      <c r="E3354" s="8"/>
      <c r="F3354" s="8"/>
      <c r="G3354" s="8">
        <v>15</v>
      </c>
      <c r="H3354" s="8">
        <v>212</v>
      </c>
      <c r="I3354" s="8">
        <v>851</v>
      </c>
      <c r="J3354" s="8">
        <v>485</v>
      </c>
      <c r="K3354" s="8">
        <v>104</v>
      </c>
      <c r="L3354" s="8">
        <v>363</v>
      </c>
      <c r="M3354" s="8">
        <v>725</v>
      </c>
      <c r="N3354" s="8">
        <v>1093</v>
      </c>
      <c r="O3354" s="8">
        <v>1119</v>
      </c>
      <c r="P3354" s="8">
        <v>1805</v>
      </c>
      <c r="Q3354" s="8">
        <v>1854</v>
      </c>
      <c r="R3354" s="8">
        <v>2087</v>
      </c>
      <c r="S3354" s="8">
        <v>2908</v>
      </c>
      <c r="T3354" s="8">
        <v>2821</v>
      </c>
      <c r="U3354" s="8">
        <v>3055</v>
      </c>
      <c r="V3354" s="8">
        <v>3984</v>
      </c>
      <c r="W3354" s="8">
        <v>4820</v>
      </c>
      <c r="X3354" s="8">
        <v>5459</v>
      </c>
      <c r="Y3354" s="8"/>
      <c r="Z3354" s="8"/>
      <c r="AA3354" s="8"/>
      <c r="AB3354" s="8"/>
      <c r="AC3354" s="8"/>
      <c r="AD3354" s="8"/>
      <c r="AE3354" s="8">
        <v>3394</v>
      </c>
      <c r="AF3354" s="8">
        <v>1977</v>
      </c>
      <c r="AG3354" s="8">
        <v>2352</v>
      </c>
      <c r="AH3354" s="8">
        <v>1564</v>
      </c>
      <c r="AI3354" s="8">
        <v>536</v>
      </c>
      <c r="AJ3354" s="8">
        <v>581</v>
      </c>
      <c r="AK3354" s="8">
        <v>1072</v>
      </c>
      <c r="AL3354" s="8">
        <v>1324</v>
      </c>
      <c r="AM3354" s="8">
        <v>1001</v>
      </c>
      <c r="AN3354" s="8">
        <v>3427</v>
      </c>
      <c r="AO3354" s="8">
        <v>3852</v>
      </c>
      <c r="AP3354" s="8">
        <v>3876</v>
      </c>
      <c r="AQ3354" s="8">
        <v>2938</v>
      </c>
      <c r="AR3354" s="8">
        <v>3056</v>
      </c>
      <c r="AS3354" s="8">
        <v>3299</v>
      </c>
      <c r="AT3354" s="8">
        <v>4331</v>
      </c>
      <c r="AU3354" s="8">
        <v>4841</v>
      </c>
      <c r="AV3354" s="8">
        <v>5647</v>
      </c>
      <c r="AW3354" s="8"/>
      <c r="AX3354" s="8"/>
      <c r="AY3354" s="8"/>
      <c r="AZ3354" s="8"/>
      <c r="BA3354" s="8"/>
      <c r="BB3354" s="8"/>
      <c r="BC3354" s="8">
        <v>3256</v>
      </c>
      <c r="BD3354" s="8">
        <v>2981</v>
      </c>
      <c r="BE3354" s="8">
        <v>5198</v>
      </c>
      <c r="BF3354" s="8">
        <v>3361</v>
      </c>
      <c r="BG3354" s="8">
        <v>2598</v>
      </c>
      <c r="BH3354" s="8">
        <v>2561</v>
      </c>
      <c r="BI3354" s="8">
        <v>16</v>
      </c>
      <c r="BJ3354" s="8">
        <v>0</v>
      </c>
      <c r="BK3354" s="8">
        <v>11</v>
      </c>
      <c r="BL3354" s="8">
        <v>6</v>
      </c>
      <c r="BM3354" s="8">
        <v>5</v>
      </c>
      <c r="BN3354" s="8">
        <v>2</v>
      </c>
      <c r="BO3354" s="8">
        <v>0</v>
      </c>
      <c r="BP3354" s="8">
        <v>0</v>
      </c>
      <c r="BQ3354" s="8">
        <v>1</v>
      </c>
      <c r="BR3354" s="8">
        <v>9</v>
      </c>
      <c r="BS3354" s="8">
        <v>5</v>
      </c>
      <c r="BT3354" s="8">
        <v>4</v>
      </c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  <c r="CK3354" s="8"/>
      <c r="CL3354" s="8"/>
      <c r="CM3354" s="8"/>
      <c r="CN3354" s="8"/>
      <c r="CO3354" s="8"/>
      <c r="CP3354" s="8"/>
      <c r="CQ3354" s="8"/>
      <c r="CR3354" s="8"/>
      <c r="CS3354" s="8"/>
      <c r="CT3354" s="8"/>
      <c r="CU3354" s="8"/>
    </row>
    <row r="3355" spans="2:99" x14ac:dyDescent="0.2">
      <c r="B3355" s="7">
        <v>0.42650462962962959</v>
      </c>
      <c r="C3355" s="8">
        <v>37</v>
      </c>
      <c r="D3355" s="8"/>
      <c r="E3355" s="8"/>
      <c r="F3355" s="8"/>
      <c r="G3355" s="8">
        <v>17</v>
      </c>
      <c r="H3355" s="8">
        <v>220</v>
      </c>
      <c r="I3355" s="8">
        <v>850</v>
      </c>
      <c r="J3355" s="8">
        <v>477</v>
      </c>
      <c r="K3355" s="8">
        <v>102</v>
      </c>
      <c r="L3355" s="8">
        <v>358</v>
      </c>
      <c r="M3355" s="8">
        <v>691</v>
      </c>
      <c r="N3355" s="8">
        <v>1100</v>
      </c>
      <c r="O3355" s="8">
        <v>1127</v>
      </c>
      <c r="P3355" s="8">
        <v>1809</v>
      </c>
      <c r="Q3355" s="8">
        <v>1862</v>
      </c>
      <c r="R3355" s="8">
        <v>2104</v>
      </c>
      <c r="S3355" s="8">
        <v>2879</v>
      </c>
      <c r="T3355" s="8">
        <v>2833</v>
      </c>
      <c r="U3355" s="8">
        <v>3052</v>
      </c>
      <c r="V3355" s="8">
        <v>4037</v>
      </c>
      <c r="W3355" s="8">
        <v>4846</v>
      </c>
      <c r="X3355" s="8">
        <v>5431</v>
      </c>
      <c r="Y3355" s="8"/>
      <c r="Z3355" s="8"/>
      <c r="AA3355" s="8"/>
      <c r="AB3355" s="8"/>
      <c r="AC3355" s="8"/>
      <c r="AD3355" s="8"/>
      <c r="AE3355" s="8">
        <v>3393</v>
      </c>
      <c r="AF3355" s="8">
        <v>1996</v>
      </c>
      <c r="AG3355" s="8">
        <v>2339</v>
      </c>
      <c r="AH3355" s="8">
        <v>1562</v>
      </c>
      <c r="AI3355" s="8">
        <v>544</v>
      </c>
      <c r="AJ3355" s="8">
        <v>567</v>
      </c>
      <c r="AK3355" s="8">
        <v>1051</v>
      </c>
      <c r="AL3355" s="8">
        <v>1320</v>
      </c>
      <c r="AM3355" s="8">
        <v>1004</v>
      </c>
      <c r="AN3355" s="8">
        <v>3420</v>
      </c>
      <c r="AO3355" s="8">
        <v>3843</v>
      </c>
      <c r="AP3355" s="8">
        <v>3881</v>
      </c>
      <c r="AQ3355" s="8">
        <v>3034</v>
      </c>
      <c r="AR3355" s="8">
        <v>3075</v>
      </c>
      <c r="AS3355" s="8">
        <v>3333</v>
      </c>
      <c r="AT3355" s="8">
        <v>4305</v>
      </c>
      <c r="AU3355" s="8">
        <v>4843</v>
      </c>
      <c r="AV3355" s="8">
        <v>5628</v>
      </c>
      <c r="AW3355" s="8"/>
      <c r="AX3355" s="8"/>
      <c r="AY3355" s="8"/>
      <c r="AZ3355" s="8"/>
      <c r="BA3355" s="8"/>
      <c r="BB3355" s="8"/>
      <c r="BC3355" s="8">
        <v>3251</v>
      </c>
      <c r="BD3355" s="8">
        <v>2963</v>
      </c>
      <c r="BE3355" s="8">
        <v>5197</v>
      </c>
      <c r="BF3355" s="8">
        <v>3356</v>
      </c>
      <c r="BG3355" s="8">
        <v>2664</v>
      </c>
      <c r="BH3355" s="8">
        <v>2529</v>
      </c>
      <c r="BI3355" s="8">
        <v>0</v>
      </c>
      <c r="BJ3355" s="8">
        <v>0</v>
      </c>
      <c r="BK3355" s="8">
        <v>14</v>
      </c>
      <c r="BL3355" s="8">
        <v>9</v>
      </c>
      <c r="BM3355" s="8">
        <v>0</v>
      </c>
      <c r="BN3355" s="8">
        <v>6</v>
      </c>
      <c r="BO3355" s="8">
        <v>0</v>
      </c>
      <c r="BP3355" s="8">
        <v>7</v>
      </c>
      <c r="BQ3355" s="8">
        <v>0</v>
      </c>
      <c r="BR3355" s="8">
        <v>0</v>
      </c>
      <c r="BS3355" s="8">
        <v>3</v>
      </c>
      <c r="BT3355" s="8">
        <v>4</v>
      </c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  <c r="CK3355" s="8"/>
      <c r="CL3355" s="8"/>
      <c r="CM3355" s="8"/>
      <c r="CN3355" s="8"/>
      <c r="CO3355" s="8"/>
      <c r="CP3355" s="8"/>
      <c r="CQ3355" s="8"/>
      <c r="CR3355" s="8"/>
      <c r="CS3355" s="8"/>
      <c r="CT3355" s="8"/>
      <c r="CU3355" s="8"/>
    </row>
    <row r="3356" spans="2:99" x14ac:dyDescent="0.2">
      <c r="B3356" s="7">
        <v>0.42754629629629631</v>
      </c>
      <c r="C3356" s="8">
        <v>37</v>
      </c>
      <c r="D3356" s="8"/>
      <c r="E3356" s="8"/>
      <c r="F3356" s="8"/>
      <c r="G3356" s="8">
        <v>5</v>
      </c>
      <c r="H3356" s="8">
        <v>209</v>
      </c>
      <c r="I3356" s="8">
        <v>862</v>
      </c>
      <c r="J3356" s="8">
        <v>477</v>
      </c>
      <c r="K3356" s="8">
        <v>98</v>
      </c>
      <c r="L3356" s="8">
        <v>369</v>
      </c>
      <c r="M3356" s="8">
        <v>707</v>
      </c>
      <c r="N3356" s="8">
        <v>1082</v>
      </c>
      <c r="O3356" s="8">
        <v>1136</v>
      </c>
      <c r="P3356" s="8">
        <v>1786</v>
      </c>
      <c r="Q3356" s="8">
        <v>1871</v>
      </c>
      <c r="R3356" s="8">
        <v>2097</v>
      </c>
      <c r="S3356" s="8">
        <v>2895</v>
      </c>
      <c r="T3356" s="8">
        <v>2804</v>
      </c>
      <c r="U3356" s="8">
        <v>3031</v>
      </c>
      <c r="V3356" s="8">
        <v>4017</v>
      </c>
      <c r="W3356" s="8">
        <v>4933</v>
      </c>
      <c r="X3356" s="8">
        <v>5409</v>
      </c>
      <c r="Y3356" s="8"/>
      <c r="Z3356" s="8"/>
      <c r="AA3356" s="8"/>
      <c r="AB3356" s="8"/>
      <c r="AC3356" s="8"/>
      <c r="AD3356" s="8"/>
      <c r="AE3356" s="8">
        <v>3386</v>
      </c>
      <c r="AF3356" s="8">
        <v>2059</v>
      </c>
      <c r="AG3356" s="8">
        <v>2311</v>
      </c>
      <c r="AH3356" s="8">
        <v>1549</v>
      </c>
      <c r="AI3356" s="8">
        <v>537</v>
      </c>
      <c r="AJ3356" s="8">
        <v>579</v>
      </c>
      <c r="AK3356" s="8">
        <v>1052</v>
      </c>
      <c r="AL3356" s="8">
        <v>1305</v>
      </c>
      <c r="AM3356" s="8">
        <v>1010</v>
      </c>
      <c r="AN3356" s="8">
        <v>3570</v>
      </c>
      <c r="AO3356" s="8">
        <v>3817</v>
      </c>
      <c r="AP3356" s="8">
        <v>3882</v>
      </c>
      <c r="AQ3356" s="8">
        <v>3020</v>
      </c>
      <c r="AR3356" s="8">
        <v>3061</v>
      </c>
      <c r="AS3356" s="8">
        <v>3312</v>
      </c>
      <c r="AT3356" s="8">
        <v>4274</v>
      </c>
      <c r="AU3356" s="8">
        <v>4801</v>
      </c>
      <c r="AV3356" s="8">
        <v>5576</v>
      </c>
      <c r="AW3356" s="8"/>
      <c r="AX3356" s="8"/>
      <c r="AY3356" s="8"/>
      <c r="AZ3356" s="8"/>
      <c r="BA3356" s="8"/>
      <c r="BB3356" s="8"/>
      <c r="BC3356" s="8">
        <v>3321</v>
      </c>
      <c r="BD3356" s="8">
        <v>2947</v>
      </c>
      <c r="BE3356" s="8">
        <v>5196</v>
      </c>
      <c r="BF3356" s="8">
        <v>3322</v>
      </c>
      <c r="BG3356" s="8">
        <v>2642</v>
      </c>
      <c r="BH3356" s="8">
        <v>2515</v>
      </c>
      <c r="BI3356" s="8">
        <v>7</v>
      </c>
      <c r="BJ3356" s="8">
        <v>7</v>
      </c>
      <c r="BK3356" s="8">
        <v>20</v>
      </c>
      <c r="BL3356" s="8">
        <v>10</v>
      </c>
      <c r="BM3356" s="8">
        <v>9</v>
      </c>
      <c r="BN3356" s="8">
        <v>3</v>
      </c>
      <c r="BO3356" s="8">
        <v>0</v>
      </c>
      <c r="BP3356" s="8">
        <v>4</v>
      </c>
      <c r="BQ3356" s="8">
        <v>9</v>
      </c>
      <c r="BR3356" s="8">
        <v>4</v>
      </c>
      <c r="BS3356" s="8">
        <v>0</v>
      </c>
      <c r="BT3356" s="8">
        <v>5</v>
      </c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  <c r="CK3356" s="8"/>
      <c r="CL3356" s="8"/>
      <c r="CM3356" s="8"/>
      <c r="CN3356" s="8"/>
      <c r="CO3356" s="8"/>
      <c r="CP3356" s="8"/>
      <c r="CQ3356" s="8"/>
      <c r="CR3356" s="8"/>
      <c r="CS3356" s="8"/>
      <c r="CT3356" s="8"/>
      <c r="CU3356" s="8"/>
    </row>
    <row r="3357" spans="2:99" x14ac:dyDescent="0.2">
      <c r="B3357" s="7">
        <v>0.42858796296296298</v>
      </c>
      <c r="C3357" s="8">
        <v>37</v>
      </c>
      <c r="D3357" s="8"/>
      <c r="E3357" s="8"/>
      <c r="F3357" s="8"/>
      <c r="G3357" s="8">
        <v>0</v>
      </c>
      <c r="H3357" s="8">
        <v>215</v>
      </c>
      <c r="I3357" s="8">
        <v>852</v>
      </c>
      <c r="J3357" s="8">
        <v>468</v>
      </c>
      <c r="K3357" s="8">
        <v>106</v>
      </c>
      <c r="L3357" s="8">
        <v>373</v>
      </c>
      <c r="M3357" s="8">
        <v>711</v>
      </c>
      <c r="N3357" s="8">
        <v>1067</v>
      </c>
      <c r="O3357" s="8">
        <v>1135</v>
      </c>
      <c r="P3357" s="8">
        <v>1800</v>
      </c>
      <c r="Q3357" s="8">
        <v>1866</v>
      </c>
      <c r="R3357" s="8">
        <v>2066</v>
      </c>
      <c r="S3357" s="8">
        <v>2873</v>
      </c>
      <c r="T3357" s="8">
        <v>2782</v>
      </c>
      <c r="U3357" s="8">
        <v>3045</v>
      </c>
      <c r="V3357" s="8">
        <v>4027</v>
      </c>
      <c r="W3357" s="8">
        <v>4833</v>
      </c>
      <c r="X3357" s="8">
        <v>5409</v>
      </c>
      <c r="Y3357" s="8"/>
      <c r="Z3357" s="8"/>
      <c r="AA3357" s="8"/>
      <c r="AB3357" s="8"/>
      <c r="AC3357" s="8"/>
      <c r="AD3357" s="8"/>
      <c r="AE3357" s="8">
        <v>3371</v>
      </c>
      <c r="AF3357" s="8">
        <v>2035</v>
      </c>
      <c r="AG3357" s="8">
        <v>2328</v>
      </c>
      <c r="AH3357" s="8">
        <v>1556</v>
      </c>
      <c r="AI3357" s="8">
        <v>538</v>
      </c>
      <c r="AJ3357" s="8">
        <v>563</v>
      </c>
      <c r="AK3357" s="8">
        <v>1053</v>
      </c>
      <c r="AL3357" s="8">
        <v>1314</v>
      </c>
      <c r="AM3357" s="8">
        <v>1020</v>
      </c>
      <c r="AN3357" s="8">
        <v>3541</v>
      </c>
      <c r="AO3357" s="8">
        <v>3862</v>
      </c>
      <c r="AP3357" s="8">
        <v>3894</v>
      </c>
      <c r="AQ3357" s="8">
        <v>3043</v>
      </c>
      <c r="AR3357" s="8">
        <v>3116</v>
      </c>
      <c r="AS3357" s="8">
        <v>3304</v>
      </c>
      <c r="AT3357" s="8">
        <v>4282</v>
      </c>
      <c r="AU3357" s="8">
        <v>4836</v>
      </c>
      <c r="AV3357" s="8">
        <v>5617</v>
      </c>
      <c r="AW3357" s="8"/>
      <c r="AX3357" s="8"/>
      <c r="AY3357" s="8"/>
      <c r="AZ3357" s="8"/>
      <c r="BA3357" s="8"/>
      <c r="BB3357" s="8"/>
      <c r="BC3357" s="8">
        <v>3272</v>
      </c>
      <c r="BD3357" s="8">
        <v>2959</v>
      </c>
      <c r="BE3357" s="8">
        <v>5169</v>
      </c>
      <c r="BF3357" s="8">
        <v>3318</v>
      </c>
      <c r="BG3357" s="8">
        <v>2637</v>
      </c>
      <c r="BH3357" s="8">
        <v>2522</v>
      </c>
      <c r="BI3357" s="8">
        <v>16</v>
      </c>
      <c r="BJ3357" s="8">
        <v>2</v>
      </c>
      <c r="BK3357" s="8">
        <v>16</v>
      </c>
      <c r="BL3357" s="8">
        <v>4</v>
      </c>
      <c r="BM3357" s="8">
        <v>10</v>
      </c>
      <c r="BN3357" s="8">
        <v>10</v>
      </c>
      <c r="BO3357" s="8">
        <v>6</v>
      </c>
      <c r="BP3357" s="8">
        <v>12</v>
      </c>
      <c r="BQ3357" s="8">
        <v>3</v>
      </c>
      <c r="BR3357" s="8">
        <v>0</v>
      </c>
      <c r="BS3357" s="8">
        <v>13</v>
      </c>
      <c r="BT3357" s="8">
        <v>3</v>
      </c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  <c r="CK3357" s="8"/>
      <c r="CL3357" s="8"/>
      <c r="CM3357" s="8"/>
      <c r="CN3357" s="8"/>
      <c r="CO3357" s="8"/>
      <c r="CP3357" s="8"/>
      <c r="CQ3357" s="8"/>
      <c r="CR3357" s="8"/>
      <c r="CS3357" s="8"/>
      <c r="CT3357" s="8"/>
      <c r="CU3357" s="8"/>
    </row>
    <row r="3358" spans="2:99" x14ac:dyDescent="0.2">
      <c r="B3358" s="7">
        <v>0.42962962962962964</v>
      </c>
      <c r="C3358" s="8">
        <v>37</v>
      </c>
      <c r="D3358" s="8"/>
      <c r="E3358" s="8"/>
      <c r="F3358" s="8"/>
      <c r="G3358" s="8">
        <v>27</v>
      </c>
      <c r="H3358" s="8">
        <v>213</v>
      </c>
      <c r="I3358" s="8">
        <v>850</v>
      </c>
      <c r="J3358" s="8">
        <v>501</v>
      </c>
      <c r="K3358" s="8">
        <v>98</v>
      </c>
      <c r="L3358" s="8">
        <v>375</v>
      </c>
      <c r="M3358" s="8">
        <v>765</v>
      </c>
      <c r="N3358" s="8">
        <v>1058</v>
      </c>
      <c r="O3358" s="8">
        <v>1138</v>
      </c>
      <c r="P3358" s="8">
        <v>1786</v>
      </c>
      <c r="Q3358" s="8">
        <v>1846</v>
      </c>
      <c r="R3358" s="8">
        <v>2095</v>
      </c>
      <c r="S3358" s="8">
        <v>2873</v>
      </c>
      <c r="T3358" s="8">
        <v>2857</v>
      </c>
      <c r="U3358" s="8">
        <v>3024</v>
      </c>
      <c r="V3358" s="8">
        <v>4012</v>
      </c>
      <c r="W3358" s="8">
        <v>4819</v>
      </c>
      <c r="X3358" s="8">
        <v>5417</v>
      </c>
      <c r="Y3358" s="8"/>
      <c r="Z3358" s="8"/>
      <c r="AA3358" s="8"/>
      <c r="AB3358" s="8"/>
      <c r="AC3358" s="8"/>
      <c r="AD3358" s="8"/>
      <c r="AE3358" s="8">
        <v>3352</v>
      </c>
      <c r="AF3358" s="8">
        <v>2038</v>
      </c>
      <c r="AG3358" s="8">
        <v>2320</v>
      </c>
      <c r="AH3358" s="8">
        <v>1559</v>
      </c>
      <c r="AI3358" s="8">
        <v>542</v>
      </c>
      <c r="AJ3358" s="8">
        <v>582</v>
      </c>
      <c r="AK3358" s="8">
        <v>1039</v>
      </c>
      <c r="AL3358" s="8">
        <v>1294</v>
      </c>
      <c r="AM3358" s="8">
        <v>1010</v>
      </c>
      <c r="AN3358" s="8">
        <v>3517</v>
      </c>
      <c r="AO3358" s="8">
        <v>3879</v>
      </c>
      <c r="AP3358" s="8">
        <v>3843</v>
      </c>
      <c r="AQ3358" s="8">
        <v>3011</v>
      </c>
      <c r="AR3358" s="8">
        <v>3133</v>
      </c>
      <c r="AS3358" s="8">
        <v>3314</v>
      </c>
      <c r="AT3358" s="8">
        <v>4303</v>
      </c>
      <c r="AU3358" s="8">
        <v>4824</v>
      </c>
      <c r="AV3358" s="8">
        <v>5621</v>
      </c>
      <c r="AW3358" s="8"/>
      <c r="AX3358" s="8"/>
      <c r="AY3358" s="8"/>
      <c r="AZ3358" s="8"/>
      <c r="BA3358" s="8"/>
      <c r="BB3358" s="8"/>
      <c r="BC3358" s="8">
        <v>3305</v>
      </c>
      <c r="BD3358" s="8">
        <v>2965</v>
      </c>
      <c r="BE3358" s="8">
        <v>5180</v>
      </c>
      <c r="BF3358" s="8">
        <v>3288</v>
      </c>
      <c r="BG3358" s="8">
        <v>2606</v>
      </c>
      <c r="BH3358" s="8">
        <v>2483</v>
      </c>
      <c r="BI3358" s="8">
        <v>8</v>
      </c>
      <c r="BJ3358" s="8">
        <v>5</v>
      </c>
      <c r="BK3358" s="8">
        <v>3</v>
      </c>
      <c r="BL3358" s="8">
        <v>5</v>
      </c>
      <c r="BM3358" s="8">
        <v>1</v>
      </c>
      <c r="BN3358" s="8">
        <v>4</v>
      </c>
      <c r="BO3358" s="8">
        <v>4</v>
      </c>
      <c r="BP3358" s="8">
        <v>6</v>
      </c>
      <c r="BQ3358" s="8">
        <v>11</v>
      </c>
      <c r="BR3358" s="8">
        <v>0</v>
      </c>
      <c r="BS3358" s="8">
        <v>4</v>
      </c>
      <c r="BT3358" s="8">
        <v>4</v>
      </c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  <c r="CK3358" s="8"/>
      <c r="CL3358" s="8"/>
      <c r="CM3358" s="8"/>
      <c r="CN3358" s="8"/>
      <c r="CO3358" s="8"/>
      <c r="CP3358" s="8"/>
      <c r="CQ3358" s="8"/>
      <c r="CR3358" s="8"/>
      <c r="CS3358" s="8"/>
      <c r="CT3358" s="8"/>
      <c r="CU3358" s="8"/>
    </row>
    <row r="3359" spans="2:99" x14ac:dyDescent="0.2">
      <c r="B3359" s="7">
        <v>0.43067129629629625</v>
      </c>
      <c r="C3359" s="8">
        <v>36.9</v>
      </c>
      <c r="D3359" s="8"/>
      <c r="E3359" s="8"/>
      <c r="F3359" s="8"/>
      <c r="G3359" s="8">
        <v>14</v>
      </c>
      <c r="H3359" s="8">
        <v>212</v>
      </c>
      <c r="I3359" s="8">
        <v>851</v>
      </c>
      <c r="J3359" s="8">
        <v>504</v>
      </c>
      <c r="K3359" s="8">
        <v>100</v>
      </c>
      <c r="L3359" s="8">
        <v>371</v>
      </c>
      <c r="M3359" s="8">
        <v>767</v>
      </c>
      <c r="N3359" s="8">
        <v>1073</v>
      </c>
      <c r="O3359" s="8">
        <v>1126</v>
      </c>
      <c r="P3359" s="8">
        <v>1779</v>
      </c>
      <c r="Q3359" s="8">
        <v>1851</v>
      </c>
      <c r="R3359" s="8">
        <v>2070</v>
      </c>
      <c r="S3359" s="8">
        <v>2902</v>
      </c>
      <c r="T3359" s="8">
        <v>2798</v>
      </c>
      <c r="U3359" s="8">
        <v>3043</v>
      </c>
      <c r="V3359" s="8">
        <v>3996</v>
      </c>
      <c r="W3359" s="8">
        <v>4873</v>
      </c>
      <c r="X3359" s="8">
        <v>5463</v>
      </c>
      <c r="Y3359" s="8"/>
      <c r="Z3359" s="8"/>
      <c r="AA3359" s="8"/>
      <c r="AB3359" s="8"/>
      <c r="AC3359" s="8"/>
      <c r="AD3359" s="8"/>
      <c r="AE3359" s="8">
        <v>3365</v>
      </c>
      <c r="AF3359" s="8">
        <v>2053</v>
      </c>
      <c r="AG3359" s="8">
        <v>2358</v>
      </c>
      <c r="AH3359" s="8">
        <v>1556</v>
      </c>
      <c r="AI3359" s="8">
        <v>536</v>
      </c>
      <c r="AJ3359" s="8">
        <v>551</v>
      </c>
      <c r="AK3359" s="8">
        <v>1043</v>
      </c>
      <c r="AL3359" s="8">
        <v>1302</v>
      </c>
      <c r="AM3359" s="8">
        <v>1018</v>
      </c>
      <c r="AN3359" s="8">
        <v>3473</v>
      </c>
      <c r="AO3359" s="8">
        <v>3855</v>
      </c>
      <c r="AP3359" s="8">
        <v>3859</v>
      </c>
      <c r="AQ3359" s="8">
        <v>3057</v>
      </c>
      <c r="AR3359" s="8">
        <v>3090</v>
      </c>
      <c r="AS3359" s="8">
        <v>3315</v>
      </c>
      <c r="AT3359" s="8">
        <v>4324</v>
      </c>
      <c r="AU3359" s="8">
        <v>4748</v>
      </c>
      <c r="AV3359" s="8">
        <v>5620</v>
      </c>
      <c r="AW3359" s="8"/>
      <c r="AX3359" s="8"/>
      <c r="AY3359" s="8"/>
      <c r="AZ3359" s="8"/>
      <c r="BA3359" s="8"/>
      <c r="BB3359" s="8"/>
      <c r="BC3359" s="8">
        <v>3298</v>
      </c>
      <c r="BD3359" s="8">
        <v>2981</v>
      </c>
      <c r="BE3359" s="8">
        <v>5103</v>
      </c>
      <c r="BF3359" s="8">
        <v>3296</v>
      </c>
      <c r="BG3359" s="8">
        <v>2610</v>
      </c>
      <c r="BH3359" s="8">
        <v>2530</v>
      </c>
      <c r="BI3359" s="8">
        <v>0</v>
      </c>
      <c r="BJ3359" s="8">
        <v>2</v>
      </c>
      <c r="BK3359" s="8">
        <v>3</v>
      </c>
      <c r="BL3359" s="8">
        <v>7</v>
      </c>
      <c r="BM3359" s="8">
        <v>12</v>
      </c>
      <c r="BN3359" s="8">
        <v>1</v>
      </c>
      <c r="BO3359" s="8">
        <v>0</v>
      </c>
      <c r="BP3359" s="8">
        <v>2</v>
      </c>
      <c r="BQ3359" s="8">
        <v>5</v>
      </c>
      <c r="BR3359" s="8">
        <v>22</v>
      </c>
      <c r="BS3359" s="8">
        <v>0</v>
      </c>
      <c r="BT3359" s="8">
        <v>19</v>
      </c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  <c r="CK3359" s="8"/>
      <c r="CL3359" s="8"/>
      <c r="CM3359" s="8"/>
      <c r="CN3359" s="8"/>
      <c r="CO3359" s="8"/>
      <c r="CP3359" s="8"/>
      <c r="CQ3359" s="8"/>
      <c r="CR3359" s="8"/>
      <c r="CS3359" s="8"/>
      <c r="CT3359" s="8"/>
      <c r="CU3359" s="8"/>
    </row>
    <row r="3360" spans="2:99" x14ac:dyDescent="0.2">
      <c r="B3360" s="7">
        <v>0.43171296296296297</v>
      </c>
      <c r="C3360" s="8">
        <v>37</v>
      </c>
      <c r="D3360" s="8"/>
      <c r="E3360" s="8"/>
      <c r="F3360" s="8"/>
      <c r="G3360" s="8">
        <v>11</v>
      </c>
      <c r="H3360" s="8">
        <v>227</v>
      </c>
      <c r="I3360" s="8">
        <v>851</v>
      </c>
      <c r="J3360" s="8">
        <v>472</v>
      </c>
      <c r="K3360" s="8">
        <v>108</v>
      </c>
      <c r="L3360" s="8">
        <v>372</v>
      </c>
      <c r="M3360" s="8">
        <v>759</v>
      </c>
      <c r="N3360" s="8">
        <v>1090</v>
      </c>
      <c r="O3360" s="8">
        <v>1111</v>
      </c>
      <c r="P3360" s="8">
        <v>1812</v>
      </c>
      <c r="Q3360" s="8">
        <v>1837</v>
      </c>
      <c r="R3360" s="8">
        <v>2053</v>
      </c>
      <c r="S3360" s="8">
        <v>2922</v>
      </c>
      <c r="T3360" s="8">
        <v>2814</v>
      </c>
      <c r="U3360" s="8">
        <v>3018</v>
      </c>
      <c r="V3360" s="8">
        <v>4022</v>
      </c>
      <c r="W3360" s="8">
        <v>4869</v>
      </c>
      <c r="X3360" s="8">
        <v>5453</v>
      </c>
      <c r="Y3360" s="8"/>
      <c r="Z3360" s="8"/>
      <c r="AA3360" s="8"/>
      <c r="AB3360" s="8"/>
      <c r="AC3360" s="8"/>
      <c r="AD3360" s="8"/>
      <c r="AE3360" s="8">
        <v>3342</v>
      </c>
      <c r="AF3360" s="8">
        <v>2029</v>
      </c>
      <c r="AG3360" s="8">
        <v>2324</v>
      </c>
      <c r="AH3360" s="8">
        <v>1562</v>
      </c>
      <c r="AI3360" s="8">
        <v>540</v>
      </c>
      <c r="AJ3360" s="8">
        <v>568</v>
      </c>
      <c r="AK3360" s="8">
        <v>1038</v>
      </c>
      <c r="AL3360" s="8">
        <v>1296</v>
      </c>
      <c r="AM3360" s="8">
        <v>995</v>
      </c>
      <c r="AN3360" s="8">
        <v>3505</v>
      </c>
      <c r="AO3360" s="8">
        <v>3933</v>
      </c>
      <c r="AP3360" s="8">
        <v>3868</v>
      </c>
      <c r="AQ3360" s="8">
        <v>3030</v>
      </c>
      <c r="AR3360" s="8">
        <v>3089</v>
      </c>
      <c r="AS3360" s="8">
        <v>3276</v>
      </c>
      <c r="AT3360" s="8">
        <v>4302</v>
      </c>
      <c r="AU3360" s="8">
        <v>4780</v>
      </c>
      <c r="AV3360" s="8">
        <v>5612</v>
      </c>
      <c r="AW3360" s="8"/>
      <c r="AX3360" s="8"/>
      <c r="AY3360" s="8"/>
      <c r="AZ3360" s="8"/>
      <c r="BA3360" s="8"/>
      <c r="BB3360" s="8"/>
      <c r="BC3360" s="8">
        <v>3292</v>
      </c>
      <c r="BD3360" s="8">
        <v>2983</v>
      </c>
      <c r="BE3360" s="8">
        <v>5126</v>
      </c>
      <c r="BF3360" s="8">
        <v>3300</v>
      </c>
      <c r="BG3360" s="8">
        <v>2612</v>
      </c>
      <c r="BH3360" s="8">
        <v>2512</v>
      </c>
      <c r="BI3360" s="8">
        <v>12</v>
      </c>
      <c r="BJ3360" s="8">
        <v>8</v>
      </c>
      <c r="BK3360" s="8">
        <v>7</v>
      </c>
      <c r="BL3360" s="8">
        <v>0</v>
      </c>
      <c r="BM3360" s="8">
        <v>0</v>
      </c>
      <c r="BN3360" s="8">
        <v>14</v>
      </c>
      <c r="BO3360" s="8">
        <v>6</v>
      </c>
      <c r="BP3360" s="8">
        <v>8</v>
      </c>
      <c r="BQ3360" s="8">
        <v>8</v>
      </c>
      <c r="BR3360" s="8">
        <v>7</v>
      </c>
      <c r="BS3360" s="8">
        <v>1</v>
      </c>
      <c r="BT3360" s="8">
        <v>20</v>
      </c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  <c r="CK3360" s="8"/>
      <c r="CL3360" s="8"/>
      <c r="CM3360" s="8"/>
      <c r="CN3360" s="8"/>
      <c r="CO3360" s="8"/>
      <c r="CP3360" s="8"/>
      <c r="CQ3360" s="8"/>
      <c r="CR3360" s="8"/>
      <c r="CS3360" s="8"/>
      <c r="CT3360" s="8"/>
      <c r="CU3360" s="8"/>
    </row>
    <row r="3361" spans="2:99" x14ac:dyDescent="0.2">
      <c r="B3361" s="7">
        <v>0.43275462962962963</v>
      </c>
      <c r="C3361" s="8">
        <v>37</v>
      </c>
      <c r="D3361" s="8"/>
      <c r="E3361" s="8"/>
      <c r="F3361" s="8"/>
      <c r="G3361" s="8">
        <v>6</v>
      </c>
      <c r="H3361" s="8">
        <v>217</v>
      </c>
      <c r="I3361" s="8">
        <v>839</v>
      </c>
      <c r="J3361" s="8">
        <v>489</v>
      </c>
      <c r="K3361" s="8">
        <v>111</v>
      </c>
      <c r="L3361" s="8">
        <v>387</v>
      </c>
      <c r="M3361" s="8">
        <v>755</v>
      </c>
      <c r="N3361" s="8">
        <v>1099</v>
      </c>
      <c r="O3361" s="8">
        <v>1106</v>
      </c>
      <c r="P3361" s="8">
        <v>1794</v>
      </c>
      <c r="Q3361" s="8">
        <v>1863</v>
      </c>
      <c r="R3361" s="8">
        <v>2092</v>
      </c>
      <c r="S3361" s="8">
        <v>2872</v>
      </c>
      <c r="T3361" s="8">
        <v>2777</v>
      </c>
      <c r="U3361" s="8">
        <v>3039</v>
      </c>
      <c r="V3361" s="8">
        <v>3960</v>
      </c>
      <c r="W3361" s="8">
        <v>4836</v>
      </c>
      <c r="X3361" s="8">
        <v>5366</v>
      </c>
      <c r="Y3361" s="8"/>
      <c r="Z3361" s="8"/>
      <c r="AA3361" s="8"/>
      <c r="AB3361" s="8"/>
      <c r="AC3361" s="8"/>
      <c r="AD3361" s="8"/>
      <c r="AE3361" s="8">
        <v>3345</v>
      </c>
      <c r="AF3361" s="8">
        <v>2049</v>
      </c>
      <c r="AG3361" s="8">
        <v>2333</v>
      </c>
      <c r="AH3361" s="8">
        <v>1549</v>
      </c>
      <c r="AI3361" s="8">
        <v>531</v>
      </c>
      <c r="AJ3361" s="8">
        <v>571</v>
      </c>
      <c r="AK3361" s="8">
        <v>1023</v>
      </c>
      <c r="AL3361" s="8">
        <v>1287</v>
      </c>
      <c r="AM3361" s="8">
        <v>1009</v>
      </c>
      <c r="AN3361" s="8">
        <v>3472</v>
      </c>
      <c r="AO3361" s="8">
        <v>3881</v>
      </c>
      <c r="AP3361" s="8">
        <v>3831</v>
      </c>
      <c r="AQ3361" s="8">
        <v>3065</v>
      </c>
      <c r="AR3361" s="8">
        <v>3084</v>
      </c>
      <c r="AS3361" s="8">
        <v>3307</v>
      </c>
      <c r="AT3361" s="8">
        <v>4328</v>
      </c>
      <c r="AU3361" s="8">
        <v>4790</v>
      </c>
      <c r="AV3361" s="8">
        <v>5587</v>
      </c>
      <c r="AW3361" s="8"/>
      <c r="AX3361" s="8"/>
      <c r="AY3361" s="8"/>
      <c r="AZ3361" s="8"/>
      <c r="BA3361" s="8"/>
      <c r="BB3361" s="8"/>
      <c r="BC3361" s="8">
        <v>3250</v>
      </c>
      <c r="BD3361" s="8">
        <v>3110</v>
      </c>
      <c r="BE3361" s="8">
        <v>5083</v>
      </c>
      <c r="BF3361" s="8">
        <v>3247</v>
      </c>
      <c r="BG3361" s="8">
        <v>2632</v>
      </c>
      <c r="BH3361" s="8">
        <v>2511</v>
      </c>
      <c r="BI3361" s="8">
        <v>9</v>
      </c>
      <c r="BJ3361" s="8">
        <v>0</v>
      </c>
      <c r="BK3361" s="8">
        <v>10</v>
      </c>
      <c r="BL3361" s="8">
        <v>0</v>
      </c>
      <c r="BM3361" s="8">
        <v>7</v>
      </c>
      <c r="BN3361" s="8">
        <v>1</v>
      </c>
      <c r="BO3361" s="8">
        <v>0</v>
      </c>
      <c r="BP3361" s="8">
        <v>2</v>
      </c>
      <c r="BQ3361" s="8">
        <v>5</v>
      </c>
      <c r="BR3361" s="8">
        <v>0</v>
      </c>
      <c r="BS3361" s="8">
        <v>0</v>
      </c>
      <c r="BT3361" s="8">
        <v>13</v>
      </c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  <c r="CK3361" s="8"/>
      <c r="CL3361" s="8"/>
      <c r="CM3361" s="8"/>
      <c r="CN3361" s="8"/>
      <c r="CO3361" s="8"/>
      <c r="CP3361" s="8"/>
      <c r="CQ3361" s="8"/>
      <c r="CR3361" s="8"/>
      <c r="CS3361" s="8"/>
      <c r="CT3361" s="8"/>
      <c r="CU3361" s="8"/>
    </row>
    <row r="3362" spans="2:99" x14ac:dyDescent="0.2">
      <c r="B3362" s="7">
        <v>0.43379629629629629</v>
      </c>
      <c r="C3362" s="8">
        <v>37</v>
      </c>
      <c r="D3362" s="8"/>
      <c r="E3362" s="8"/>
      <c r="F3362" s="8"/>
      <c r="G3362" s="8">
        <v>0</v>
      </c>
      <c r="H3362" s="8">
        <v>204</v>
      </c>
      <c r="I3362" s="8">
        <v>828</v>
      </c>
      <c r="J3362" s="8">
        <v>488</v>
      </c>
      <c r="K3362" s="8">
        <v>107</v>
      </c>
      <c r="L3362" s="8">
        <v>382</v>
      </c>
      <c r="M3362" s="8">
        <v>759</v>
      </c>
      <c r="N3362" s="8">
        <v>1097</v>
      </c>
      <c r="O3362" s="8">
        <v>1140</v>
      </c>
      <c r="P3362" s="8">
        <v>1816</v>
      </c>
      <c r="Q3362" s="8">
        <v>1840</v>
      </c>
      <c r="R3362" s="8">
        <v>2095</v>
      </c>
      <c r="S3362" s="8">
        <v>2886</v>
      </c>
      <c r="T3362" s="8">
        <v>2792</v>
      </c>
      <c r="U3362" s="8">
        <v>3069</v>
      </c>
      <c r="V3362" s="8">
        <v>4062</v>
      </c>
      <c r="W3362" s="8">
        <v>4831</v>
      </c>
      <c r="X3362" s="8">
        <v>5367</v>
      </c>
      <c r="Y3362" s="8"/>
      <c r="Z3362" s="8"/>
      <c r="AA3362" s="8"/>
      <c r="AB3362" s="8"/>
      <c r="AC3362" s="8"/>
      <c r="AD3362" s="8"/>
      <c r="AE3362" s="8">
        <v>3333</v>
      </c>
      <c r="AF3362" s="8">
        <v>2018</v>
      </c>
      <c r="AG3362" s="8">
        <v>2329</v>
      </c>
      <c r="AH3362" s="8">
        <v>1523</v>
      </c>
      <c r="AI3362" s="8">
        <v>540</v>
      </c>
      <c r="AJ3362" s="8">
        <v>569</v>
      </c>
      <c r="AK3362" s="8">
        <v>1036</v>
      </c>
      <c r="AL3362" s="8">
        <v>1397</v>
      </c>
      <c r="AM3362" s="8">
        <v>991</v>
      </c>
      <c r="AN3362" s="8">
        <v>3460</v>
      </c>
      <c r="AO3362" s="8">
        <v>3871</v>
      </c>
      <c r="AP3362" s="8">
        <v>3846</v>
      </c>
      <c r="AQ3362" s="8">
        <v>3032</v>
      </c>
      <c r="AR3362" s="8">
        <v>3076</v>
      </c>
      <c r="AS3362" s="8">
        <v>3314</v>
      </c>
      <c r="AT3362" s="8">
        <v>4266</v>
      </c>
      <c r="AU3362" s="8">
        <v>4787</v>
      </c>
      <c r="AV3362" s="8">
        <v>5558</v>
      </c>
      <c r="AW3362" s="8"/>
      <c r="AX3362" s="8"/>
      <c r="AY3362" s="8"/>
      <c r="AZ3362" s="8"/>
      <c r="BA3362" s="8"/>
      <c r="BB3362" s="8"/>
      <c r="BC3362" s="8">
        <v>3267</v>
      </c>
      <c r="BD3362" s="8">
        <v>3115</v>
      </c>
      <c r="BE3362" s="8">
        <v>5041</v>
      </c>
      <c r="BF3362" s="8">
        <v>3253</v>
      </c>
      <c r="BG3362" s="8">
        <v>2630</v>
      </c>
      <c r="BH3362" s="8">
        <v>2463</v>
      </c>
      <c r="BI3362" s="8">
        <v>10</v>
      </c>
      <c r="BJ3362" s="8">
        <v>17</v>
      </c>
      <c r="BK3362" s="8">
        <v>2</v>
      </c>
      <c r="BL3362" s="8">
        <v>16</v>
      </c>
      <c r="BM3362" s="8">
        <v>1</v>
      </c>
      <c r="BN3362" s="8">
        <v>5</v>
      </c>
      <c r="BO3362" s="8">
        <v>9</v>
      </c>
      <c r="BP3362" s="8">
        <v>0</v>
      </c>
      <c r="BQ3362" s="8">
        <v>0</v>
      </c>
      <c r="BR3362" s="8">
        <v>8</v>
      </c>
      <c r="BS3362" s="8">
        <v>7</v>
      </c>
      <c r="BT3362" s="8">
        <v>2</v>
      </c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  <c r="CK3362" s="8"/>
      <c r="CL3362" s="8"/>
      <c r="CM3362" s="8"/>
      <c r="CN3362" s="8"/>
      <c r="CO3362" s="8"/>
      <c r="CP3362" s="8"/>
      <c r="CQ3362" s="8"/>
      <c r="CR3362" s="8"/>
      <c r="CS3362" s="8"/>
      <c r="CT3362" s="8"/>
      <c r="CU3362" s="8"/>
    </row>
    <row r="3363" spans="2:99" x14ac:dyDescent="0.2">
      <c r="B3363" s="7">
        <v>0.43483796296296301</v>
      </c>
      <c r="C3363" s="8">
        <v>37</v>
      </c>
      <c r="D3363" s="8"/>
      <c r="E3363" s="8"/>
      <c r="F3363" s="8"/>
      <c r="G3363" s="8">
        <v>15</v>
      </c>
      <c r="H3363" s="8">
        <v>201</v>
      </c>
      <c r="I3363" s="8">
        <v>831</v>
      </c>
      <c r="J3363" s="8">
        <v>472</v>
      </c>
      <c r="K3363" s="8">
        <v>96</v>
      </c>
      <c r="L3363" s="8">
        <v>383</v>
      </c>
      <c r="M3363" s="8">
        <v>760</v>
      </c>
      <c r="N3363" s="8">
        <v>1097</v>
      </c>
      <c r="O3363" s="8">
        <v>1108</v>
      </c>
      <c r="P3363" s="8">
        <v>1774</v>
      </c>
      <c r="Q3363" s="8">
        <v>1863</v>
      </c>
      <c r="R3363" s="8">
        <v>2128</v>
      </c>
      <c r="S3363" s="8">
        <v>2888</v>
      </c>
      <c r="T3363" s="8">
        <v>2786</v>
      </c>
      <c r="U3363" s="8">
        <v>3034</v>
      </c>
      <c r="V3363" s="8">
        <v>4073</v>
      </c>
      <c r="W3363" s="8">
        <v>4838</v>
      </c>
      <c r="X3363" s="8">
        <v>5379</v>
      </c>
      <c r="Y3363" s="8"/>
      <c r="Z3363" s="8"/>
      <c r="AA3363" s="8"/>
      <c r="AB3363" s="8"/>
      <c r="AC3363" s="8"/>
      <c r="AD3363" s="8"/>
      <c r="AE3363" s="8">
        <v>3335</v>
      </c>
      <c r="AF3363" s="8">
        <v>2015</v>
      </c>
      <c r="AG3363" s="8">
        <v>2348</v>
      </c>
      <c r="AH3363" s="8">
        <v>1533</v>
      </c>
      <c r="AI3363" s="8">
        <v>564</v>
      </c>
      <c r="AJ3363" s="8">
        <v>560</v>
      </c>
      <c r="AK3363" s="8">
        <v>1017</v>
      </c>
      <c r="AL3363" s="8">
        <v>1409</v>
      </c>
      <c r="AM3363" s="8">
        <v>982</v>
      </c>
      <c r="AN3363" s="8">
        <v>3477</v>
      </c>
      <c r="AO3363" s="8">
        <v>3879</v>
      </c>
      <c r="AP3363" s="8">
        <v>3840</v>
      </c>
      <c r="AQ3363" s="8">
        <v>3005</v>
      </c>
      <c r="AR3363" s="8">
        <v>3051</v>
      </c>
      <c r="AS3363" s="8">
        <v>3260</v>
      </c>
      <c r="AT3363" s="8">
        <v>4269</v>
      </c>
      <c r="AU3363" s="8">
        <v>4778</v>
      </c>
      <c r="AV3363" s="8">
        <v>5619</v>
      </c>
      <c r="AW3363" s="8"/>
      <c r="AX3363" s="8"/>
      <c r="AY3363" s="8"/>
      <c r="AZ3363" s="8"/>
      <c r="BA3363" s="8"/>
      <c r="BB3363" s="8"/>
      <c r="BC3363" s="8">
        <v>3267</v>
      </c>
      <c r="BD3363" s="8">
        <v>3102</v>
      </c>
      <c r="BE3363" s="8">
        <v>5060</v>
      </c>
      <c r="BF3363" s="8">
        <v>3222</v>
      </c>
      <c r="BG3363" s="8">
        <v>2590</v>
      </c>
      <c r="BH3363" s="8">
        <v>2472</v>
      </c>
      <c r="BI3363" s="8">
        <v>0</v>
      </c>
      <c r="BJ3363" s="8">
        <v>0</v>
      </c>
      <c r="BK3363" s="8">
        <v>2</v>
      </c>
      <c r="BL3363" s="8">
        <v>24</v>
      </c>
      <c r="BM3363" s="8">
        <v>1</v>
      </c>
      <c r="BN3363" s="8">
        <v>1</v>
      </c>
      <c r="BO3363" s="8">
        <v>0</v>
      </c>
      <c r="BP3363" s="8">
        <v>6</v>
      </c>
      <c r="BQ3363" s="8">
        <v>7</v>
      </c>
      <c r="BR3363" s="8">
        <v>0</v>
      </c>
      <c r="BS3363" s="8">
        <v>7</v>
      </c>
      <c r="BT3363" s="8">
        <v>10</v>
      </c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  <c r="CK3363" s="8"/>
      <c r="CL3363" s="8"/>
      <c r="CM3363" s="8"/>
      <c r="CN3363" s="8"/>
      <c r="CO3363" s="8"/>
      <c r="CP3363" s="8"/>
      <c r="CQ3363" s="8"/>
      <c r="CR3363" s="8"/>
      <c r="CS3363" s="8"/>
      <c r="CT3363" s="8"/>
      <c r="CU3363" s="8"/>
    </row>
    <row r="3364" spans="2:99" x14ac:dyDescent="0.2">
      <c r="B3364" s="7">
        <v>0.43587962962962962</v>
      </c>
      <c r="C3364" s="8">
        <v>37</v>
      </c>
      <c r="D3364" s="8"/>
      <c r="E3364" s="8"/>
      <c r="F3364" s="8"/>
      <c r="G3364" s="8">
        <v>0</v>
      </c>
      <c r="H3364" s="8">
        <v>208</v>
      </c>
      <c r="I3364" s="8">
        <v>837</v>
      </c>
      <c r="J3364" s="8">
        <v>483</v>
      </c>
      <c r="K3364" s="8">
        <v>99</v>
      </c>
      <c r="L3364" s="8">
        <v>381</v>
      </c>
      <c r="M3364" s="8">
        <v>757</v>
      </c>
      <c r="N3364" s="8">
        <v>1094</v>
      </c>
      <c r="O3364" s="8">
        <v>1116</v>
      </c>
      <c r="P3364" s="8">
        <v>1783</v>
      </c>
      <c r="Q3364" s="8">
        <v>1841</v>
      </c>
      <c r="R3364" s="8">
        <v>2075</v>
      </c>
      <c r="S3364" s="8">
        <v>2888</v>
      </c>
      <c r="T3364" s="8">
        <v>2779</v>
      </c>
      <c r="U3364" s="8">
        <v>3036</v>
      </c>
      <c r="V3364" s="8">
        <v>4102</v>
      </c>
      <c r="W3364" s="8">
        <v>4832</v>
      </c>
      <c r="X3364" s="8">
        <v>5395</v>
      </c>
      <c r="Y3364" s="8"/>
      <c r="Z3364" s="8"/>
      <c r="AA3364" s="8"/>
      <c r="AB3364" s="8"/>
      <c r="AC3364" s="8"/>
      <c r="AD3364" s="8"/>
      <c r="AE3364" s="8">
        <v>3326</v>
      </c>
      <c r="AF3364" s="8">
        <v>2032</v>
      </c>
      <c r="AG3364" s="8">
        <v>2335</v>
      </c>
      <c r="AH3364" s="8">
        <v>1524</v>
      </c>
      <c r="AI3364" s="8">
        <v>549</v>
      </c>
      <c r="AJ3364" s="8">
        <v>563</v>
      </c>
      <c r="AK3364" s="8">
        <v>1052</v>
      </c>
      <c r="AL3364" s="8">
        <v>1396</v>
      </c>
      <c r="AM3364" s="8">
        <v>994</v>
      </c>
      <c r="AN3364" s="8">
        <v>3470</v>
      </c>
      <c r="AO3364" s="8">
        <v>3849</v>
      </c>
      <c r="AP3364" s="8">
        <v>3867</v>
      </c>
      <c r="AQ3364" s="8">
        <v>3018</v>
      </c>
      <c r="AR3364" s="8">
        <v>3095</v>
      </c>
      <c r="AS3364" s="8">
        <v>3272</v>
      </c>
      <c r="AT3364" s="8">
        <v>4283</v>
      </c>
      <c r="AU3364" s="8">
        <v>4756</v>
      </c>
      <c r="AV3364" s="8">
        <v>5559</v>
      </c>
      <c r="AW3364" s="8"/>
      <c r="AX3364" s="8"/>
      <c r="AY3364" s="8"/>
      <c r="AZ3364" s="8"/>
      <c r="BA3364" s="8"/>
      <c r="BB3364" s="8"/>
      <c r="BC3364" s="8">
        <v>3254</v>
      </c>
      <c r="BD3364" s="8">
        <v>3061</v>
      </c>
      <c r="BE3364" s="8">
        <v>5087</v>
      </c>
      <c r="BF3364" s="8">
        <v>3187</v>
      </c>
      <c r="BG3364" s="8">
        <v>2597</v>
      </c>
      <c r="BH3364" s="8">
        <v>2469</v>
      </c>
      <c r="BI3364" s="8">
        <v>11</v>
      </c>
      <c r="BJ3364" s="8">
        <v>10</v>
      </c>
      <c r="BK3364" s="8">
        <v>14</v>
      </c>
      <c r="BL3364" s="8">
        <v>8</v>
      </c>
      <c r="BM3364" s="8">
        <v>0</v>
      </c>
      <c r="BN3364" s="8">
        <v>0</v>
      </c>
      <c r="BO3364" s="8">
        <v>0</v>
      </c>
      <c r="BP3364" s="8">
        <v>12</v>
      </c>
      <c r="BQ3364" s="8">
        <v>2</v>
      </c>
      <c r="BR3364" s="8">
        <v>0</v>
      </c>
      <c r="BS3364" s="8">
        <v>4</v>
      </c>
      <c r="BT3364" s="8">
        <v>2</v>
      </c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  <c r="CK3364" s="8"/>
      <c r="CL3364" s="8"/>
      <c r="CM3364" s="8"/>
      <c r="CN3364" s="8"/>
      <c r="CO3364" s="8"/>
      <c r="CP3364" s="8"/>
      <c r="CQ3364" s="8"/>
      <c r="CR3364" s="8"/>
      <c r="CS3364" s="8"/>
      <c r="CT3364" s="8"/>
      <c r="CU3364" s="8"/>
    </row>
    <row r="3365" spans="2:99" x14ac:dyDescent="0.2">
      <c r="B3365" s="7">
        <v>0.43692129629629628</v>
      </c>
      <c r="C3365" s="8">
        <v>37</v>
      </c>
      <c r="D3365" s="8"/>
      <c r="E3365" s="8"/>
      <c r="F3365" s="8"/>
      <c r="G3365" s="8">
        <v>8</v>
      </c>
      <c r="H3365" s="8">
        <v>222</v>
      </c>
      <c r="I3365" s="8">
        <v>825</v>
      </c>
      <c r="J3365" s="8">
        <v>470</v>
      </c>
      <c r="K3365" s="8">
        <v>84</v>
      </c>
      <c r="L3365" s="8">
        <v>370</v>
      </c>
      <c r="M3365" s="8">
        <v>742</v>
      </c>
      <c r="N3365" s="8">
        <v>1078</v>
      </c>
      <c r="O3365" s="8">
        <v>1102</v>
      </c>
      <c r="P3365" s="8">
        <v>1756</v>
      </c>
      <c r="Q3365" s="8">
        <v>1837</v>
      </c>
      <c r="R3365" s="8">
        <v>2048</v>
      </c>
      <c r="S3365" s="8">
        <v>2930</v>
      </c>
      <c r="T3365" s="8">
        <v>2808</v>
      </c>
      <c r="U3365" s="8">
        <v>3036</v>
      </c>
      <c r="V3365" s="8">
        <v>4071</v>
      </c>
      <c r="W3365" s="8">
        <v>4823</v>
      </c>
      <c r="X3365" s="8">
        <v>5321</v>
      </c>
      <c r="Y3365" s="8"/>
      <c r="Z3365" s="8"/>
      <c r="AA3365" s="8"/>
      <c r="AB3365" s="8"/>
      <c r="AC3365" s="8"/>
      <c r="AD3365" s="8"/>
      <c r="AE3365" s="8">
        <v>3297</v>
      </c>
      <c r="AF3365" s="8">
        <v>2008</v>
      </c>
      <c r="AG3365" s="8">
        <v>2303</v>
      </c>
      <c r="AH3365" s="8">
        <v>1522</v>
      </c>
      <c r="AI3365" s="8">
        <v>529</v>
      </c>
      <c r="AJ3365" s="8">
        <v>565</v>
      </c>
      <c r="AK3365" s="8">
        <v>1030</v>
      </c>
      <c r="AL3365" s="8">
        <v>1384</v>
      </c>
      <c r="AM3365" s="8">
        <v>975</v>
      </c>
      <c r="AN3365" s="8">
        <v>3463</v>
      </c>
      <c r="AO3365" s="8">
        <v>3826</v>
      </c>
      <c r="AP3365" s="8">
        <v>3838</v>
      </c>
      <c r="AQ3365" s="8">
        <v>2992</v>
      </c>
      <c r="AR3365" s="8">
        <v>3054</v>
      </c>
      <c r="AS3365" s="8">
        <v>3288</v>
      </c>
      <c r="AT3365" s="8">
        <v>4273</v>
      </c>
      <c r="AU3365" s="8">
        <v>4738</v>
      </c>
      <c r="AV3365" s="8">
        <v>5532</v>
      </c>
      <c r="AW3365" s="8"/>
      <c r="AX3365" s="8"/>
      <c r="AY3365" s="8"/>
      <c r="AZ3365" s="8"/>
      <c r="BA3365" s="8"/>
      <c r="BB3365" s="8"/>
      <c r="BC3365" s="8">
        <v>3241</v>
      </c>
      <c r="BD3365" s="8">
        <v>3047</v>
      </c>
      <c r="BE3365" s="8">
        <v>5045</v>
      </c>
      <c r="BF3365" s="8">
        <v>3208</v>
      </c>
      <c r="BG3365" s="8">
        <v>2558</v>
      </c>
      <c r="BH3365" s="8">
        <v>2473</v>
      </c>
      <c r="BI3365" s="8">
        <v>7</v>
      </c>
      <c r="BJ3365" s="8">
        <v>4</v>
      </c>
      <c r="BK3365" s="8">
        <v>18</v>
      </c>
      <c r="BL3365" s="8">
        <v>16</v>
      </c>
      <c r="BM3365" s="8">
        <v>4</v>
      </c>
      <c r="BN3365" s="8">
        <v>2</v>
      </c>
      <c r="BO3365" s="8">
        <v>12</v>
      </c>
      <c r="BP3365" s="8">
        <v>0</v>
      </c>
      <c r="BQ3365" s="8">
        <v>9</v>
      </c>
      <c r="BR3365" s="8">
        <v>9</v>
      </c>
      <c r="BS3365" s="8">
        <v>0</v>
      </c>
      <c r="BT3365" s="8">
        <v>4</v>
      </c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  <c r="CK3365" s="8"/>
      <c r="CL3365" s="8"/>
      <c r="CM3365" s="8"/>
      <c r="CN3365" s="8"/>
      <c r="CO3365" s="8"/>
      <c r="CP3365" s="8"/>
      <c r="CQ3365" s="8"/>
      <c r="CR3365" s="8"/>
      <c r="CS3365" s="8"/>
      <c r="CT3365" s="8"/>
      <c r="CU3365" s="8"/>
    </row>
    <row r="3366" spans="2:99" x14ac:dyDescent="0.2">
      <c r="B3366" s="7">
        <v>0.43796296296296294</v>
      </c>
      <c r="C3366" s="8">
        <v>37</v>
      </c>
      <c r="D3366" s="8"/>
      <c r="E3366" s="8"/>
      <c r="F3366" s="8"/>
      <c r="G3366" s="8">
        <v>9</v>
      </c>
      <c r="H3366" s="8">
        <v>206</v>
      </c>
      <c r="I3366" s="8">
        <v>833</v>
      </c>
      <c r="J3366" s="8">
        <v>472</v>
      </c>
      <c r="K3366" s="8">
        <v>104</v>
      </c>
      <c r="L3366" s="8">
        <v>367</v>
      </c>
      <c r="M3366" s="8">
        <v>739</v>
      </c>
      <c r="N3366" s="8">
        <v>1082</v>
      </c>
      <c r="O3366" s="8">
        <v>1123</v>
      </c>
      <c r="P3366" s="8">
        <v>1771</v>
      </c>
      <c r="Q3366" s="8">
        <v>1847</v>
      </c>
      <c r="R3366" s="8">
        <v>2077</v>
      </c>
      <c r="S3366" s="8">
        <v>2866</v>
      </c>
      <c r="T3366" s="8">
        <v>2777</v>
      </c>
      <c r="U3366" s="8">
        <v>3048</v>
      </c>
      <c r="V3366" s="8">
        <v>4075</v>
      </c>
      <c r="W3366" s="8">
        <v>4846</v>
      </c>
      <c r="X3366" s="8">
        <v>5372</v>
      </c>
      <c r="Y3366" s="8"/>
      <c r="Z3366" s="8"/>
      <c r="AA3366" s="8"/>
      <c r="AB3366" s="8"/>
      <c r="AC3366" s="8"/>
      <c r="AD3366" s="8"/>
      <c r="AE3366" s="8">
        <v>3273</v>
      </c>
      <c r="AF3366" s="8">
        <v>2002</v>
      </c>
      <c r="AG3366" s="8">
        <v>2333</v>
      </c>
      <c r="AH3366" s="8">
        <v>1521</v>
      </c>
      <c r="AI3366" s="8">
        <v>541</v>
      </c>
      <c r="AJ3366" s="8">
        <v>562</v>
      </c>
      <c r="AK3366" s="8">
        <v>1023</v>
      </c>
      <c r="AL3366" s="8">
        <v>1380</v>
      </c>
      <c r="AM3366" s="8">
        <v>998</v>
      </c>
      <c r="AN3366" s="8">
        <v>3405</v>
      </c>
      <c r="AO3366" s="8">
        <v>3816</v>
      </c>
      <c r="AP3366" s="8">
        <v>3891</v>
      </c>
      <c r="AQ3366" s="8">
        <v>2988</v>
      </c>
      <c r="AR3366" s="8">
        <v>3085</v>
      </c>
      <c r="AS3366" s="8">
        <v>3268</v>
      </c>
      <c r="AT3366" s="8">
        <v>4269</v>
      </c>
      <c r="AU3366" s="8">
        <v>4700</v>
      </c>
      <c r="AV3366" s="8">
        <v>5506</v>
      </c>
      <c r="AW3366" s="8"/>
      <c r="AX3366" s="8"/>
      <c r="AY3366" s="8"/>
      <c r="AZ3366" s="8"/>
      <c r="BA3366" s="8"/>
      <c r="BB3366" s="8"/>
      <c r="BC3366" s="8">
        <v>3227</v>
      </c>
      <c r="BD3366" s="8">
        <v>3099</v>
      </c>
      <c r="BE3366" s="8">
        <v>5053</v>
      </c>
      <c r="BF3366" s="8">
        <v>3218</v>
      </c>
      <c r="BG3366" s="8">
        <v>2582</v>
      </c>
      <c r="BH3366" s="8">
        <v>2464</v>
      </c>
      <c r="BI3366" s="8">
        <v>22</v>
      </c>
      <c r="BJ3366" s="8">
        <v>13</v>
      </c>
      <c r="BK3366" s="8">
        <v>6</v>
      </c>
      <c r="BL3366" s="8">
        <v>0</v>
      </c>
      <c r="BM3366" s="8">
        <v>1</v>
      </c>
      <c r="BN3366" s="8">
        <v>0</v>
      </c>
      <c r="BO3366" s="8">
        <v>0</v>
      </c>
      <c r="BP3366" s="8">
        <v>6</v>
      </c>
      <c r="BQ3366" s="8">
        <v>7</v>
      </c>
      <c r="BR3366" s="8">
        <v>10</v>
      </c>
      <c r="BS3366" s="8">
        <v>2</v>
      </c>
      <c r="BT3366" s="8">
        <v>6</v>
      </c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  <c r="CK3366" s="8"/>
      <c r="CL3366" s="8"/>
      <c r="CM3366" s="8"/>
      <c r="CN3366" s="8"/>
      <c r="CO3366" s="8"/>
      <c r="CP3366" s="8"/>
      <c r="CQ3366" s="8"/>
      <c r="CR3366" s="8"/>
      <c r="CS3366" s="8"/>
      <c r="CT3366" s="8"/>
      <c r="CU3366" s="8"/>
    </row>
    <row r="3367" spans="2:99" x14ac:dyDescent="0.2">
      <c r="B3367" s="7">
        <v>0.43900462962962966</v>
      </c>
      <c r="C3367" s="8">
        <v>37</v>
      </c>
      <c r="D3367" s="8"/>
      <c r="E3367" s="8"/>
      <c r="F3367" s="8"/>
      <c r="G3367" s="8">
        <v>9</v>
      </c>
      <c r="H3367" s="8">
        <v>203</v>
      </c>
      <c r="I3367" s="8">
        <v>823</v>
      </c>
      <c r="J3367" s="8">
        <v>479</v>
      </c>
      <c r="K3367" s="8">
        <v>104</v>
      </c>
      <c r="L3367" s="8">
        <v>380</v>
      </c>
      <c r="M3367" s="8">
        <v>747</v>
      </c>
      <c r="N3367" s="8">
        <v>1066</v>
      </c>
      <c r="O3367" s="8">
        <v>1109</v>
      </c>
      <c r="P3367" s="8">
        <v>1762</v>
      </c>
      <c r="Q3367" s="8">
        <v>1850</v>
      </c>
      <c r="R3367" s="8">
        <v>2058</v>
      </c>
      <c r="S3367" s="8">
        <v>2858</v>
      </c>
      <c r="T3367" s="8">
        <v>2777</v>
      </c>
      <c r="U3367" s="8">
        <v>3077</v>
      </c>
      <c r="V3367" s="8">
        <v>4040</v>
      </c>
      <c r="W3367" s="8">
        <v>4809</v>
      </c>
      <c r="X3367" s="8">
        <v>5410</v>
      </c>
      <c r="Y3367" s="8"/>
      <c r="Z3367" s="8"/>
      <c r="AA3367" s="8"/>
      <c r="AB3367" s="8"/>
      <c r="AC3367" s="8"/>
      <c r="AD3367" s="8"/>
      <c r="AE3367" s="8">
        <v>3330</v>
      </c>
      <c r="AF3367" s="8">
        <v>1995</v>
      </c>
      <c r="AG3367" s="8">
        <v>2323</v>
      </c>
      <c r="AH3367" s="8">
        <v>1536</v>
      </c>
      <c r="AI3367" s="8">
        <v>543</v>
      </c>
      <c r="AJ3367" s="8">
        <v>562</v>
      </c>
      <c r="AK3367" s="8">
        <v>1021</v>
      </c>
      <c r="AL3367" s="8">
        <v>1380</v>
      </c>
      <c r="AM3367" s="8">
        <v>1002</v>
      </c>
      <c r="AN3367" s="8">
        <v>3428</v>
      </c>
      <c r="AO3367" s="8">
        <v>3774</v>
      </c>
      <c r="AP3367" s="8">
        <v>3930</v>
      </c>
      <c r="AQ3367" s="8">
        <v>3002</v>
      </c>
      <c r="AR3367" s="8">
        <v>3072</v>
      </c>
      <c r="AS3367" s="8">
        <v>3231</v>
      </c>
      <c r="AT3367" s="8">
        <v>4262</v>
      </c>
      <c r="AU3367" s="8">
        <v>4748</v>
      </c>
      <c r="AV3367" s="8">
        <v>5570</v>
      </c>
      <c r="AW3367" s="8"/>
      <c r="AX3367" s="8"/>
      <c r="AY3367" s="8"/>
      <c r="AZ3367" s="8"/>
      <c r="BA3367" s="8"/>
      <c r="BB3367" s="8"/>
      <c r="BC3367" s="8">
        <v>3197</v>
      </c>
      <c r="BD3367" s="8">
        <v>3193</v>
      </c>
      <c r="BE3367" s="8">
        <v>5013</v>
      </c>
      <c r="BF3367" s="8">
        <v>3199</v>
      </c>
      <c r="BG3367" s="8">
        <v>2592</v>
      </c>
      <c r="BH3367" s="8">
        <v>2473</v>
      </c>
      <c r="BI3367" s="8">
        <v>2</v>
      </c>
      <c r="BJ3367" s="8">
        <v>8</v>
      </c>
      <c r="BK3367" s="8">
        <v>16</v>
      </c>
      <c r="BL3367" s="8">
        <v>7</v>
      </c>
      <c r="BM3367" s="8">
        <v>0</v>
      </c>
      <c r="BN3367" s="8">
        <v>16</v>
      </c>
      <c r="BO3367" s="8">
        <v>2</v>
      </c>
      <c r="BP3367" s="8">
        <v>7</v>
      </c>
      <c r="BQ3367" s="8">
        <v>13</v>
      </c>
      <c r="BR3367" s="8">
        <v>2</v>
      </c>
      <c r="BS3367" s="8">
        <v>2</v>
      </c>
      <c r="BT3367" s="8">
        <v>0</v>
      </c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  <c r="CK3367" s="8"/>
      <c r="CL3367" s="8"/>
      <c r="CM3367" s="8"/>
      <c r="CN3367" s="8"/>
      <c r="CO3367" s="8"/>
      <c r="CP3367" s="8"/>
      <c r="CQ3367" s="8"/>
      <c r="CR3367" s="8"/>
      <c r="CS3367" s="8"/>
      <c r="CT3367" s="8"/>
      <c r="CU3367" s="8"/>
    </row>
    <row r="3368" spans="2:99" x14ac:dyDescent="0.2">
      <c r="B3368" s="7">
        <v>0.44004629629629632</v>
      </c>
      <c r="C3368" s="8">
        <v>37</v>
      </c>
      <c r="D3368" s="8"/>
      <c r="E3368" s="8"/>
      <c r="F3368" s="8"/>
      <c r="G3368" s="8">
        <v>14</v>
      </c>
      <c r="H3368" s="8">
        <v>214</v>
      </c>
      <c r="I3368" s="8">
        <v>823</v>
      </c>
      <c r="J3368" s="8">
        <v>478</v>
      </c>
      <c r="K3368" s="8">
        <v>102</v>
      </c>
      <c r="L3368" s="8">
        <v>367</v>
      </c>
      <c r="M3368" s="8">
        <v>750</v>
      </c>
      <c r="N3368" s="8">
        <v>1069</v>
      </c>
      <c r="O3368" s="8">
        <v>1113</v>
      </c>
      <c r="P3368" s="8">
        <v>1758</v>
      </c>
      <c r="Q3368" s="8">
        <v>1822</v>
      </c>
      <c r="R3368" s="8">
        <v>2084</v>
      </c>
      <c r="S3368" s="8">
        <v>2884</v>
      </c>
      <c r="T3368" s="8">
        <v>2783</v>
      </c>
      <c r="U3368" s="8">
        <v>3036</v>
      </c>
      <c r="V3368" s="8">
        <v>4057</v>
      </c>
      <c r="W3368" s="8">
        <v>4815</v>
      </c>
      <c r="X3368" s="8">
        <v>5365</v>
      </c>
      <c r="Y3368" s="8"/>
      <c r="Z3368" s="8"/>
      <c r="AA3368" s="8"/>
      <c r="AB3368" s="8"/>
      <c r="AC3368" s="8"/>
      <c r="AD3368" s="8"/>
      <c r="AE3368" s="8">
        <v>3307</v>
      </c>
      <c r="AF3368" s="8">
        <v>1998</v>
      </c>
      <c r="AG3368" s="8">
        <v>2442</v>
      </c>
      <c r="AH3368" s="8">
        <v>1539</v>
      </c>
      <c r="AI3368" s="8">
        <v>559</v>
      </c>
      <c r="AJ3368" s="8">
        <v>557</v>
      </c>
      <c r="AK3368" s="8">
        <v>1034</v>
      </c>
      <c r="AL3368" s="8">
        <v>1366</v>
      </c>
      <c r="AM3368" s="8">
        <v>968</v>
      </c>
      <c r="AN3368" s="8">
        <v>3440</v>
      </c>
      <c r="AO3368" s="8">
        <v>3811</v>
      </c>
      <c r="AP3368" s="8">
        <v>3932</v>
      </c>
      <c r="AQ3368" s="8">
        <v>3029</v>
      </c>
      <c r="AR3368" s="8">
        <v>3067</v>
      </c>
      <c r="AS3368" s="8">
        <v>3259</v>
      </c>
      <c r="AT3368" s="8">
        <v>4253</v>
      </c>
      <c r="AU3368" s="8">
        <v>4729</v>
      </c>
      <c r="AV3368" s="8">
        <v>5619</v>
      </c>
      <c r="AW3368" s="8"/>
      <c r="AX3368" s="8"/>
      <c r="AY3368" s="8"/>
      <c r="AZ3368" s="8"/>
      <c r="BA3368" s="8"/>
      <c r="BB3368" s="8"/>
      <c r="BC3368" s="8">
        <v>3236</v>
      </c>
      <c r="BD3368" s="8">
        <v>3180</v>
      </c>
      <c r="BE3368" s="8">
        <v>5078</v>
      </c>
      <c r="BF3368" s="8">
        <v>3211</v>
      </c>
      <c r="BG3368" s="8">
        <v>2601</v>
      </c>
      <c r="BH3368" s="8">
        <v>2465</v>
      </c>
      <c r="BI3368" s="8">
        <v>17</v>
      </c>
      <c r="BJ3368" s="8">
        <v>0</v>
      </c>
      <c r="BK3368" s="8">
        <v>15</v>
      </c>
      <c r="BL3368" s="8">
        <v>3</v>
      </c>
      <c r="BM3368" s="8">
        <v>10</v>
      </c>
      <c r="BN3368" s="8">
        <v>1</v>
      </c>
      <c r="BO3368" s="8">
        <v>0</v>
      </c>
      <c r="BP3368" s="8">
        <v>7</v>
      </c>
      <c r="BQ3368" s="8">
        <v>0</v>
      </c>
      <c r="BR3368" s="8">
        <v>1</v>
      </c>
      <c r="BS3368" s="8">
        <v>6</v>
      </c>
      <c r="BT3368" s="8">
        <v>5</v>
      </c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  <c r="CK3368" s="8"/>
      <c r="CL3368" s="8"/>
      <c r="CM3368" s="8"/>
      <c r="CN3368" s="8"/>
      <c r="CO3368" s="8"/>
      <c r="CP3368" s="8"/>
      <c r="CQ3368" s="8"/>
      <c r="CR3368" s="8"/>
      <c r="CS3368" s="8"/>
      <c r="CT3368" s="8"/>
      <c r="CU3368" s="8"/>
    </row>
    <row r="3369" spans="2:99" x14ac:dyDescent="0.2">
      <c r="B3369" s="7">
        <v>0.44108796296296293</v>
      </c>
      <c r="C3369" s="8">
        <v>37</v>
      </c>
      <c r="D3369" s="8"/>
      <c r="E3369" s="8"/>
      <c r="F3369" s="8"/>
      <c r="G3369" s="8">
        <v>0</v>
      </c>
      <c r="H3369" s="8">
        <v>213</v>
      </c>
      <c r="I3369" s="8">
        <v>835</v>
      </c>
      <c r="J3369" s="8">
        <v>490</v>
      </c>
      <c r="K3369" s="8">
        <v>102</v>
      </c>
      <c r="L3369" s="8">
        <v>352</v>
      </c>
      <c r="M3369" s="8">
        <v>755</v>
      </c>
      <c r="N3369" s="8">
        <v>1086</v>
      </c>
      <c r="O3369" s="8">
        <v>1126</v>
      </c>
      <c r="P3369" s="8">
        <v>1762</v>
      </c>
      <c r="Q3369" s="8">
        <v>1833</v>
      </c>
      <c r="R3369" s="8">
        <v>2082</v>
      </c>
      <c r="S3369" s="8">
        <v>2871</v>
      </c>
      <c r="T3369" s="8">
        <v>2791</v>
      </c>
      <c r="U3369" s="8">
        <v>3041</v>
      </c>
      <c r="V3369" s="8">
        <v>4050</v>
      </c>
      <c r="W3369" s="8">
        <v>4785</v>
      </c>
      <c r="X3369" s="8">
        <v>5373</v>
      </c>
      <c r="Y3369" s="8"/>
      <c r="Z3369" s="8"/>
      <c r="AA3369" s="8"/>
      <c r="AB3369" s="8"/>
      <c r="AC3369" s="8"/>
      <c r="AD3369" s="8"/>
      <c r="AE3369" s="8">
        <v>3299</v>
      </c>
      <c r="AF3369" s="8">
        <v>1990</v>
      </c>
      <c r="AG3369" s="8">
        <v>2417</v>
      </c>
      <c r="AH3369" s="8">
        <v>1517</v>
      </c>
      <c r="AI3369" s="8">
        <v>554</v>
      </c>
      <c r="AJ3369" s="8">
        <v>558</v>
      </c>
      <c r="AK3369" s="8">
        <v>1011</v>
      </c>
      <c r="AL3369" s="8">
        <v>1363</v>
      </c>
      <c r="AM3369" s="8">
        <v>985</v>
      </c>
      <c r="AN3369" s="8">
        <v>3456</v>
      </c>
      <c r="AO3369" s="8">
        <v>3808</v>
      </c>
      <c r="AP3369" s="8">
        <v>3924</v>
      </c>
      <c r="AQ3369" s="8">
        <v>2996</v>
      </c>
      <c r="AR3369" s="8">
        <v>3088</v>
      </c>
      <c r="AS3369" s="8">
        <v>3264</v>
      </c>
      <c r="AT3369" s="8">
        <v>4173</v>
      </c>
      <c r="AU3369" s="8">
        <v>4705</v>
      </c>
      <c r="AV3369" s="8">
        <v>5577</v>
      </c>
      <c r="AW3369" s="8"/>
      <c r="AX3369" s="8"/>
      <c r="AY3369" s="8"/>
      <c r="AZ3369" s="8"/>
      <c r="BA3369" s="8"/>
      <c r="BB3369" s="8"/>
      <c r="BC3369" s="8">
        <v>3200</v>
      </c>
      <c r="BD3369" s="8">
        <v>3190</v>
      </c>
      <c r="BE3369" s="8">
        <v>5043</v>
      </c>
      <c r="BF3369" s="8">
        <v>3316</v>
      </c>
      <c r="BG3369" s="8">
        <v>2714</v>
      </c>
      <c r="BH3369" s="8">
        <v>2458</v>
      </c>
      <c r="BI3369" s="8">
        <v>4</v>
      </c>
      <c r="BJ3369" s="8">
        <v>2</v>
      </c>
      <c r="BK3369" s="8">
        <v>14</v>
      </c>
      <c r="BL3369" s="8">
        <v>14</v>
      </c>
      <c r="BM3369" s="8">
        <v>0</v>
      </c>
      <c r="BN3369" s="8">
        <v>0</v>
      </c>
      <c r="BO3369" s="8">
        <v>0</v>
      </c>
      <c r="BP3369" s="8">
        <v>0</v>
      </c>
      <c r="BQ3369" s="8">
        <v>0</v>
      </c>
      <c r="BR3369" s="8">
        <v>8</v>
      </c>
      <c r="BS3369" s="8">
        <v>9</v>
      </c>
      <c r="BT3369" s="8">
        <v>6</v>
      </c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  <c r="CK3369" s="8"/>
      <c r="CL3369" s="8"/>
      <c r="CM3369" s="8"/>
      <c r="CN3369" s="8"/>
      <c r="CO3369" s="8"/>
      <c r="CP3369" s="8"/>
      <c r="CQ3369" s="8"/>
      <c r="CR3369" s="8"/>
      <c r="CS3369" s="8"/>
      <c r="CT3369" s="8"/>
      <c r="CU3369" s="8"/>
    </row>
    <row r="3370" spans="2:99" x14ac:dyDescent="0.2">
      <c r="B3370" s="7">
        <v>0.44212962962962959</v>
      </c>
      <c r="C3370" s="8">
        <v>37</v>
      </c>
      <c r="D3370" s="8"/>
      <c r="E3370" s="8"/>
      <c r="F3370" s="8"/>
      <c r="G3370" s="8">
        <v>9</v>
      </c>
      <c r="H3370" s="8">
        <v>208</v>
      </c>
      <c r="I3370" s="8">
        <v>825</v>
      </c>
      <c r="J3370" s="8">
        <v>485</v>
      </c>
      <c r="K3370" s="8">
        <v>113</v>
      </c>
      <c r="L3370" s="8">
        <v>367</v>
      </c>
      <c r="M3370" s="8">
        <v>755</v>
      </c>
      <c r="N3370" s="8">
        <v>1071</v>
      </c>
      <c r="O3370" s="8">
        <v>1097</v>
      </c>
      <c r="P3370" s="8">
        <v>1774</v>
      </c>
      <c r="Q3370" s="8">
        <v>1810</v>
      </c>
      <c r="R3370" s="8">
        <v>2070</v>
      </c>
      <c r="S3370" s="8">
        <v>2885</v>
      </c>
      <c r="T3370" s="8">
        <v>2745</v>
      </c>
      <c r="U3370" s="8">
        <v>3023</v>
      </c>
      <c r="V3370" s="8">
        <v>4063</v>
      </c>
      <c r="W3370" s="8">
        <v>4825</v>
      </c>
      <c r="X3370" s="8">
        <v>5412</v>
      </c>
      <c r="Y3370" s="8"/>
      <c r="Z3370" s="8"/>
      <c r="AA3370" s="8"/>
      <c r="AB3370" s="8"/>
      <c r="AC3370" s="8"/>
      <c r="AD3370" s="8"/>
      <c r="AE3370" s="8">
        <v>3248</v>
      </c>
      <c r="AF3370" s="8">
        <v>1974</v>
      </c>
      <c r="AG3370" s="8">
        <v>2396</v>
      </c>
      <c r="AH3370" s="8">
        <v>1511</v>
      </c>
      <c r="AI3370" s="8">
        <v>546</v>
      </c>
      <c r="AJ3370" s="8">
        <v>562</v>
      </c>
      <c r="AK3370" s="8">
        <v>1029</v>
      </c>
      <c r="AL3370" s="8">
        <v>1377</v>
      </c>
      <c r="AM3370" s="8">
        <v>989</v>
      </c>
      <c r="AN3370" s="8">
        <v>3431</v>
      </c>
      <c r="AO3370" s="8">
        <v>3783</v>
      </c>
      <c r="AP3370" s="8">
        <v>3970</v>
      </c>
      <c r="AQ3370" s="8">
        <v>3015</v>
      </c>
      <c r="AR3370" s="8">
        <v>3047</v>
      </c>
      <c r="AS3370" s="8">
        <v>3267</v>
      </c>
      <c r="AT3370" s="8">
        <v>4237</v>
      </c>
      <c r="AU3370" s="8">
        <v>4681</v>
      </c>
      <c r="AV3370" s="8">
        <v>5558</v>
      </c>
      <c r="AW3370" s="8"/>
      <c r="AX3370" s="8"/>
      <c r="AY3370" s="8"/>
      <c r="AZ3370" s="8"/>
      <c r="BA3370" s="8"/>
      <c r="BB3370" s="8"/>
      <c r="BC3370" s="8">
        <v>3188</v>
      </c>
      <c r="BD3370" s="8">
        <v>3153</v>
      </c>
      <c r="BE3370" s="8">
        <v>5094</v>
      </c>
      <c r="BF3370" s="8">
        <v>3338</v>
      </c>
      <c r="BG3370" s="8">
        <v>2709</v>
      </c>
      <c r="BH3370" s="8">
        <v>2464</v>
      </c>
      <c r="BI3370" s="8">
        <v>1</v>
      </c>
      <c r="BJ3370" s="8">
        <v>3</v>
      </c>
      <c r="BK3370" s="8">
        <v>9</v>
      </c>
      <c r="BL3370" s="8">
        <v>4</v>
      </c>
      <c r="BM3370" s="8">
        <v>0</v>
      </c>
      <c r="BN3370" s="8">
        <v>5</v>
      </c>
      <c r="BO3370" s="8">
        <v>0</v>
      </c>
      <c r="BP3370" s="8">
        <v>0</v>
      </c>
      <c r="BQ3370" s="8">
        <v>13</v>
      </c>
      <c r="BR3370" s="8">
        <v>10</v>
      </c>
      <c r="BS3370" s="8">
        <v>0</v>
      </c>
      <c r="BT3370" s="8">
        <v>0</v>
      </c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  <c r="CK3370" s="8"/>
      <c r="CL3370" s="8"/>
      <c r="CM3370" s="8"/>
      <c r="CN3370" s="8"/>
      <c r="CO3370" s="8"/>
      <c r="CP3370" s="8"/>
      <c r="CQ3370" s="8"/>
      <c r="CR3370" s="8"/>
      <c r="CS3370" s="8"/>
      <c r="CT3370" s="8"/>
      <c r="CU3370" s="8"/>
    </row>
    <row r="3371" spans="2:99" x14ac:dyDescent="0.2">
      <c r="B3371" s="7">
        <v>0.44317129629629631</v>
      </c>
      <c r="C3371" s="8">
        <v>37</v>
      </c>
      <c r="D3371" s="8"/>
      <c r="E3371" s="8"/>
      <c r="F3371" s="8"/>
      <c r="G3371" s="8">
        <v>7</v>
      </c>
      <c r="H3371" s="8">
        <v>211</v>
      </c>
      <c r="I3371" s="8">
        <v>817</v>
      </c>
      <c r="J3371" s="8">
        <v>472</v>
      </c>
      <c r="K3371" s="8">
        <v>106</v>
      </c>
      <c r="L3371" s="8">
        <v>370</v>
      </c>
      <c r="M3371" s="8">
        <v>738</v>
      </c>
      <c r="N3371" s="8">
        <v>1079</v>
      </c>
      <c r="O3371" s="8">
        <v>1115</v>
      </c>
      <c r="P3371" s="8">
        <v>1756</v>
      </c>
      <c r="Q3371" s="8">
        <v>1815</v>
      </c>
      <c r="R3371" s="8">
        <v>2047</v>
      </c>
      <c r="S3371" s="8">
        <v>2888</v>
      </c>
      <c r="T3371" s="8">
        <v>2789</v>
      </c>
      <c r="U3371" s="8">
        <v>3049</v>
      </c>
      <c r="V3371" s="8">
        <v>4015</v>
      </c>
      <c r="W3371" s="8">
        <v>4802</v>
      </c>
      <c r="X3371" s="8">
        <v>5377</v>
      </c>
      <c r="Y3371" s="8"/>
      <c r="Z3371" s="8"/>
      <c r="AA3371" s="8"/>
      <c r="AB3371" s="8"/>
      <c r="AC3371" s="8"/>
      <c r="AD3371" s="8"/>
      <c r="AE3371" s="8">
        <v>3286</v>
      </c>
      <c r="AF3371" s="8">
        <v>1982</v>
      </c>
      <c r="AG3371" s="8">
        <v>2389</v>
      </c>
      <c r="AH3371" s="8">
        <v>1526</v>
      </c>
      <c r="AI3371" s="8">
        <v>540</v>
      </c>
      <c r="AJ3371" s="8">
        <v>538</v>
      </c>
      <c r="AK3371" s="8">
        <v>1009</v>
      </c>
      <c r="AL3371" s="8">
        <v>1348</v>
      </c>
      <c r="AM3371" s="8">
        <v>969</v>
      </c>
      <c r="AN3371" s="8">
        <v>3421</v>
      </c>
      <c r="AO3371" s="8">
        <v>3806</v>
      </c>
      <c r="AP3371" s="8">
        <v>3905</v>
      </c>
      <c r="AQ3371" s="8">
        <v>2961</v>
      </c>
      <c r="AR3371" s="8">
        <v>3036</v>
      </c>
      <c r="AS3371" s="8">
        <v>3244</v>
      </c>
      <c r="AT3371" s="8">
        <v>4258</v>
      </c>
      <c r="AU3371" s="8">
        <v>4699</v>
      </c>
      <c r="AV3371" s="8">
        <v>5568</v>
      </c>
      <c r="AW3371" s="8"/>
      <c r="AX3371" s="8"/>
      <c r="AY3371" s="8"/>
      <c r="AZ3371" s="8"/>
      <c r="BA3371" s="8"/>
      <c r="BB3371" s="8"/>
      <c r="BC3371" s="8">
        <v>3202</v>
      </c>
      <c r="BD3371" s="8">
        <v>3163</v>
      </c>
      <c r="BE3371" s="8">
        <v>5021</v>
      </c>
      <c r="BF3371" s="8">
        <v>3297</v>
      </c>
      <c r="BG3371" s="8">
        <v>2698</v>
      </c>
      <c r="BH3371" s="8">
        <v>2462</v>
      </c>
      <c r="BI3371" s="8">
        <v>11</v>
      </c>
      <c r="BJ3371" s="8">
        <v>5</v>
      </c>
      <c r="BK3371" s="8">
        <v>10</v>
      </c>
      <c r="BL3371" s="8">
        <v>11</v>
      </c>
      <c r="BM3371" s="8">
        <v>12</v>
      </c>
      <c r="BN3371" s="8">
        <v>0</v>
      </c>
      <c r="BO3371" s="8">
        <v>0</v>
      </c>
      <c r="BP3371" s="8">
        <v>0</v>
      </c>
      <c r="BQ3371" s="8">
        <v>3</v>
      </c>
      <c r="BR3371" s="8">
        <v>9</v>
      </c>
      <c r="BS3371" s="8">
        <v>4</v>
      </c>
      <c r="BT3371" s="8">
        <v>6</v>
      </c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  <c r="CK3371" s="8"/>
      <c r="CL3371" s="8"/>
      <c r="CM3371" s="8"/>
      <c r="CN3371" s="8"/>
      <c r="CO3371" s="8"/>
      <c r="CP3371" s="8"/>
      <c r="CQ3371" s="8"/>
      <c r="CR3371" s="8"/>
      <c r="CS3371" s="8"/>
      <c r="CT3371" s="8"/>
      <c r="CU3371" s="8"/>
    </row>
    <row r="3372" spans="2:99" x14ac:dyDescent="0.2">
      <c r="B3372" s="7">
        <v>0.44421296296296298</v>
      </c>
      <c r="C3372" s="8">
        <v>37</v>
      </c>
      <c r="D3372" s="8"/>
      <c r="E3372" s="8"/>
      <c r="F3372" s="8"/>
      <c r="G3372" s="8">
        <v>3</v>
      </c>
      <c r="H3372" s="8">
        <v>207</v>
      </c>
      <c r="I3372" s="8">
        <v>817</v>
      </c>
      <c r="J3372" s="8">
        <v>467</v>
      </c>
      <c r="K3372" s="8">
        <v>110</v>
      </c>
      <c r="L3372" s="8">
        <v>368</v>
      </c>
      <c r="M3372" s="8">
        <v>734</v>
      </c>
      <c r="N3372" s="8">
        <v>1077</v>
      </c>
      <c r="O3372" s="8">
        <v>1080</v>
      </c>
      <c r="P3372" s="8">
        <v>1740</v>
      </c>
      <c r="Q3372" s="8">
        <v>1806</v>
      </c>
      <c r="R3372" s="8">
        <v>2062</v>
      </c>
      <c r="S3372" s="8">
        <v>2895</v>
      </c>
      <c r="T3372" s="8">
        <v>2790</v>
      </c>
      <c r="U3372" s="8">
        <v>3024</v>
      </c>
      <c r="V3372" s="8">
        <v>4016</v>
      </c>
      <c r="W3372" s="8">
        <v>4830</v>
      </c>
      <c r="X3372" s="8">
        <v>5411</v>
      </c>
      <c r="Y3372" s="8"/>
      <c r="Z3372" s="8"/>
      <c r="AA3372" s="8"/>
      <c r="AB3372" s="8"/>
      <c r="AC3372" s="8"/>
      <c r="AD3372" s="8"/>
      <c r="AE3372" s="8">
        <v>3257</v>
      </c>
      <c r="AF3372" s="8">
        <v>1980</v>
      </c>
      <c r="AG3372" s="8">
        <v>2389</v>
      </c>
      <c r="AH3372" s="8">
        <v>1513</v>
      </c>
      <c r="AI3372" s="8">
        <v>531</v>
      </c>
      <c r="AJ3372" s="8">
        <v>553</v>
      </c>
      <c r="AK3372" s="8">
        <v>1016</v>
      </c>
      <c r="AL3372" s="8">
        <v>1341</v>
      </c>
      <c r="AM3372" s="8">
        <v>975</v>
      </c>
      <c r="AN3372" s="8">
        <v>3440</v>
      </c>
      <c r="AO3372" s="8">
        <v>3807</v>
      </c>
      <c r="AP3372" s="8">
        <v>3997</v>
      </c>
      <c r="AQ3372" s="8">
        <v>2960</v>
      </c>
      <c r="AR3372" s="8">
        <v>3028</v>
      </c>
      <c r="AS3372" s="8">
        <v>3289</v>
      </c>
      <c r="AT3372" s="8">
        <v>4248</v>
      </c>
      <c r="AU3372" s="8">
        <v>4697</v>
      </c>
      <c r="AV3372" s="8">
        <v>5551</v>
      </c>
      <c r="AW3372" s="8"/>
      <c r="AX3372" s="8"/>
      <c r="AY3372" s="8"/>
      <c r="AZ3372" s="8"/>
      <c r="BA3372" s="8"/>
      <c r="BB3372" s="8"/>
      <c r="BC3372" s="8">
        <v>3208</v>
      </c>
      <c r="BD3372" s="8">
        <v>3167</v>
      </c>
      <c r="BE3372" s="8">
        <v>5070</v>
      </c>
      <c r="BF3372" s="8">
        <v>3338</v>
      </c>
      <c r="BG3372" s="8">
        <v>2636</v>
      </c>
      <c r="BH3372" s="8">
        <v>2459</v>
      </c>
      <c r="BI3372" s="8">
        <v>7</v>
      </c>
      <c r="BJ3372" s="8">
        <v>5</v>
      </c>
      <c r="BK3372" s="8">
        <v>0</v>
      </c>
      <c r="BL3372" s="8">
        <v>7</v>
      </c>
      <c r="BM3372" s="8">
        <v>9</v>
      </c>
      <c r="BN3372" s="8">
        <v>3</v>
      </c>
      <c r="BO3372" s="8">
        <v>0</v>
      </c>
      <c r="BP3372" s="8">
        <v>0</v>
      </c>
      <c r="BQ3372" s="8">
        <v>14</v>
      </c>
      <c r="BR3372" s="8">
        <v>4</v>
      </c>
      <c r="BS3372" s="8">
        <v>1</v>
      </c>
      <c r="BT3372" s="8">
        <v>4</v>
      </c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  <c r="CK3372" s="8"/>
      <c r="CL3372" s="8"/>
      <c r="CM3372" s="8"/>
      <c r="CN3372" s="8"/>
      <c r="CO3372" s="8"/>
      <c r="CP3372" s="8"/>
      <c r="CQ3372" s="8"/>
      <c r="CR3372" s="8"/>
      <c r="CS3372" s="8"/>
      <c r="CT3372" s="8"/>
      <c r="CU3372" s="8"/>
    </row>
    <row r="3373" spans="2:99" x14ac:dyDescent="0.2">
      <c r="B3373" s="7">
        <v>0.44525462962962964</v>
      </c>
      <c r="C3373" s="8">
        <v>37</v>
      </c>
      <c r="D3373" s="8"/>
      <c r="E3373" s="8"/>
      <c r="F3373" s="8"/>
      <c r="G3373" s="8">
        <v>3</v>
      </c>
      <c r="H3373" s="8">
        <v>213</v>
      </c>
      <c r="I3373" s="8">
        <v>823</v>
      </c>
      <c r="J3373" s="8">
        <v>463</v>
      </c>
      <c r="K3373" s="8">
        <v>102</v>
      </c>
      <c r="L3373" s="8">
        <v>376</v>
      </c>
      <c r="M3373" s="8">
        <v>740</v>
      </c>
      <c r="N3373" s="8">
        <v>1068</v>
      </c>
      <c r="O3373" s="8">
        <v>1108</v>
      </c>
      <c r="P3373" s="8">
        <v>1744</v>
      </c>
      <c r="Q3373" s="8">
        <v>1789</v>
      </c>
      <c r="R3373" s="8">
        <v>2059</v>
      </c>
      <c r="S3373" s="8">
        <v>2859</v>
      </c>
      <c r="T3373" s="8">
        <v>2776</v>
      </c>
      <c r="U3373" s="8">
        <v>3039</v>
      </c>
      <c r="V3373" s="8">
        <v>4042</v>
      </c>
      <c r="W3373" s="8">
        <v>4837</v>
      </c>
      <c r="X3373" s="8">
        <v>5347</v>
      </c>
      <c r="Y3373" s="8"/>
      <c r="Z3373" s="8"/>
      <c r="AA3373" s="8"/>
      <c r="AB3373" s="8"/>
      <c r="AC3373" s="8"/>
      <c r="AD3373" s="8"/>
      <c r="AE3373" s="8">
        <v>3236</v>
      </c>
      <c r="AF3373" s="8">
        <v>1984</v>
      </c>
      <c r="AG3373" s="8">
        <v>2476</v>
      </c>
      <c r="AH3373" s="8">
        <v>1526</v>
      </c>
      <c r="AI3373" s="8">
        <v>539</v>
      </c>
      <c r="AJ3373" s="8">
        <v>531</v>
      </c>
      <c r="AK3373" s="8">
        <v>1030</v>
      </c>
      <c r="AL3373" s="8">
        <v>1338</v>
      </c>
      <c r="AM3373" s="8">
        <v>985</v>
      </c>
      <c r="AN3373" s="8">
        <v>3425</v>
      </c>
      <c r="AO3373" s="8">
        <v>3756</v>
      </c>
      <c r="AP3373" s="8">
        <v>3948</v>
      </c>
      <c r="AQ3373" s="8">
        <v>2962</v>
      </c>
      <c r="AR3373" s="8">
        <v>3077</v>
      </c>
      <c r="AS3373" s="8">
        <v>3253</v>
      </c>
      <c r="AT3373" s="8">
        <v>4273</v>
      </c>
      <c r="AU3373" s="8">
        <v>4693</v>
      </c>
      <c r="AV3373" s="8">
        <v>5540</v>
      </c>
      <c r="AW3373" s="8"/>
      <c r="AX3373" s="8"/>
      <c r="AY3373" s="8"/>
      <c r="AZ3373" s="8"/>
      <c r="BA3373" s="8"/>
      <c r="BB3373" s="8"/>
      <c r="BC3373" s="8">
        <v>3187</v>
      </c>
      <c r="BD3373" s="8">
        <v>3174</v>
      </c>
      <c r="BE3373" s="8">
        <v>5006</v>
      </c>
      <c r="BF3373" s="8">
        <v>3358</v>
      </c>
      <c r="BG3373" s="8">
        <v>2669</v>
      </c>
      <c r="BH3373" s="8">
        <v>2456</v>
      </c>
      <c r="BI3373" s="8">
        <v>1</v>
      </c>
      <c r="BJ3373" s="8">
        <v>0</v>
      </c>
      <c r="BK3373" s="8">
        <v>0</v>
      </c>
      <c r="BL3373" s="8">
        <v>0</v>
      </c>
      <c r="BM3373" s="8">
        <v>5</v>
      </c>
      <c r="BN3373" s="8">
        <v>13</v>
      </c>
      <c r="BO3373" s="8">
        <v>5</v>
      </c>
      <c r="BP3373" s="8">
        <v>0</v>
      </c>
      <c r="BQ3373" s="8">
        <v>3</v>
      </c>
      <c r="BR3373" s="8">
        <v>10</v>
      </c>
      <c r="BS3373" s="8">
        <v>0</v>
      </c>
      <c r="BT3373" s="8">
        <v>0</v>
      </c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  <c r="CK3373" s="8"/>
      <c r="CL3373" s="8"/>
      <c r="CM3373" s="8"/>
      <c r="CN3373" s="8"/>
      <c r="CO3373" s="8"/>
      <c r="CP3373" s="8"/>
      <c r="CQ3373" s="8"/>
      <c r="CR3373" s="8"/>
      <c r="CS3373" s="8"/>
      <c r="CT3373" s="8"/>
      <c r="CU3373" s="8"/>
    </row>
    <row r="3374" spans="2:99" x14ac:dyDescent="0.2">
      <c r="B3374" s="7">
        <v>0.44629629629629625</v>
      </c>
      <c r="C3374" s="8">
        <v>37</v>
      </c>
      <c r="D3374" s="8"/>
      <c r="E3374" s="8"/>
      <c r="F3374" s="8"/>
      <c r="G3374" s="8">
        <v>1</v>
      </c>
      <c r="H3374" s="8">
        <v>212</v>
      </c>
      <c r="I3374" s="8">
        <v>824</v>
      </c>
      <c r="J3374" s="8">
        <v>476</v>
      </c>
      <c r="K3374" s="8">
        <v>92</v>
      </c>
      <c r="L3374" s="8">
        <v>420</v>
      </c>
      <c r="M3374" s="8">
        <v>734</v>
      </c>
      <c r="N3374" s="8">
        <v>1068</v>
      </c>
      <c r="O3374" s="8">
        <v>1089</v>
      </c>
      <c r="P3374" s="8">
        <v>1770</v>
      </c>
      <c r="Q3374" s="8">
        <v>1795</v>
      </c>
      <c r="R3374" s="8">
        <v>2056</v>
      </c>
      <c r="S3374" s="8">
        <v>2844</v>
      </c>
      <c r="T3374" s="8">
        <v>2744</v>
      </c>
      <c r="U3374" s="8">
        <v>3047</v>
      </c>
      <c r="V3374" s="8">
        <v>3993</v>
      </c>
      <c r="W3374" s="8">
        <v>4784</v>
      </c>
      <c r="X3374" s="8">
        <v>5372</v>
      </c>
      <c r="Y3374" s="8"/>
      <c r="Z3374" s="8"/>
      <c r="AA3374" s="8"/>
      <c r="AB3374" s="8"/>
      <c r="AC3374" s="8"/>
      <c r="AD3374" s="8"/>
      <c r="AE3374" s="8">
        <v>3258</v>
      </c>
      <c r="AF3374" s="8">
        <v>1996</v>
      </c>
      <c r="AG3374" s="8">
        <v>2450</v>
      </c>
      <c r="AH3374" s="8">
        <v>1514</v>
      </c>
      <c r="AI3374" s="8">
        <v>529</v>
      </c>
      <c r="AJ3374" s="8">
        <v>560</v>
      </c>
      <c r="AK3374" s="8">
        <v>998</v>
      </c>
      <c r="AL3374" s="8">
        <v>1356</v>
      </c>
      <c r="AM3374" s="8">
        <v>952</v>
      </c>
      <c r="AN3374" s="8">
        <v>3430</v>
      </c>
      <c r="AO3374" s="8">
        <v>3729</v>
      </c>
      <c r="AP3374" s="8">
        <v>3934</v>
      </c>
      <c r="AQ3374" s="8">
        <v>2949</v>
      </c>
      <c r="AR3374" s="8">
        <v>3040</v>
      </c>
      <c r="AS3374" s="8">
        <v>3304</v>
      </c>
      <c r="AT3374" s="8">
        <v>4204</v>
      </c>
      <c r="AU3374" s="8">
        <v>4733</v>
      </c>
      <c r="AV3374" s="8">
        <v>5542</v>
      </c>
      <c r="AW3374" s="8"/>
      <c r="AX3374" s="8"/>
      <c r="AY3374" s="8"/>
      <c r="AZ3374" s="8"/>
      <c r="BA3374" s="8"/>
      <c r="BB3374" s="8"/>
      <c r="BC3374" s="8">
        <v>3173</v>
      </c>
      <c r="BD3374" s="8">
        <v>3132</v>
      </c>
      <c r="BE3374" s="8">
        <v>5013</v>
      </c>
      <c r="BF3374" s="8">
        <v>3326</v>
      </c>
      <c r="BG3374" s="8">
        <v>2657</v>
      </c>
      <c r="BH3374" s="8">
        <v>2420</v>
      </c>
      <c r="BI3374" s="8">
        <v>15</v>
      </c>
      <c r="BJ3374" s="8">
        <v>0</v>
      </c>
      <c r="BK3374" s="8">
        <v>7</v>
      </c>
      <c r="BL3374" s="8">
        <v>0</v>
      </c>
      <c r="BM3374" s="8">
        <v>0</v>
      </c>
      <c r="BN3374" s="8">
        <v>0</v>
      </c>
      <c r="BO3374" s="8">
        <v>12</v>
      </c>
      <c r="BP3374" s="8">
        <v>7</v>
      </c>
      <c r="BQ3374" s="8">
        <v>0</v>
      </c>
      <c r="BR3374" s="8">
        <v>4</v>
      </c>
      <c r="BS3374" s="8">
        <v>6</v>
      </c>
      <c r="BT3374" s="8">
        <v>2</v>
      </c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  <c r="CK3374" s="8"/>
      <c r="CL3374" s="8"/>
      <c r="CM3374" s="8"/>
      <c r="CN3374" s="8"/>
      <c r="CO3374" s="8"/>
      <c r="CP3374" s="8"/>
      <c r="CQ3374" s="8"/>
      <c r="CR3374" s="8"/>
      <c r="CS3374" s="8"/>
      <c r="CT3374" s="8"/>
      <c r="CU3374" s="8"/>
    </row>
    <row r="3375" spans="2:99" x14ac:dyDescent="0.2">
      <c r="B3375" s="7">
        <v>0.44733796296296297</v>
      </c>
      <c r="C3375" s="8">
        <v>37</v>
      </c>
      <c r="D3375" s="8"/>
      <c r="E3375" s="8"/>
      <c r="F3375" s="8"/>
      <c r="G3375" s="8">
        <v>10</v>
      </c>
      <c r="H3375" s="8">
        <v>197</v>
      </c>
      <c r="I3375" s="8">
        <v>804</v>
      </c>
      <c r="J3375" s="8">
        <v>479</v>
      </c>
      <c r="K3375" s="8">
        <v>104</v>
      </c>
      <c r="L3375" s="8">
        <v>417</v>
      </c>
      <c r="M3375" s="8">
        <v>731</v>
      </c>
      <c r="N3375" s="8">
        <v>1080</v>
      </c>
      <c r="O3375" s="8">
        <v>1102</v>
      </c>
      <c r="P3375" s="8">
        <v>1777</v>
      </c>
      <c r="Q3375" s="8">
        <v>1820</v>
      </c>
      <c r="R3375" s="8">
        <v>2130</v>
      </c>
      <c r="S3375" s="8">
        <v>2859</v>
      </c>
      <c r="T3375" s="8">
        <v>2760</v>
      </c>
      <c r="U3375" s="8">
        <v>3035</v>
      </c>
      <c r="V3375" s="8">
        <v>3995</v>
      </c>
      <c r="W3375" s="8">
        <v>4802</v>
      </c>
      <c r="X3375" s="8">
        <v>5362</v>
      </c>
      <c r="Y3375" s="8"/>
      <c r="Z3375" s="8"/>
      <c r="AA3375" s="8"/>
      <c r="AB3375" s="8"/>
      <c r="AC3375" s="8"/>
      <c r="AD3375" s="8"/>
      <c r="AE3375" s="8">
        <v>3267</v>
      </c>
      <c r="AF3375" s="8">
        <v>1972</v>
      </c>
      <c r="AG3375" s="8">
        <v>2450</v>
      </c>
      <c r="AH3375" s="8">
        <v>1536</v>
      </c>
      <c r="AI3375" s="8">
        <v>528</v>
      </c>
      <c r="AJ3375" s="8">
        <v>560</v>
      </c>
      <c r="AK3375" s="8">
        <v>1005</v>
      </c>
      <c r="AL3375" s="8">
        <v>1337</v>
      </c>
      <c r="AM3375" s="8">
        <v>978</v>
      </c>
      <c r="AN3375" s="8">
        <v>3380</v>
      </c>
      <c r="AO3375" s="8">
        <v>3771</v>
      </c>
      <c r="AP3375" s="8">
        <v>3947</v>
      </c>
      <c r="AQ3375" s="8">
        <v>2985</v>
      </c>
      <c r="AR3375" s="8">
        <v>3063</v>
      </c>
      <c r="AS3375" s="8">
        <v>3300</v>
      </c>
      <c r="AT3375" s="8">
        <v>4194</v>
      </c>
      <c r="AU3375" s="8">
        <v>4706</v>
      </c>
      <c r="AV3375" s="8">
        <v>5622</v>
      </c>
      <c r="AW3375" s="8"/>
      <c r="AX3375" s="8"/>
      <c r="AY3375" s="8"/>
      <c r="AZ3375" s="8"/>
      <c r="BA3375" s="8"/>
      <c r="BB3375" s="8"/>
      <c r="BC3375" s="8">
        <v>3183</v>
      </c>
      <c r="BD3375" s="8">
        <v>3149</v>
      </c>
      <c r="BE3375" s="8">
        <v>4991</v>
      </c>
      <c r="BF3375" s="8">
        <v>3306</v>
      </c>
      <c r="BG3375" s="8">
        <v>2659</v>
      </c>
      <c r="BH3375" s="8">
        <v>2419</v>
      </c>
      <c r="BI3375" s="8">
        <v>2</v>
      </c>
      <c r="BJ3375" s="8">
        <v>25</v>
      </c>
      <c r="BK3375" s="8">
        <v>14</v>
      </c>
      <c r="BL3375" s="8">
        <v>6</v>
      </c>
      <c r="BM3375" s="8">
        <v>6</v>
      </c>
      <c r="BN3375" s="8">
        <v>0</v>
      </c>
      <c r="BO3375" s="8">
        <v>5</v>
      </c>
      <c r="BP3375" s="8">
        <v>0</v>
      </c>
      <c r="BQ3375" s="8">
        <v>5</v>
      </c>
      <c r="BR3375" s="8">
        <v>8</v>
      </c>
      <c r="BS3375" s="8">
        <v>5</v>
      </c>
      <c r="BT3375" s="8">
        <v>6</v>
      </c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  <c r="CK3375" s="8"/>
      <c r="CL3375" s="8"/>
      <c r="CM3375" s="8"/>
      <c r="CN3375" s="8"/>
      <c r="CO3375" s="8"/>
      <c r="CP3375" s="8"/>
      <c r="CQ3375" s="8"/>
      <c r="CR3375" s="8"/>
      <c r="CS3375" s="8"/>
      <c r="CT3375" s="8"/>
      <c r="CU3375" s="8"/>
    </row>
    <row r="3376" spans="2:99" x14ac:dyDescent="0.2">
      <c r="B3376" s="7">
        <v>0.44837962962962963</v>
      </c>
      <c r="C3376" s="8">
        <v>37</v>
      </c>
      <c r="D3376" s="8"/>
      <c r="E3376" s="8"/>
      <c r="F3376" s="8"/>
      <c r="G3376" s="8">
        <v>14</v>
      </c>
      <c r="H3376" s="8">
        <v>200</v>
      </c>
      <c r="I3376" s="8">
        <v>803</v>
      </c>
      <c r="J3376" s="8">
        <v>464</v>
      </c>
      <c r="K3376" s="8">
        <v>88</v>
      </c>
      <c r="L3376" s="8">
        <v>406</v>
      </c>
      <c r="M3376" s="8">
        <v>716</v>
      </c>
      <c r="N3376" s="8">
        <v>1067</v>
      </c>
      <c r="O3376" s="8">
        <v>1094</v>
      </c>
      <c r="P3376" s="8">
        <v>1756</v>
      </c>
      <c r="Q3376" s="8">
        <v>1829</v>
      </c>
      <c r="R3376" s="8">
        <v>2113</v>
      </c>
      <c r="S3376" s="8">
        <v>2863</v>
      </c>
      <c r="T3376" s="8">
        <v>2733</v>
      </c>
      <c r="U3376" s="8">
        <v>3031</v>
      </c>
      <c r="V3376" s="8">
        <v>3997</v>
      </c>
      <c r="W3376" s="8">
        <v>4797</v>
      </c>
      <c r="X3376" s="8">
        <v>5346</v>
      </c>
      <c r="Y3376" s="8"/>
      <c r="Z3376" s="8"/>
      <c r="AA3376" s="8"/>
      <c r="AB3376" s="8"/>
      <c r="AC3376" s="8"/>
      <c r="AD3376" s="8"/>
      <c r="AE3376" s="8">
        <v>3240</v>
      </c>
      <c r="AF3376" s="8">
        <v>1947</v>
      </c>
      <c r="AG3376" s="8">
        <v>2435</v>
      </c>
      <c r="AH3376" s="8">
        <v>1517</v>
      </c>
      <c r="AI3376" s="8">
        <v>533</v>
      </c>
      <c r="AJ3376" s="8">
        <v>552</v>
      </c>
      <c r="AK3376" s="8">
        <v>1013</v>
      </c>
      <c r="AL3376" s="8">
        <v>1351</v>
      </c>
      <c r="AM3376" s="8">
        <v>967</v>
      </c>
      <c r="AN3376" s="8">
        <v>3409</v>
      </c>
      <c r="AO3376" s="8">
        <v>3711</v>
      </c>
      <c r="AP3376" s="8">
        <v>3883</v>
      </c>
      <c r="AQ3376" s="8">
        <v>2944</v>
      </c>
      <c r="AR3376" s="8">
        <v>3083</v>
      </c>
      <c r="AS3376" s="8">
        <v>3237</v>
      </c>
      <c r="AT3376" s="8">
        <v>4237</v>
      </c>
      <c r="AU3376" s="8">
        <v>4681</v>
      </c>
      <c r="AV3376" s="8">
        <v>5581</v>
      </c>
      <c r="AW3376" s="8"/>
      <c r="AX3376" s="8"/>
      <c r="AY3376" s="8"/>
      <c r="AZ3376" s="8"/>
      <c r="BA3376" s="8"/>
      <c r="BB3376" s="8"/>
      <c r="BC3376" s="8">
        <v>3166</v>
      </c>
      <c r="BD3376" s="8">
        <v>3133</v>
      </c>
      <c r="BE3376" s="8">
        <v>4996</v>
      </c>
      <c r="BF3376" s="8">
        <v>3281</v>
      </c>
      <c r="BG3376" s="8">
        <v>2622</v>
      </c>
      <c r="BH3376" s="8">
        <v>2393</v>
      </c>
      <c r="BI3376" s="8">
        <v>20</v>
      </c>
      <c r="BJ3376" s="8">
        <v>7</v>
      </c>
      <c r="BK3376" s="8">
        <v>12</v>
      </c>
      <c r="BL3376" s="8">
        <v>22</v>
      </c>
      <c r="BM3376" s="8">
        <v>2</v>
      </c>
      <c r="BN3376" s="8">
        <v>8</v>
      </c>
      <c r="BO3376" s="8">
        <v>10</v>
      </c>
      <c r="BP3376" s="8">
        <v>0</v>
      </c>
      <c r="BQ3376" s="8">
        <v>8</v>
      </c>
      <c r="BR3376" s="8">
        <v>13</v>
      </c>
      <c r="BS3376" s="8">
        <v>7</v>
      </c>
      <c r="BT3376" s="8">
        <v>0</v>
      </c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  <c r="CK3376" s="8"/>
      <c r="CL3376" s="8"/>
      <c r="CM3376" s="8"/>
      <c r="CN3376" s="8"/>
      <c r="CO3376" s="8"/>
      <c r="CP3376" s="8"/>
      <c r="CQ3376" s="8"/>
      <c r="CR3376" s="8"/>
      <c r="CS3376" s="8"/>
      <c r="CT3376" s="8"/>
      <c r="CU3376" s="8"/>
    </row>
    <row r="3377" spans="2:99" x14ac:dyDescent="0.2">
      <c r="B3377" s="7">
        <v>0.44942129629629629</v>
      </c>
      <c r="C3377" s="8">
        <v>37</v>
      </c>
      <c r="D3377" s="8"/>
      <c r="E3377" s="8"/>
      <c r="F3377" s="8"/>
      <c r="G3377" s="8">
        <v>0</v>
      </c>
      <c r="H3377" s="8">
        <v>209</v>
      </c>
      <c r="I3377" s="8">
        <v>806</v>
      </c>
      <c r="J3377" s="8">
        <v>471</v>
      </c>
      <c r="K3377" s="8">
        <v>98</v>
      </c>
      <c r="L3377" s="8">
        <v>415</v>
      </c>
      <c r="M3377" s="8">
        <v>726</v>
      </c>
      <c r="N3377" s="8">
        <v>1065</v>
      </c>
      <c r="O3377" s="8">
        <v>1085</v>
      </c>
      <c r="P3377" s="8">
        <v>1759</v>
      </c>
      <c r="Q3377" s="8">
        <v>1790</v>
      </c>
      <c r="R3377" s="8">
        <v>2082</v>
      </c>
      <c r="S3377" s="8">
        <v>2840</v>
      </c>
      <c r="T3377" s="8">
        <v>2700</v>
      </c>
      <c r="U3377" s="8">
        <v>3069</v>
      </c>
      <c r="V3377" s="8">
        <v>4011</v>
      </c>
      <c r="W3377" s="8">
        <v>4828</v>
      </c>
      <c r="X3377" s="8">
        <v>5365</v>
      </c>
      <c r="Y3377" s="8"/>
      <c r="Z3377" s="8"/>
      <c r="AA3377" s="8"/>
      <c r="AB3377" s="8"/>
      <c r="AC3377" s="8"/>
      <c r="AD3377" s="8"/>
      <c r="AE3377" s="8">
        <v>3216</v>
      </c>
      <c r="AF3377" s="8">
        <v>1953</v>
      </c>
      <c r="AG3377" s="8">
        <v>2393</v>
      </c>
      <c r="AH3377" s="8">
        <v>1544</v>
      </c>
      <c r="AI3377" s="8">
        <v>535</v>
      </c>
      <c r="AJ3377" s="8">
        <v>534</v>
      </c>
      <c r="AK3377" s="8">
        <v>1015</v>
      </c>
      <c r="AL3377" s="8">
        <v>1348</v>
      </c>
      <c r="AM3377" s="8">
        <v>962</v>
      </c>
      <c r="AN3377" s="8">
        <v>3378</v>
      </c>
      <c r="AO3377" s="8">
        <v>3720</v>
      </c>
      <c r="AP3377" s="8">
        <v>3951</v>
      </c>
      <c r="AQ3377" s="8">
        <v>2950</v>
      </c>
      <c r="AR3377" s="8">
        <v>3035</v>
      </c>
      <c r="AS3377" s="8">
        <v>3260</v>
      </c>
      <c r="AT3377" s="8">
        <v>4199</v>
      </c>
      <c r="AU3377" s="8">
        <v>4714</v>
      </c>
      <c r="AV3377" s="8">
        <v>5520</v>
      </c>
      <c r="AW3377" s="8"/>
      <c r="AX3377" s="8"/>
      <c r="AY3377" s="8"/>
      <c r="AZ3377" s="8"/>
      <c r="BA3377" s="8"/>
      <c r="BB3377" s="8"/>
      <c r="BC3377" s="8">
        <v>3146</v>
      </c>
      <c r="BD3377" s="8">
        <v>3117</v>
      </c>
      <c r="BE3377" s="8">
        <v>4981</v>
      </c>
      <c r="BF3377" s="8">
        <v>3263</v>
      </c>
      <c r="BG3377" s="8">
        <v>2645</v>
      </c>
      <c r="BH3377" s="8">
        <v>2411</v>
      </c>
      <c r="BI3377" s="8">
        <v>12</v>
      </c>
      <c r="BJ3377" s="8">
        <v>20</v>
      </c>
      <c r="BK3377" s="8">
        <v>17</v>
      </c>
      <c r="BL3377" s="8">
        <v>2</v>
      </c>
      <c r="BM3377" s="8">
        <v>0</v>
      </c>
      <c r="BN3377" s="8">
        <v>4</v>
      </c>
      <c r="BO3377" s="8">
        <v>0</v>
      </c>
      <c r="BP3377" s="8">
        <v>13</v>
      </c>
      <c r="BQ3377" s="8">
        <v>3</v>
      </c>
      <c r="BR3377" s="8">
        <v>0</v>
      </c>
      <c r="BS3377" s="8">
        <v>0</v>
      </c>
      <c r="BT3377" s="8">
        <v>13</v>
      </c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  <c r="CT3377" s="8"/>
      <c r="CU3377" s="8"/>
    </row>
    <row r="3378" spans="2:99" x14ac:dyDescent="0.2">
      <c r="B3378" s="7">
        <v>0.45046296296296301</v>
      </c>
      <c r="C3378" s="8">
        <v>37</v>
      </c>
      <c r="D3378" s="8"/>
      <c r="E3378" s="8"/>
      <c r="F3378" s="8"/>
      <c r="G3378" s="8">
        <v>14</v>
      </c>
      <c r="H3378" s="8">
        <v>216</v>
      </c>
      <c r="I3378" s="8">
        <v>811</v>
      </c>
      <c r="J3378" s="8">
        <v>461</v>
      </c>
      <c r="K3378" s="8">
        <v>94</v>
      </c>
      <c r="L3378" s="8">
        <v>385</v>
      </c>
      <c r="M3378" s="8">
        <v>714</v>
      </c>
      <c r="N3378" s="8">
        <v>1051</v>
      </c>
      <c r="O3378" s="8">
        <v>1074</v>
      </c>
      <c r="P3378" s="8">
        <v>1742</v>
      </c>
      <c r="Q3378" s="8">
        <v>1771</v>
      </c>
      <c r="R3378" s="8">
        <v>2095</v>
      </c>
      <c r="S3378" s="8">
        <v>2800</v>
      </c>
      <c r="T3378" s="8">
        <v>2750</v>
      </c>
      <c r="U3378" s="8">
        <v>3028</v>
      </c>
      <c r="V3378" s="8">
        <v>4006</v>
      </c>
      <c r="W3378" s="8">
        <v>4852</v>
      </c>
      <c r="X3378" s="8">
        <v>5384</v>
      </c>
      <c r="Y3378" s="8"/>
      <c r="Z3378" s="8"/>
      <c r="AA3378" s="8"/>
      <c r="AB3378" s="8"/>
      <c r="AC3378" s="8"/>
      <c r="AD3378" s="8"/>
      <c r="AE3378" s="8">
        <v>3224</v>
      </c>
      <c r="AF3378" s="8">
        <v>1967</v>
      </c>
      <c r="AG3378" s="8">
        <v>2440</v>
      </c>
      <c r="AH3378" s="8">
        <v>1538</v>
      </c>
      <c r="AI3378" s="8">
        <v>525</v>
      </c>
      <c r="AJ3378" s="8">
        <v>540</v>
      </c>
      <c r="AK3378" s="8">
        <v>995</v>
      </c>
      <c r="AL3378" s="8">
        <v>1328</v>
      </c>
      <c r="AM3378" s="8">
        <v>970</v>
      </c>
      <c r="AN3378" s="8">
        <v>3374</v>
      </c>
      <c r="AO3378" s="8">
        <v>3728</v>
      </c>
      <c r="AP3378" s="8">
        <v>3909</v>
      </c>
      <c r="AQ3378" s="8">
        <v>2952</v>
      </c>
      <c r="AR3378" s="8">
        <v>3055</v>
      </c>
      <c r="AS3378" s="8">
        <v>3241</v>
      </c>
      <c r="AT3378" s="8">
        <v>4201</v>
      </c>
      <c r="AU3378" s="8">
        <v>4730</v>
      </c>
      <c r="AV3378" s="8">
        <v>5595</v>
      </c>
      <c r="AW3378" s="8"/>
      <c r="AX3378" s="8"/>
      <c r="AY3378" s="8"/>
      <c r="AZ3378" s="8"/>
      <c r="BA3378" s="8"/>
      <c r="BB3378" s="8"/>
      <c r="BC3378" s="8">
        <v>3133</v>
      </c>
      <c r="BD3378" s="8">
        <v>3275</v>
      </c>
      <c r="BE3378" s="8">
        <v>5008</v>
      </c>
      <c r="BF3378" s="8">
        <v>3253</v>
      </c>
      <c r="BG3378" s="8">
        <v>2662</v>
      </c>
      <c r="BH3378" s="8">
        <v>2422</v>
      </c>
      <c r="BI3378" s="8">
        <v>20</v>
      </c>
      <c r="BJ3378" s="8">
        <v>1</v>
      </c>
      <c r="BK3378" s="8">
        <v>10</v>
      </c>
      <c r="BL3378" s="8">
        <v>0</v>
      </c>
      <c r="BM3378" s="8">
        <v>18</v>
      </c>
      <c r="BN3378" s="8">
        <v>24</v>
      </c>
      <c r="BO3378" s="8">
        <v>6</v>
      </c>
      <c r="BP3378" s="8">
        <v>13</v>
      </c>
      <c r="BQ3378" s="8">
        <v>14</v>
      </c>
      <c r="BR3378" s="8">
        <v>0</v>
      </c>
      <c r="BS3378" s="8">
        <v>8</v>
      </c>
      <c r="BT3378" s="8">
        <v>0</v>
      </c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  <c r="CK3378" s="8"/>
      <c r="CL3378" s="8"/>
      <c r="CM3378" s="8"/>
      <c r="CN3378" s="8"/>
      <c r="CO3378" s="8"/>
      <c r="CP3378" s="8"/>
      <c r="CQ3378" s="8"/>
      <c r="CR3378" s="8"/>
      <c r="CS3378" s="8"/>
      <c r="CT3378" s="8"/>
      <c r="CU3378" s="8"/>
    </row>
    <row r="3379" spans="2:99" x14ac:dyDescent="0.2">
      <c r="B3379" s="7">
        <v>0.45150462962962962</v>
      </c>
      <c r="C3379" s="8">
        <v>37</v>
      </c>
      <c r="D3379" s="8"/>
      <c r="E3379" s="8"/>
      <c r="F3379" s="8"/>
      <c r="G3379" s="8">
        <v>11</v>
      </c>
      <c r="H3379" s="8">
        <v>211</v>
      </c>
      <c r="I3379" s="8">
        <v>808</v>
      </c>
      <c r="J3379" s="8">
        <v>453</v>
      </c>
      <c r="K3379" s="8">
        <v>91</v>
      </c>
      <c r="L3379" s="8">
        <v>386</v>
      </c>
      <c r="M3379" s="8">
        <v>726</v>
      </c>
      <c r="N3379" s="8">
        <v>1068</v>
      </c>
      <c r="O3379" s="8">
        <v>1094</v>
      </c>
      <c r="P3379" s="8">
        <v>1734</v>
      </c>
      <c r="Q3379" s="8">
        <v>1765</v>
      </c>
      <c r="R3379" s="8">
        <v>2061</v>
      </c>
      <c r="S3379" s="8">
        <v>2793</v>
      </c>
      <c r="T3379" s="8">
        <v>2728</v>
      </c>
      <c r="U3379" s="8">
        <v>2996</v>
      </c>
      <c r="V3379" s="8">
        <v>4016</v>
      </c>
      <c r="W3379" s="8">
        <v>4794</v>
      </c>
      <c r="X3379" s="8">
        <v>5372</v>
      </c>
      <c r="Y3379" s="8"/>
      <c r="Z3379" s="8"/>
      <c r="AA3379" s="8"/>
      <c r="AB3379" s="8"/>
      <c r="AC3379" s="8"/>
      <c r="AD3379" s="8"/>
      <c r="AE3379" s="8">
        <v>3230</v>
      </c>
      <c r="AF3379" s="8">
        <v>2070</v>
      </c>
      <c r="AG3379" s="8">
        <v>2415</v>
      </c>
      <c r="AH3379" s="8">
        <v>1530</v>
      </c>
      <c r="AI3379" s="8">
        <v>530</v>
      </c>
      <c r="AJ3379" s="8">
        <v>545</v>
      </c>
      <c r="AK3379" s="8">
        <v>1011</v>
      </c>
      <c r="AL3379" s="8">
        <v>1331</v>
      </c>
      <c r="AM3379" s="8">
        <v>964</v>
      </c>
      <c r="AN3379" s="8">
        <v>3392</v>
      </c>
      <c r="AO3379" s="8">
        <v>3727</v>
      </c>
      <c r="AP3379" s="8">
        <v>3893</v>
      </c>
      <c r="AQ3379" s="8">
        <v>2953</v>
      </c>
      <c r="AR3379" s="8">
        <v>3029</v>
      </c>
      <c r="AS3379" s="8">
        <v>3248</v>
      </c>
      <c r="AT3379" s="8">
        <v>4197</v>
      </c>
      <c r="AU3379" s="8">
        <v>4688</v>
      </c>
      <c r="AV3379" s="8">
        <v>5579</v>
      </c>
      <c r="AW3379" s="8"/>
      <c r="AX3379" s="8"/>
      <c r="AY3379" s="8"/>
      <c r="AZ3379" s="8"/>
      <c r="BA3379" s="8"/>
      <c r="BB3379" s="8"/>
      <c r="BC3379" s="8">
        <v>3178</v>
      </c>
      <c r="BD3379" s="8">
        <v>3251</v>
      </c>
      <c r="BE3379" s="8">
        <v>4982</v>
      </c>
      <c r="BF3379" s="8">
        <v>3251</v>
      </c>
      <c r="BG3379" s="8">
        <v>2645</v>
      </c>
      <c r="BH3379" s="8">
        <v>2429</v>
      </c>
      <c r="BI3379" s="8">
        <v>11</v>
      </c>
      <c r="BJ3379" s="8">
        <v>10</v>
      </c>
      <c r="BK3379" s="8">
        <v>13</v>
      </c>
      <c r="BL3379" s="8">
        <v>0</v>
      </c>
      <c r="BM3379" s="8">
        <v>7</v>
      </c>
      <c r="BN3379" s="8">
        <v>8</v>
      </c>
      <c r="BO3379" s="8">
        <v>4</v>
      </c>
      <c r="BP3379" s="8">
        <v>5</v>
      </c>
      <c r="BQ3379" s="8">
        <v>18</v>
      </c>
      <c r="BR3379" s="8">
        <v>7</v>
      </c>
      <c r="BS3379" s="8">
        <v>3</v>
      </c>
      <c r="BT3379" s="8">
        <v>0</v>
      </c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  <c r="CK3379" s="8"/>
      <c r="CL3379" s="8"/>
      <c r="CM3379" s="8"/>
      <c r="CN3379" s="8"/>
      <c r="CO3379" s="8"/>
      <c r="CP3379" s="8"/>
      <c r="CQ3379" s="8"/>
      <c r="CR3379" s="8"/>
      <c r="CS3379" s="8"/>
      <c r="CT3379" s="8"/>
      <c r="CU3379" s="8"/>
    </row>
    <row r="3380" spans="2:99" x14ac:dyDescent="0.2">
      <c r="B3380" s="7">
        <v>0.45254629629629628</v>
      </c>
      <c r="C3380" s="8">
        <v>37</v>
      </c>
      <c r="D3380" s="8"/>
      <c r="E3380" s="8"/>
      <c r="F3380" s="8"/>
      <c r="G3380" s="8">
        <v>6</v>
      </c>
      <c r="H3380" s="8">
        <v>203</v>
      </c>
      <c r="I3380" s="8">
        <v>813</v>
      </c>
      <c r="J3380" s="8">
        <v>483</v>
      </c>
      <c r="K3380" s="8">
        <v>91</v>
      </c>
      <c r="L3380" s="8">
        <v>386</v>
      </c>
      <c r="M3380" s="8">
        <v>725</v>
      </c>
      <c r="N3380" s="8">
        <v>1056</v>
      </c>
      <c r="O3380" s="8">
        <v>1086</v>
      </c>
      <c r="P3380" s="8">
        <v>1750</v>
      </c>
      <c r="Q3380" s="8">
        <v>1775</v>
      </c>
      <c r="R3380" s="8">
        <v>2076</v>
      </c>
      <c r="S3380" s="8">
        <v>2846</v>
      </c>
      <c r="T3380" s="8">
        <v>2745</v>
      </c>
      <c r="U3380" s="8">
        <v>3028</v>
      </c>
      <c r="V3380" s="8">
        <v>3993</v>
      </c>
      <c r="W3380" s="8">
        <v>4864</v>
      </c>
      <c r="X3380" s="8">
        <v>5347</v>
      </c>
      <c r="Y3380" s="8"/>
      <c r="Z3380" s="8"/>
      <c r="AA3380" s="8"/>
      <c r="AB3380" s="8"/>
      <c r="AC3380" s="8"/>
      <c r="AD3380" s="8"/>
      <c r="AE3380" s="8">
        <v>3220</v>
      </c>
      <c r="AF3380" s="8">
        <v>2021</v>
      </c>
      <c r="AG3380" s="8">
        <v>2394</v>
      </c>
      <c r="AH3380" s="8">
        <v>1527</v>
      </c>
      <c r="AI3380" s="8">
        <v>530</v>
      </c>
      <c r="AJ3380" s="8">
        <v>543</v>
      </c>
      <c r="AK3380" s="8">
        <v>1001</v>
      </c>
      <c r="AL3380" s="8">
        <v>1333</v>
      </c>
      <c r="AM3380" s="8">
        <v>973</v>
      </c>
      <c r="AN3380" s="8">
        <v>3412</v>
      </c>
      <c r="AO3380" s="8">
        <v>3735</v>
      </c>
      <c r="AP3380" s="8">
        <v>4001</v>
      </c>
      <c r="AQ3380" s="8">
        <v>2939</v>
      </c>
      <c r="AR3380" s="8">
        <v>3037</v>
      </c>
      <c r="AS3380" s="8">
        <v>3251</v>
      </c>
      <c r="AT3380" s="8">
        <v>4251</v>
      </c>
      <c r="AU3380" s="8">
        <v>4672</v>
      </c>
      <c r="AV3380" s="8">
        <v>5506</v>
      </c>
      <c r="AW3380" s="8"/>
      <c r="AX3380" s="8"/>
      <c r="AY3380" s="8"/>
      <c r="AZ3380" s="8"/>
      <c r="BA3380" s="8"/>
      <c r="BB3380" s="8"/>
      <c r="BC3380" s="8">
        <v>3135</v>
      </c>
      <c r="BD3380" s="8">
        <v>3270</v>
      </c>
      <c r="BE3380" s="8">
        <v>4944</v>
      </c>
      <c r="BF3380" s="8">
        <v>3246</v>
      </c>
      <c r="BG3380" s="8">
        <v>2621</v>
      </c>
      <c r="BH3380" s="8">
        <v>2377</v>
      </c>
      <c r="BI3380" s="8">
        <v>9</v>
      </c>
      <c r="BJ3380" s="8">
        <v>0</v>
      </c>
      <c r="BK3380" s="8">
        <v>22</v>
      </c>
      <c r="BL3380" s="8">
        <v>13</v>
      </c>
      <c r="BM3380" s="8">
        <v>0</v>
      </c>
      <c r="BN3380" s="8">
        <v>0</v>
      </c>
      <c r="BO3380" s="8">
        <v>0</v>
      </c>
      <c r="BP3380" s="8">
        <v>9</v>
      </c>
      <c r="BQ3380" s="8">
        <v>0</v>
      </c>
      <c r="BR3380" s="8">
        <v>7</v>
      </c>
      <c r="BS3380" s="8">
        <v>0</v>
      </c>
      <c r="BT3380" s="8">
        <v>3</v>
      </c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  <c r="CK3380" s="8"/>
      <c r="CL3380" s="8"/>
      <c r="CM3380" s="8"/>
      <c r="CN3380" s="8"/>
      <c r="CO3380" s="8"/>
      <c r="CP3380" s="8"/>
      <c r="CQ3380" s="8"/>
      <c r="CR3380" s="8"/>
      <c r="CS3380" s="8"/>
      <c r="CT3380" s="8"/>
      <c r="CU3380" s="8"/>
    </row>
    <row r="3381" spans="2:99" x14ac:dyDescent="0.2">
      <c r="B3381" s="7">
        <v>0.45358796296296294</v>
      </c>
      <c r="C3381" s="8">
        <v>36.9</v>
      </c>
      <c r="D3381" s="8"/>
      <c r="E3381" s="8"/>
      <c r="F3381" s="8"/>
      <c r="G3381" s="8">
        <v>0</v>
      </c>
      <c r="H3381" s="8">
        <v>220</v>
      </c>
      <c r="I3381" s="8">
        <v>803</v>
      </c>
      <c r="J3381" s="8">
        <v>473</v>
      </c>
      <c r="K3381" s="8">
        <v>87</v>
      </c>
      <c r="L3381" s="8">
        <v>393</v>
      </c>
      <c r="M3381" s="8">
        <v>710</v>
      </c>
      <c r="N3381" s="8">
        <v>1056</v>
      </c>
      <c r="O3381" s="8">
        <v>1086</v>
      </c>
      <c r="P3381" s="8">
        <v>1752</v>
      </c>
      <c r="Q3381" s="8">
        <v>1804</v>
      </c>
      <c r="R3381" s="8">
        <v>2098</v>
      </c>
      <c r="S3381" s="8">
        <v>2804</v>
      </c>
      <c r="T3381" s="8">
        <v>2712</v>
      </c>
      <c r="U3381" s="8">
        <v>3023</v>
      </c>
      <c r="V3381" s="8">
        <v>4041</v>
      </c>
      <c r="W3381" s="8">
        <v>4753</v>
      </c>
      <c r="X3381" s="8">
        <v>5382</v>
      </c>
      <c r="Y3381" s="8"/>
      <c r="Z3381" s="8"/>
      <c r="AA3381" s="8"/>
      <c r="AB3381" s="8"/>
      <c r="AC3381" s="8"/>
      <c r="AD3381" s="8"/>
      <c r="AE3381" s="8">
        <v>3233</v>
      </c>
      <c r="AF3381" s="8">
        <v>2053</v>
      </c>
      <c r="AG3381" s="8">
        <v>2387</v>
      </c>
      <c r="AH3381" s="8">
        <v>1515</v>
      </c>
      <c r="AI3381" s="8">
        <v>519</v>
      </c>
      <c r="AJ3381" s="8">
        <v>537</v>
      </c>
      <c r="AK3381" s="8">
        <v>986</v>
      </c>
      <c r="AL3381" s="8">
        <v>1310</v>
      </c>
      <c r="AM3381" s="8">
        <v>976</v>
      </c>
      <c r="AN3381" s="8">
        <v>3357</v>
      </c>
      <c r="AO3381" s="8">
        <v>3701</v>
      </c>
      <c r="AP3381" s="8">
        <v>4002</v>
      </c>
      <c r="AQ3381" s="8">
        <v>2946</v>
      </c>
      <c r="AR3381" s="8">
        <v>3036</v>
      </c>
      <c r="AS3381" s="8">
        <v>3255</v>
      </c>
      <c r="AT3381" s="8">
        <v>4250</v>
      </c>
      <c r="AU3381" s="8">
        <v>4793</v>
      </c>
      <c r="AV3381" s="8">
        <v>5527</v>
      </c>
      <c r="AW3381" s="8"/>
      <c r="AX3381" s="8"/>
      <c r="AY3381" s="8"/>
      <c r="AZ3381" s="8"/>
      <c r="BA3381" s="8"/>
      <c r="BB3381" s="8"/>
      <c r="BC3381" s="8">
        <v>3140</v>
      </c>
      <c r="BD3381" s="8">
        <v>3262</v>
      </c>
      <c r="BE3381" s="8">
        <v>4928</v>
      </c>
      <c r="BF3381" s="8">
        <v>3233</v>
      </c>
      <c r="BG3381" s="8">
        <v>2631</v>
      </c>
      <c r="BH3381" s="8">
        <v>2410</v>
      </c>
      <c r="BI3381" s="8">
        <v>14</v>
      </c>
      <c r="BJ3381" s="8">
        <v>15</v>
      </c>
      <c r="BK3381" s="8">
        <v>12</v>
      </c>
      <c r="BL3381" s="8">
        <v>0</v>
      </c>
      <c r="BM3381" s="8">
        <v>6</v>
      </c>
      <c r="BN3381" s="8">
        <v>4</v>
      </c>
      <c r="BO3381" s="8">
        <v>11</v>
      </c>
      <c r="BP3381" s="8">
        <v>4</v>
      </c>
      <c r="BQ3381" s="8">
        <v>20</v>
      </c>
      <c r="BR3381" s="8">
        <v>1</v>
      </c>
      <c r="BS3381" s="8">
        <v>8</v>
      </c>
      <c r="BT3381" s="8">
        <v>12</v>
      </c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  <c r="CK3381" s="8"/>
      <c r="CL3381" s="8"/>
      <c r="CM3381" s="8"/>
      <c r="CN3381" s="8"/>
      <c r="CO3381" s="8"/>
      <c r="CP3381" s="8"/>
      <c r="CQ3381" s="8"/>
      <c r="CR3381" s="8"/>
      <c r="CS3381" s="8"/>
      <c r="CT3381" s="8"/>
      <c r="CU3381" s="8"/>
    </row>
    <row r="3382" spans="2:99" x14ac:dyDescent="0.2">
      <c r="B3382" s="7">
        <v>0.45462962962962966</v>
      </c>
      <c r="C3382" s="8">
        <v>37</v>
      </c>
      <c r="D3382" s="8"/>
      <c r="E3382" s="8"/>
      <c r="F3382" s="8"/>
      <c r="G3382" s="8">
        <v>6</v>
      </c>
      <c r="H3382" s="8">
        <v>210</v>
      </c>
      <c r="I3382" s="8">
        <v>829</v>
      </c>
      <c r="J3382" s="8">
        <v>480</v>
      </c>
      <c r="K3382" s="8">
        <v>115</v>
      </c>
      <c r="L3382" s="8">
        <v>401</v>
      </c>
      <c r="M3382" s="8">
        <v>715</v>
      </c>
      <c r="N3382" s="8">
        <v>1058</v>
      </c>
      <c r="O3382" s="8">
        <v>1079</v>
      </c>
      <c r="P3382" s="8">
        <v>1742</v>
      </c>
      <c r="Q3382" s="8">
        <v>1780</v>
      </c>
      <c r="R3382" s="8">
        <v>2065</v>
      </c>
      <c r="S3382" s="8">
        <v>2823</v>
      </c>
      <c r="T3382" s="8">
        <v>2709</v>
      </c>
      <c r="U3382" s="8">
        <v>2974</v>
      </c>
      <c r="V3382" s="8">
        <v>3955</v>
      </c>
      <c r="W3382" s="8">
        <v>4836</v>
      </c>
      <c r="X3382" s="8">
        <v>5356</v>
      </c>
      <c r="Y3382" s="8"/>
      <c r="Z3382" s="8"/>
      <c r="AA3382" s="8"/>
      <c r="AB3382" s="8"/>
      <c r="AC3382" s="8"/>
      <c r="AD3382" s="8"/>
      <c r="AE3382" s="8">
        <v>3232</v>
      </c>
      <c r="AF3382" s="8">
        <v>2045</v>
      </c>
      <c r="AG3382" s="8">
        <v>2371</v>
      </c>
      <c r="AH3382" s="8">
        <v>1513</v>
      </c>
      <c r="AI3382" s="8">
        <v>533</v>
      </c>
      <c r="AJ3382" s="8">
        <v>536</v>
      </c>
      <c r="AK3382" s="8">
        <v>988</v>
      </c>
      <c r="AL3382" s="8">
        <v>1304</v>
      </c>
      <c r="AM3382" s="8">
        <v>969</v>
      </c>
      <c r="AN3382" s="8">
        <v>3369</v>
      </c>
      <c r="AO3382" s="8">
        <v>3692</v>
      </c>
      <c r="AP3382" s="8">
        <v>3986</v>
      </c>
      <c r="AQ3382" s="8">
        <v>2939</v>
      </c>
      <c r="AR3382" s="8">
        <v>3037</v>
      </c>
      <c r="AS3382" s="8">
        <v>3256</v>
      </c>
      <c r="AT3382" s="8">
        <v>4222</v>
      </c>
      <c r="AU3382" s="8">
        <v>4765</v>
      </c>
      <c r="AV3382" s="8">
        <v>5545</v>
      </c>
      <c r="AW3382" s="8"/>
      <c r="AX3382" s="8"/>
      <c r="AY3382" s="8"/>
      <c r="AZ3382" s="8"/>
      <c r="BA3382" s="8"/>
      <c r="BB3382" s="8"/>
      <c r="BC3382" s="8">
        <v>3123</v>
      </c>
      <c r="BD3382" s="8">
        <v>3278</v>
      </c>
      <c r="BE3382" s="8">
        <v>4920</v>
      </c>
      <c r="BF3382" s="8">
        <v>3202</v>
      </c>
      <c r="BG3382" s="8">
        <v>2615</v>
      </c>
      <c r="BH3382" s="8">
        <v>2412</v>
      </c>
      <c r="BI3382" s="8">
        <v>16</v>
      </c>
      <c r="BJ3382" s="8">
        <v>0</v>
      </c>
      <c r="BK3382" s="8">
        <v>0</v>
      </c>
      <c r="BL3382" s="8">
        <v>11</v>
      </c>
      <c r="BM3382" s="8">
        <v>0</v>
      </c>
      <c r="BN3382" s="8">
        <v>5</v>
      </c>
      <c r="BO3382" s="8">
        <v>4</v>
      </c>
      <c r="BP3382" s="8">
        <v>0</v>
      </c>
      <c r="BQ3382" s="8">
        <v>1</v>
      </c>
      <c r="BR3382" s="8">
        <v>8</v>
      </c>
      <c r="BS3382" s="8">
        <v>0</v>
      </c>
      <c r="BT3382" s="8">
        <v>0</v>
      </c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  <c r="CK3382" s="8"/>
      <c r="CL3382" s="8"/>
      <c r="CM3382" s="8"/>
      <c r="CN3382" s="8"/>
      <c r="CO3382" s="8"/>
      <c r="CP3382" s="8"/>
      <c r="CQ3382" s="8"/>
      <c r="CR3382" s="8"/>
      <c r="CS3382" s="8"/>
      <c r="CT3382" s="8"/>
      <c r="CU3382" s="8"/>
    </row>
    <row r="3383" spans="2:99" x14ac:dyDescent="0.2">
      <c r="B3383" s="7">
        <v>0.45567129629629632</v>
      </c>
      <c r="C3383" s="8">
        <v>37</v>
      </c>
      <c r="D3383" s="8"/>
      <c r="E3383" s="8"/>
      <c r="F3383" s="8"/>
      <c r="G3383" s="8">
        <v>13</v>
      </c>
      <c r="H3383" s="8">
        <v>207</v>
      </c>
      <c r="I3383" s="8">
        <v>805</v>
      </c>
      <c r="J3383" s="8">
        <v>462</v>
      </c>
      <c r="K3383" s="8">
        <v>100</v>
      </c>
      <c r="L3383" s="8">
        <v>395</v>
      </c>
      <c r="M3383" s="8">
        <v>733</v>
      </c>
      <c r="N3383" s="8">
        <v>1057</v>
      </c>
      <c r="O3383" s="8">
        <v>1065</v>
      </c>
      <c r="P3383" s="8">
        <v>1746</v>
      </c>
      <c r="Q3383" s="8">
        <v>1800</v>
      </c>
      <c r="R3383" s="8">
        <v>2077</v>
      </c>
      <c r="S3383" s="8">
        <v>2797</v>
      </c>
      <c r="T3383" s="8">
        <v>2723</v>
      </c>
      <c r="U3383" s="8">
        <v>3020</v>
      </c>
      <c r="V3383" s="8">
        <v>4046</v>
      </c>
      <c r="W3383" s="8">
        <v>4819</v>
      </c>
      <c r="X3383" s="8">
        <v>5334</v>
      </c>
      <c r="Y3383" s="8"/>
      <c r="Z3383" s="8"/>
      <c r="AA3383" s="8"/>
      <c r="AB3383" s="8"/>
      <c r="AC3383" s="8"/>
      <c r="AD3383" s="8"/>
      <c r="AE3383" s="8">
        <v>3197</v>
      </c>
      <c r="AF3383" s="8">
        <v>2015</v>
      </c>
      <c r="AG3383" s="8">
        <v>2391</v>
      </c>
      <c r="AH3383" s="8">
        <v>1496</v>
      </c>
      <c r="AI3383" s="8">
        <v>528</v>
      </c>
      <c r="AJ3383" s="8">
        <v>548</v>
      </c>
      <c r="AK3383" s="8">
        <v>1005</v>
      </c>
      <c r="AL3383" s="8">
        <v>1308</v>
      </c>
      <c r="AM3383" s="8">
        <v>965</v>
      </c>
      <c r="AN3383" s="8">
        <v>3332</v>
      </c>
      <c r="AO3383" s="8">
        <v>3695</v>
      </c>
      <c r="AP3383" s="8">
        <v>3999</v>
      </c>
      <c r="AQ3383" s="8">
        <v>2892</v>
      </c>
      <c r="AR3383" s="8">
        <v>3037</v>
      </c>
      <c r="AS3383" s="8">
        <v>3232</v>
      </c>
      <c r="AT3383" s="8">
        <v>4228</v>
      </c>
      <c r="AU3383" s="8">
        <v>4742</v>
      </c>
      <c r="AV3383" s="8">
        <v>5575</v>
      </c>
      <c r="AW3383" s="8"/>
      <c r="AX3383" s="8"/>
      <c r="AY3383" s="8"/>
      <c r="AZ3383" s="8"/>
      <c r="BA3383" s="8"/>
      <c r="BB3383" s="8"/>
      <c r="BC3383" s="8">
        <v>3125</v>
      </c>
      <c r="BD3383" s="8">
        <v>3239</v>
      </c>
      <c r="BE3383" s="8">
        <v>4915</v>
      </c>
      <c r="BF3383" s="8">
        <v>3213</v>
      </c>
      <c r="BG3383" s="8">
        <v>2592</v>
      </c>
      <c r="BH3383" s="8">
        <v>2377</v>
      </c>
      <c r="BI3383" s="8">
        <v>19</v>
      </c>
      <c r="BJ3383" s="8">
        <v>8</v>
      </c>
      <c r="BK3383" s="8">
        <v>8</v>
      </c>
      <c r="BL3383" s="8">
        <v>0</v>
      </c>
      <c r="BM3383" s="8">
        <v>0</v>
      </c>
      <c r="BN3383" s="8">
        <v>3</v>
      </c>
      <c r="BO3383" s="8">
        <v>4</v>
      </c>
      <c r="BP3383" s="8">
        <v>8</v>
      </c>
      <c r="BQ3383" s="8">
        <v>5</v>
      </c>
      <c r="BR3383" s="8">
        <v>10</v>
      </c>
      <c r="BS3383" s="8">
        <v>11</v>
      </c>
      <c r="BT3383" s="8">
        <v>0</v>
      </c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  <c r="CK3383" s="8"/>
      <c r="CL3383" s="8"/>
      <c r="CM3383" s="8"/>
      <c r="CN3383" s="8"/>
      <c r="CO3383" s="8"/>
      <c r="CP3383" s="8"/>
      <c r="CQ3383" s="8"/>
      <c r="CR3383" s="8"/>
      <c r="CS3383" s="8"/>
      <c r="CT3383" s="8"/>
      <c r="CU3383" s="8"/>
    </row>
    <row r="3384" spans="2:99" x14ac:dyDescent="0.2">
      <c r="B3384" s="7">
        <v>0.45671296296296293</v>
      </c>
      <c r="C3384" s="8">
        <v>37</v>
      </c>
      <c r="D3384" s="8"/>
      <c r="E3384" s="8"/>
      <c r="F3384" s="8"/>
      <c r="G3384" s="8">
        <v>11</v>
      </c>
      <c r="H3384" s="8">
        <v>217</v>
      </c>
      <c r="I3384" s="8">
        <v>810</v>
      </c>
      <c r="J3384" s="8">
        <v>464</v>
      </c>
      <c r="K3384" s="8">
        <v>96</v>
      </c>
      <c r="L3384" s="8">
        <v>407</v>
      </c>
      <c r="M3384" s="8">
        <v>721</v>
      </c>
      <c r="N3384" s="8">
        <v>1042</v>
      </c>
      <c r="O3384" s="8">
        <v>1078</v>
      </c>
      <c r="P3384" s="8">
        <v>1734</v>
      </c>
      <c r="Q3384" s="8">
        <v>1792</v>
      </c>
      <c r="R3384" s="8">
        <v>2081</v>
      </c>
      <c r="S3384" s="8">
        <v>2793</v>
      </c>
      <c r="T3384" s="8">
        <v>2767</v>
      </c>
      <c r="U3384" s="8">
        <v>3003</v>
      </c>
      <c r="V3384" s="8">
        <v>3992</v>
      </c>
      <c r="W3384" s="8">
        <v>4800</v>
      </c>
      <c r="X3384" s="8">
        <v>5342</v>
      </c>
      <c r="Y3384" s="8"/>
      <c r="Z3384" s="8"/>
      <c r="AA3384" s="8"/>
      <c r="AB3384" s="8"/>
      <c r="AC3384" s="8"/>
      <c r="AD3384" s="8"/>
      <c r="AE3384" s="8">
        <v>3177</v>
      </c>
      <c r="AF3384" s="8">
        <v>2053</v>
      </c>
      <c r="AG3384" s="8">
        <v>2374</v>
      </c>
      <c r="AH3384" s="8">
        <v>1503</v>
      </c>
      <c r="AI3384" s="8">
        <v>523</v>
      </c>
      <c r="AJ3384" s="8">
        <v>561</v>
      </c>
      <c r="AK3384" s="8">
        <v>995</v>
      </c>
      <c r="AL3384" s="8">
        <v>1336</v>
      </c>
      <c r="AM3384" s="8">
        <v>994</v>
      </c>
      <c r="AN3384" s="8">
        <v>3337</v>
      </c>
      <c r="AO3384" s="8">
        <v>3668</v>
      </c>
      <c r="AP3384" s="8">
        <v>4011</v>
      </c>
      <c r="AQ3384" s="8">
        <v>2930</v>
      </c>
      <c r="AR3384" s="8">
        <v>3028</v>
      </c>
      <c r="AS3384" s="8">
        <v>3217</v>
      </c>
      <c r="AT3384" s="8">
        <v>4191</v>
      </c>
      <c r="AU3384" s="8">
        <v>4740</v>
      </c>
      <c r="AV3384" s="8">
        <v>5556</v>
      </c>
      <c r="AW3384" s="8"/>
      <c r="AX3384" s="8"/>
      <c r="AY3384" s="8"/>
      <c r="AZ3384" s="8"/>
      <c r="BA3384" s="8"/>
      <c r="BB3384" s="8"/>
      <c r="BC3384" s="8">
        <v>3134</v>
      </c>
      <c r="BD3384" s="8">
        <v>3229</v>
      </c>
      <c r="BE3384" s="8">
        <v>4908</v>
      </c>
      <c r="BF3384" s="8">
        <v>3185</v>
      </c>
      <c r="BG3384" s="8">
        <v>2606</v>
      </c>
      <c r="BH3384" s="8">
        <v>2354</v>
      </c>
      <c r="BI3384" s="8">
        <v>0</v>
      </c>
      <c r="BJ3384" s="8">
        <v>0</v>
      </c>
      <c r="BK3384" s="8">
        <v>1</v>
      </c>
      <c r="BL3384" s="8">
        <v>6</v>
      </c>
      <c r="BM3384" s="8">
        <v>0</v>
      </c>
      <c r="BN3384" s="8">
        <v>1</v>
      </c>
      <c r="BO3384" s="8">
        <v>2</v>
      </c>
      <c r="BP3384" s="8">
        <v>5</v>
      </c>
      <c r="BQ3384" s="8">
        <v>13</v>
      </c>
      <c r="BR3384" s="8">
        <v>11</v>
      </c>
      <c r="BS3384" s="8">
        <v>9</v>
      </c>
      <c r="BT3384" s="8">
        <v>5</v>
      </c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  <c r="CK3384" s="8"/>
      <c r="CL3384" s="8"/>
      <c r="CM3384" s="8"/>
      <c r="CN3384" s="8"/>
      <c r="CO3384" s="8"/>
      <c r="CP3384" s="8"/>
      <c r="CQ3384" s="8"/>
      <c r="CR3384" s="8"/>
      <c r="CS3384" s="8"/>
      <c r="CT3384" s="8"/>
      <c r="CU3384" s="8"/>
    </row>
    <row r="3385" spans="2:99" x14ac:dyDescent="0.2">
      <c r="B3385" s="7">
        <v>0.45775462962962959</v>
      </c>
      <c r="C3385" s="8">
        <v>37</v>
      </c>
      <c r="D3385" s="8"/>
      <c r="E3385" s="8"/>
      <c r="F3385" s="8"/>
      <c r="G3385" s="8">
        <v>17</v>
      </c>
      <c r="H3385" s="8">
        <v>210</v>
      </c>
      <c r="I3385" s="8">
        <v>815</v>
      </c>
      <c r="J3385" s="8">
        <v>450</v>
      </c>
      <c r="K3385" s="8">
        <v>83</v>
      </c>
      <c r="L3385" s="8">
        <v>388</v>
      </c>
      <c r="M3385" s="8">
        <v>716</v>
      </c>
      <c r="N3385" s="8">
        <v>1055</v>
      </c>
      <c r="O3385" s="8">
        <v>1067</v>
      </c>
      <c r="P3385" s="8">
        <v>1726</v>
      </c>
      <c r="Q3385" s="8">
        <v>1770</v>
      </c>
      <c r="R3385" s="8">
        <v>2096</v>
      </c>
      <c r="S3385" s="8">
        <v>2806</v>
      </c>
      <c r="T3385" s="8">
        <v>2744</v>
      </c>
      <c r="U3385" s="8">
        <v>2983</v>
      </c>
      <c r="V3385" s="8">
        <v>4006</v>
      </c>
      <c r="W3385" s="8">
        <v>4819</v>
      </c>
      <c r="X3385" s="8">
        <v>5383</v>
      </c>
      <c r="Y3385" s="8"/>
      <c r="Z3385" s="8"/>
      <c r="AA3385" s="8"/>
      <c r="AB3385" s="8"/>
      <c r="AC3385" s="8"/>
      <c r="AD3385" s="8"/>
      <c r="AE3385" s="8">
        <v>3168</v>
      </c>
      <c r="AF3385" s="8">
        <v>2048</v>
      </c>
      <c r="AG3385" s="8">
        <v>2445</v>
      </c>
      <c r="AH3385" s="8">
        <v>1529</v>
      </c>
      <c r="AI3385" s="8">
        <v>516</v>
      </c>
      <c r="AJ3385" s="8">
        <v>545</v>
      </c>
      <c r="AK3385" s="8">
        <v>993</v>
      </c>
      <c r="AL3385" s="8">
        <v>1324</v>
      </c>
      <c r="AM3385" s="8">
        <v>1001</v>
      </c>
      <c r="AN3385" s="8">
        <v>3304</v>
      </c>
      <c r="AO3385" s="8">
        <v>3656</v>
      </c>
      <c r="AP3385" s="8">
        <v>4266</v>
      </c>
      <c r="AQ3385" s="8">
        <v>2915</v>
      </c>
      <c r="AR3385" s="8">
        <v>3039</v>
      </c>
      <c r="AS3385" s="8">
        <v>3232</v>
      </c>
      <c r="AT3385" s="8">
        <v>4261</v>
      </c>
      <c r="AU3385" s="8">
        <v>4831</v>
      </c>
      <c r="AV3385" s="8">
        <v>5539</v>
      </c>
      <c r="AW3385" s="8"/>
      <c r="AX3385" s="8"/>
      <c r="AY3385" s="8"/>
      <c r="AZ3385" s="8"/>
      <c r="BA3385" s="8"/>
      <c r="BB3385" s="8"/>
      <c r="BC3385" s="8">
        <v>3125</v>
      </c>
      <c r="BD3385" s="8">
        <v>3233</v>
      </c>
      <c r="BE3385" s="8">
        <v>4910</v>
      </c>
      <c r="BF3385" s="8">
        <v>3169</v>
      </c>
      <c r="BG3385" s="8">
        <v>2558</v>
      </c>
      <c r="BH3385" s="8">
        <v>2367</v>
      </c>
      <c r="BI3385" s="8">
        <v>12</v>
      </c>
      <c r="BJ3385" s="8">
        <v>4</v>
      </c>
      <c r="BK3385" s="8">
        <v>12</v>
      </c>
      <c r="BL3385" s="8">
        <v>3</v>
      </c>
      <c r="BM3385" s="8">
        <v>0</v>
      </c>
      <c r="BN3385" s="8">
        <v>0</v>
      </c>
      <c r="BO3385" s="8">
        <v>0</v>
      </c>
      <c r="BP3385" s="8">
        <v>0</v>
      </c>
      <c r="BQ3385" s="8">
        <v>9</v>
      </c>
      <c r="BR3385" s="8">
        <v>2</v>
      </c>
      <c r="BS3385" s="8">
        <v>0</v>
      </c>
      <c r="BT3385" s="8">
        <v>0</v>
      </c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  <c r="CK3385" s="8"/>
      <c r="CL3385" s="8"/>
      <c r="CM3385" s="8"/>
      <c r="CN3385" s="8"/>
      <c r="CO3385" s="8"/>
      <c r="CP3385" s="8"/>
      <c r="CQ3385" s="8"/>
      <c r="CR3385" s="8"/>
      <c r="CS3385" s="8"/>
      <c r="CT3385" s="8"/>
      <c r="CU3385" s="8"/>
    </row>
    <row r="3386" spans="2:99" x14ac:dyDescent="0.2">
      <c r="B3386" s="7">
        <v>0.45879629629629631</v>
      </c>
      <c r="C3386" s="8">
        <v>37</v>
      </c>
      <c r="D3386" s="8"/>
      <c r="E3386" s="8"/>
      <c r="F3386" s="8"/>
      <c r="G3386" s="8">
        <v>7</v>
      </c>
      <c r="H3386" s="8">
        <v>226</v>
      </c>
      <c r="I3386" s="8">
        <v>816</v>
      </c>
      <c r="J3386" s="8">
        <v>470</v>
      </c>
      <c r="K3386" s="8">
        <v>81</v>
      </c>
      <c r="L3386" s="8">
        <v>387</v>
      </c>
      <c r="M3386" s="8">
        <v>705</v>
      </c>
      <c r="N3386" s="8">
        <v>1036</v>
      </c>
      <c r="O3386" s="8">
        <v>1072</v>
      </c>
      <c r="P3386" s="8">
        <v>1725</v>
      </c>
      <c r="Q3386" s="8">
        <v>1800</v>
      </c>
      <c r="R3386" s="8">
        <v>2081</v>
      </c>
      <c r="S3386" s="8">
        <v>2795</v>
      </c>
      <c r="T3386" s="8">
        <v>2762</v>
      </c>
      <c r="U3386" s="8">
        <v>3017</v>
      </c>
      <c r="V3386" s="8">
        <v>3998</v>
      </c>
      <c r="W3386" s="8">
        <v>4817</v>
      </c>
      <c r="X3386" s="8">
        <v>5397</v>
      </c>
      <c r="Y3386" s="8"/>
      <c r="Z3386" s="8"/>
      <c r="AA3386" s="8"/>
      <c r="AB3386" s="8"/>
      <c r="AC3386" s="8"/>
      <c r="AD3386" s="8"/>
      <c r="AE3386" s="8">
        <v>3155</v>
      </c>
      <c r="AF3386" s="8">
        <v>2028</v>
      </c>
      <c r="AG3386" s="8">
        <v>2379</v>
      </c>
      <c r="AH3386" s="8">
        <v>1532</v>
      </c>
      <c r="AI3386" s="8">
        <v>510</v>
      </c>
      <c r="AJ3386" s="8">
        <v>548</v>
      </c>
      <c r="AK3386" s="8">
        <v>986</v>
      </c>
      <c r="AL3386" s="8">
        <v>1291</v>
      </c>
      <c r="AM3386" s="8">
        <v>1023</v>
      </c>
      <c r="AN3386" s="8">
        <v>3343</v>
      </c>
      <c r="AO3386" s="8">
        <v>3689</v>
      </c>
      <c r="AP3386" s="8">
        <v>4283</v>
      </c>
      <c r="AQ3386" s="8">
        <v>2922</v>
      </c>
      <c r="AR3386" s="8">
        <v>2996</v>
      </c>
      <c r="AS3386" s="8">
        <v>3253</v>
      </c>
      <c r="AT3386" s="8">
        <v>4238</v>
      </c>
      <c r="AU3386" s="8">
        <v>4731</v>
      </c>
      <c r="AV3386" s="8">
        <v>5535</v>
      </c>
      <c r="AW3386" s="8"/>
      <c r="AX3386" s="8"/>
      <c r="AY3386" s="8"/>
      <c r="AZ3386" s="8"/>
      <c r="BA3386" s="8"/>
      <c r="BB3386" s="8"/>
      <c r="BC3386" s="8">
        <v>3132</v>
      </c>
      <c r="BD3386" s="8">
        <v>3194</v>
      </c>
      <c r="BE3386" s="8">
        <v>4924</v>
      </c>
      <c r="BF3386" s="8">
        <v>3159</v>
      </c>
      <c r="BG3386" s="8">
        <v>2578</v>
      </c>
      <c r="BH3386" s="8">
        <v>2361</v>
      </c>
      <c r="BI3386" s="8">
        <v>10</v>
      </c>
      <c r="BJ3386" s="8">
        <v>3</v>
      </c>
      <c r="BK3386" s="8">
        <v>13</v>
      </c>
      <c r="BL3386" s="8">
        <v>14</v>
      </c>
      <c r="BM3386" s="8">
        <v>4</v>
      </c>
      <c r="BN3386" s="8">
        <v>0</v>
      </c>
      <c r="BO3386" s="8">
        <v>0</v>
      </c>
      <c r="BP3386" s="8">
        <v>14</v>
      </c>
      <c r="BQ3386" s="8">
        <v>0</v>
      </c>
      <c r="BR3386" s="8">
        <v>6</v>
      </c>
      <c r="BS3386" s="8">
        <v>0</v>
      </c>
      <c r="BT3386" s="8">
        <v>8</v>
      </c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  <c r="CK3386" s="8"/>
      <c r="CL3386" s="8"/>
      <c r="CM3386" s="8"/>
      <c r="CN3386" s="8"/>
      <c r="CO3386" s="8"/>
      <c r="CP3386" s="8"/>
      <c r="CQ3386" s="8"/>
      <c r="CR3386" s="8"/>
      <c r="CS3386" s="8"/>
      <c r="CT3386" s="8"/>
      <c r="CU3386" s="8"/>
    </row>
    <row r="3387" spans="2:99" x14ac:dyDescent="0.2">
      <c r="B3387" s="7">
        <v>0.45983796296296298</v>
      </c>
      <c r="C3387" s="8">
        <v>37</v>
      </c>
      <c r="D3387" s="8"/>
      <c r="E3387" s="8"/>
      <c r="F3387" s="8"/>
      <c r="G3387" s="8">
        <v>14</v>
      </c>
      <c r="H3387" s="8">
        <v>210</v>
      </c>
      <c r="I3387" s="8">
        <v>832</v>
      </c>
      <c r="J3387" s="8">
        <v>467</v>
      </c>
      <c r="K3387" s="8">
        <v>78</v>
      </c>
      <c r="L3387" s="8">
        <v>389</v>
      </c>
      <c r="M3387" s="8">
        <v>705</v>
      </c>
      <c r="N3387" s="8">
        <v>1046</v>
      </c>
      <c r="O3387" s="8">
        <v>1074</v>
      </c>
      <c r="P3387" s="8">
        <v>1734</v>
      </c>
      <c r="Q3387" s="8">
        <v>1777</v>
      </c>
      <c r="R3387" s="8">
        <v>2074</v>
      </c>
      <c r="S3387" s="8">
        <v>2807</v>
      </c>
      <c r="T3387" s="8">
        <v>2747</v>
      </c>
      <c r="U3387" s="8">
        <v>3019</v>
      </c>
      <c r="V3387" s="8">
        <v>3989</v>
      </c>
      <c r="W3387" s="8">
        <v>4820</v>
      </c>
      <c r="X3387" s="8">
        <v>5288</v>
      </c>
      <c r="Y3387" s="8"/>
      <c r="Z3387" s="8"/>
      <c r="AA3387" s="8"/>
      <c r="AB3387" s="8"/>
      <c r="AC3387" s="8"/>
      <c r="AD3387" s="8"/>
      <c r="AE3387" s="8">
        <v>3133</v>
      </c>
      <c r="AF3387" s="8">
        <v>2005</v>
      </c>
      <c r="AG3387" s="8">
        <v>2396</v>
      </c>
      <c r="AH3387" s="8">
        <v>1509</v>
      </c>
      <c r="AI3387" s="8">
        <v>528</v>
      </c>
      <c r="AJ3387" s="8">
        <v>551</v>
      </c>
      <c r="AK3387" s="8">
        <v>991</v>
      </c>
      <c r="AL3387" s="8">
        <v>1318</v>
      </c>
      <c r="AM3387" s="8">
        <v>997</v>
      </c>
      <c r="AN3387" s="8">
        <v>3289</v>
      </c>
      <c r="AO3387" s="8">
        <v>3603</v>
      </c>
      <c r="AP3387" s="8">
        <v>4222</v>
      </c>
      <c r="AQ3387" s="8">
        <v>2948</v>
      </c>
      <c r="AR3387" s="8">
        <v>3008</v>
      </c>
      <c r="AS3387" s="8">
        <v>3210</v>
      </c>
      <c r="AT3387" s="8">
        <v>4277</v>
      </c>
      <c r="AU3387" s="8">
        <v>4774</v>
      </c>
      <c r="AV3387" s="8">
        <v>5538</v>
      </c>
      <c r="AW3387" s="8"/>
      <c r="AX3387" s="8"/>
      <c r="AY3387" s="8"/>
      <c r="AZ3387" s="8"/>
      <c r="BA3387" s="8"/>
      <c r="BB3387" s="8"/>
      <c r="BC3387" s="8">
        <v>3103</v>
      </c>
      <c r="BD3387" s="8">
        <v>3212</v>
      </c>
      <c r="BE3387" s="8">
        <v>4861</v>
      </c>
      <c r="BF3387" s="8">
        <v>3160</v>
      </c>
      <c r="BG3387" s="8">
        <v>2566</v>
      </c>
      <c r="BH3387" s="8">
        <v>2351</v>
      </c>
      <c r="BI3387" s="8">
        <v>4</v>
      </c>
      <c r="BJ3387" s="8">
        <v>15</v>
      </c>
      <c r="BK3387" s="8">
        <v>6</v>
      </c>
      <c r="BL3387" s="8">
        <v>2</v>
      </c>
      <c r="BM3387" s="8">
        <v>5</v>
      </c>
      <c r="BN3387" s="8">
        <v>0</v>
      </c>
      <c r="BO3387" s="8">
        <v>0</v>
      </c>
      <c r="BP3387" s="8">
        <v>0</v>
      </c>
      <c r="BQ3387" s="8">
        <v>10</v>
      </c>
      <c r="BR3387" s="8">
        <v>3</v>
      </c>
      <c r="BS3387" s="8">
        <v>2</v>
      </c>
      <c r="BT3387" s="8">
        <v>7</v>
      </c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  <c r="CK3387" s="8"/>
      <c r="CL3387" s="8"/>
      <c r="CM3387" s="8"/>
      <c r="CN3387" s="8"/>
      <c r="CO3387" s="8"/>
      <c r="CP3387" s="8"/>
      <c r="CQ3387" s="8"/>
      <c r="CR3387" s="8"/>
      <c r="CS3387" s="8"/>
      <c r="CT3387" s="8"/>
      <c r="CU3387" s="8"/>
    </row>
    <row r="3388" spans="2:99" x14ac:dyDescent="0.2">
      <c r="B3388" s="7">
        <v>0.46087962962962964</v>
      </c>
      <c r="C3388" s="8">
        <v>37</v>
      </c>
      <c r="D3388" s="8"/>
      <c r="E3388" s="8"/>
      <c r="F3388" s="8"/>
      <c r="G3388" s="8">
        <v>15</v>
      </c>
      <c r="H3388" s="8">
        <v>205</v>
      </c>
      <c r="I3388" s="8">
        <v>849</v>
      </c>
      <c r="J3388" s="8">
        <v>467</v>
      </c>
      <c r="K3388" s="8">
        <v>90</v>
      </c>
      <c r="L3388" s="8">
        <v>389</v>
      </c>
      <c r="M3388" s="8">
        <v>709</v>
      </c>
      <c r="N3388" s="8">
        <v>1021</v>
      </c>
      <c r="O3388" s="8">
        <v>1065</v>
      </c>
      <c r="P3388" s="8">
        <v>1752</v>
      </c>
      <c r="Q3388" s="8">
        <v>1773</v>
      </c>
      <c r="R3388" s="8">
        <v>2039</v>
      </c>
      <c r="S3388" s="8">
        <v>2774</v>
      </c>
      <c r="T3388" s="8">
        <v>2752</v>
      </c>
      <c r="U3388" s="8">
        <v>3000</v>
      </c>
      <c r="V3388" s="8">
        <v>3978</v>
      </c>
      <c r="W3388" s="8">
        <v>4837</v>
      </c>
      <c r="X3388" s="8">
        <v>5356</v>
      </c>
      <c r="Y3388" s="8"/>
      <c r="Z3388" s="8"/>
      <c r="AA3388" s="8"/>
      <c r="AB3388" s="8"/>
      <c r="AC3388" s="8"/>
      <c r="AD3388" s="8"/>
      <c r="AE3388" s="8">
        <v>3135</v>
      </c>
      <c r="AF3388" s="8">
        <v>2018</v>
      </c>
      <c r="AG3388" s="8">
        <v>2425</v>
      </c>
      <c r="AH3388" s="8">
        <v>1508</v>
      </c>
      <c r="AI3388" s="8">
        <v>535</v>
      </c>
      <c r="AJ3388" s="8">
        <v>556</v>
      </c>
      <c r="AK3388" s="8">
        <v>1021</v>
      </c>
      <c r="AL3388" s="8">
        <v>1317</v>
      </c>
      <c r="AM3388" s="8">
        <v>1002</v>
      </c>
      <c r="AN3388" s="8">
        <v>3265</v>
      </c>
      <c r="AO3388" s="8">
        <v>3636</v>
      </c>
      <c r="AP3388" s="8">
        <v>4238</v>
      </c>
      <c r="AQ3388" s="8">
        <v>2897</v>
      </c>
      <c r="AR3388" s="8">
        <v>2990</v>
      </c>
      <c r="AS3388" s="8">
        <v>3213</v>
      </c>
      <c r="AT3388" s="8">
        <v>4255</v>
      </c>
      <c r="AU3388" s="8">
        <v>4788</v>
      </c>
      <c r="AV3388" s="8">
        <v>5552</v>
      </c>
      <c r="AW3388" s="8"/>
      <c r="AX3388" s="8"/>
      <c r="AY3388" s="8"/>
      <c r="AZ3388" s="8"/>
      <c r="BA3388" s="8"/>
      <c r="BB3388" s="8"/>
      <c r="BC3388" s="8">
        <v>3282</v>
      </c>
      <c r="BD3388" s="8">
        <v>3158</v>
      </c>
      <c r="BE3388" s="8">
        <v>4880</v>
      </c>
      <c r="BF3388" s="8">
        <v>3153</v>
      </c>
      <c r="BG3388" s="8">
        <v>2549</v>
      </c>
      <c r="BH3388" s="8">
        <v>2380</v>
      </c>
      <c r="BI3388" s="8">
        <v>6</v>
      </c>
      <c r="BJ3388" s="8">
        <v>13</v>
      </c>
      <c r="BK3388" s="8">
        <v>10</v>
      </c>
      <c r="BL3388" s="8">
        <v>2</v>
      </c>
      <c r="BM3388" s="8">
        <v>0</v>
      </c>
      <c r="BN3388" s="8">
        <v>0</v>
      </c>
      <c r="BO3388" s="8">
        <v>0</v>
      </c>
      <c r="BP3388" s="8">
        <v>2</v>
      </c>
      <c r="BQ3388" s="8">
        <v>4</v>
      </c>
      <c r="BR3388" s="8">
        <v>0</v>
      </c>
      <c r="BS3388" s="8">
        <v>10</v>
      </c>
      <c r="BT3388" s="8">
        <v>8</v>
      </c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  <c r="CK3388" s="8"/>
      <c r="CL3388" s="8"/>
      <c r="CM3388" s="8"/>
      <c r="CN3388" s="8"/>
      <c r="CO3388" s="8"/>
      <c r="CP3388" s="8"/>
      <c r="CQ3388" s="8"/>
      <c r="CR3388" s="8"/>
      <c r="CS3388" s="8"/>
      <c r="CT3388" s="8"/>
      <c r="CU3388" s="8"/>
    </row>
    <row r="3389" spans="2:99" x14ac:dyDescent="0.2">
      <c r="B3389" s="7">
        <v>0.46192129629629625</v>
      </c>
      <c r="C3389" s="8">
        <v>37</v>
      </c>
      <c r="D3389" s="8"/>
      <c r="E3389" s="8"/>
      <c r="F3389" s="8"/>
      <c r="G3389" s="8">
        <v>14</v>
      </c>
      <c r="H3389" s="8">
        <v>194</v>
      </c>
      <c r="I3389" s="8">
        <v>841</v>
      </c>
      <c r="J3389" s="8">
        <v>460</v>
      </c>
      <c r="K3389" s="8">
        <v>95</v>
      </c>
      <c r="L3389" s="8">
        <v>400</v>
      </c>
      <c r="M3389" s="8">
        <v>710</v>
      </c>
      <c r="N3389" s="8">
        <v>1017</v>
      </c>
      <c r="O3389" s="8">
        <v>1062</v>
      </c>
      <c r="P3389" s="8">
        <v>1717</v>
      </c>
      <c r="Q3389" s="8">
        <v>1774</v>
      </c>
      <c r="R3389" s="8">
        <v>2062</v>
      </c>
      <c r="S3389" s="8">
        <v>2783</v>
      </c>
      <c r="T3389" s="8">
        <v>2752</v>
      </c>
      <c r="U3389" s="8">
        <v>2992</v>
      </c>
      <c r="V3389" s="8">
        <v>4001</v>
      </c>
      <c r="W3389" s="8">
        <v>4882</v>
      </c>
      <c r="X3389" s="8">
        <v>5354</v>
      </c>
      <c r="Y3389" s="8"/>
      <c r="Z3389" s="8"/>
      <c r="AA3389" s="8"/>
      <c r="AB3389" s="8"/>
      <c r="AC3389" s="8"/>
      <c r="AD3389" s="8"/>
      <c r="AE3389" s="8">
        <v>3135</v>
      </c>
      <c r="AF3389" s="8">
        <v>2013</v>
      </c>
      <c r="AG3389" s="8">
        <v>2405</v>
      </c>
      <c r="AH3389" s="8">
        <v>1487</v>
      </c>
      <c r="AI3389" s="8">
        <v>530</v>
      </c>
      <c r="AJ3389" s="8">
        <v>540</v>
      </c>
      <c r="AK3389" s="8">
        <v>1024</v>
      </c>
      <c r="AL3389" s="8">
        <v>1292</v>
      </c>
      <c r="AM3389" s="8">
        <v>1003</v>
      </c>
      <c r="AN3389" s="8">
        <v>3280</v>
      </c>
      <c r="AO3389" s="8">
        <v>3652</v>
      </c>
      <c r="AP3389" s="8">
        <v>4218</v>
      </c>
      <c r="AQ3389" s="8">
        <v>2909</v>
      </c>
      <c r="AR3389" s="8">
        <v>3015</v>
      </c>
      <c r="AS3389" s="8">
        <v>3211</v>
      </c>
      <c r="AT3389" s="8">
        <v>4254</v>
      </c>
      <c r="AU3389" s="8">
        <v>4756</v>
      </c>
      <c r="AV3389" s="8">
        <v>5543</v>
      </c>
      <c r="AW3389" s="8"/>
      <c r="AX3389" s="8"/>
      <c r="AY3389" s="8"/>
      <c r="AZ3389" s="8"/>
      <c r="BA3389" s="8"/>
      <c r="BB3389" s="8"/>
      <c r="BC3389" s="8">
        <v>3302</v>
      </c>
      <c r="BD3389" s="8">
        <v>3163</v>
      </c>
      <c r="BE3389" s="8">
        <v>4821</v>
      </c>
      <c r="BF3389" s="8">
        <v>3147</v>
      </c>
      <c r="BG3389" s="8">
        <v>2571</v>
      </c>
      <c r="BH3389" s="8">
        <v>2341</v>
      </c>
      <c r="BI3389" s="8">
        <v>1</v>
      </c>
      <c r="BJ3389" s="8">
        <v>8</v>
      </c>
      <c r="BK3389" s="8">
        <v>12</v>
      </c>
      <c r="BL3389" s="8">
        <v>0</v>
      </c>
      <c r="BM3389" s="8">
        <v>0</v>
      </c>
      <c r="BN3389" s="8">
        <v>0</v>
      </c>
      <c r="BO3389" s="8">
        <v>8</v>
      </c>
      <c r="BP3389" s="8">
        <v>3</v>
      </c>
      <c r="BQ3389" s="8">
        <v>16</v>
      </c>
      <c r="BR3389" s="8">
        <v>0</v>
      </c>
      <c r="BS3389" s="8">
        <v>3</v>
      </c>
      <c r="BT3389" s="8">
        <v>9</v>
      </c>
      <c r="BU3389" s="8"/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  <c r="CK3389" s="8"/>
      <c r="CL3389" s="8"/>
      <c r="CM3389" s="8"/>
      <c r="CN3389" s="8"/>
      <c r="CO3389" s="8"/>
      <c r="CP3389" s="8"/>
      <c r="CQ3389" s="8"/>
      <c r="CR3389" s="8"/>
      <c r="CS3389" s="8"/>
      <c r="CT3389" s="8"/>
      <c r="CU3389" s="8"/>
    </row>
    <row r="3390" spans="2:99" x14ac:dyDescent="0.2">
      <c r="B3390" s="7">
        <v>0.46296296296296297</v>
      </c>
      <c r="C3390" s="8">
        <v>37</v>
      </c>
      <c r="D3390" s="8"/>
      <c r="E3390" s="8"/>
      <c r="F3390" s="8"/>
      <c r="G3390" s="8">
        <v>4</v>
      </c>
      <c r="H3390" s="8">
        <v>201</v>
      </c>
      <c r="I3390" s="8">
        <v>855</v>
      </c>
      <c r="J3390" s="8">
        <v>462</v>
      </c>
      <c r="K3390" s="8">
        <v>87</v>
      </c>
      <c r="L3390" s="8">
        <v>398</v>
      </c>
      <c r="M3390" s="8">
        <v>711</v>
      </c>
      <c r="N3390" s="8">
        <v>1051</v>
      </c>
      <c r="O3390" s="8">
        <v>1066</v>
      </c>
      <c r="P3390" s="8">
        <v>1722</v>
      </c>
      <c r="Q3390" s="8">
        <v>1795</v>
      </c>
      <c r="R3390" s="8">
        <v>2039</v>
      </c>
      <c r="S3390" s="8">
        <v>2779</v>
      </c>
      <c r="T3390" s="8">
        <v>2780</v>
      </c>
      <c r="U3390" s="8">
        <v>2974</v>
      </c>
      <c r="V3390" s="8">
        <v>3981</v>
      </c>
      <c r="W3390" s="8">
        <v>4817</v>
      </c>
      <c r="X3390" s="8">
        <v>5348</v>
      </c>
      <c r="Y3390" s="8"/>
      <c r="Z3390" s="8"/>
      <c r="AA3390" s="8"/>
      <c r="AB3390" s="8"/>
      <c r="AC3390" s="8"/>
      <c r="AD3390" s="8"/>
      <c r="AE3390" s="8">
        <v>3161</v>
      </c>
      <c r="AF3390" s="8">
        <v>2014</v>
      </c>
      <c r="AG3390" s="8">
        <v>2399</v>
      </c>
      <c r="AH3390" s="8">
        <v>1509</v>
      </c>
      <c r="AI3390" s="8">
        <v>514</v>
      </c>
      <c r="AJ3390" s="8">
        <v>537</v>
      </c>
      <c r="AK3390" s="8">
        <v>1016</v>
      </c>
      <c r="AL3390" s="8">
        <v>1287</v>
      </c>
      <c r="AM3390" s="8">
        <v>989</v>
      </c>
      <c r="AN3390" s="8">
        <v>3295</v>
      </c>
      <c r="AO3390" s="8">
        <v>3645</v>
      </c>
      <c r="AP3390" s="8">
        <v>4226</v>
      </c>
      <c r="AQ3390" s="8">
        <v>2915</v>
      </c>
      <c r="AR3390" s="8">
        <v>2950</v>
      </c>
      <c r="AS3390" s="8">
        <v>3222</v>
      </c>
      <c r="AT3390" s="8">
        <v>4256</v>
      </c>
      <c r="AU3390" s="8">
        <v>4806</v>
      </c>
      <c r="AV3390" s="8">
        <v>5495</v>
      </c>
      <c r="AW3390" s="8"/>
      <c r="AX3390" s="8"/>
      <c r="AY3390" s="8"/>
      <c r="AZ3390" s="8"/>
      <c r="BA3390" s="8"/>
      <c r="BB3390" s="8"/>
      <c r="BC3390" s="8">
        <v>3287</v>
      </c>
      <c r="BD3390" s="8">
        <v>3161</v>
      </c>
      <c r="BE3390" s="8">
        <v>4879</v>
      </c>
      <c r="BF3390" s="8">
        <v>3139</v>
      </c>
      <c r="BG3390" s="8">
        <v>2525</v>
      </c>
      <c r="BH3390" s="8">
        <v>2328</v>
      </c>
      <c r="BI3390" s="8">
        <v>6</v>
      </c>
      <c r="BJ3390" s="8">
        <v>5</v>
      </c>
      <c r="BK3390" s="8">
        <v>1</v>
      </c>
      <c r="BL3390" s="8">
        <v>0</v>
      </c>
      <c r="BM3390" s="8">
        <v>0</v>
      </c>
      <c r="BN3390" s="8">
        <v>12</v>
      </c>
      <c r="BO3390" s="8">
        <v>6</v>
      </c>
      <c r="BP3390" s="8">
        <v>0</v>
      </c>
      <c r="BQ3390" s="8">
        <v>6</v>
      </c>
      <c r="BR3390" s="8">
        <v>12</v>
      </c>
      <c r="BS3390" s="8">
        <v>5</v>
      </c>
      <c r="BT3390" s="8">
        <v>6</v>
      </c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  <c r="CK3390" s="8"/>
      <c r="CL3390" s="8"/>
      <c r="CM3390" s="8"/>
      <c r="CN3390" s="8"/>
      <c r="CO3390" s="8"/>
      <c r="CP3390" s="8"/>
      <c r="CQ3390" s="8"/>
      <c r="CR3390" s="8"/>
      <c r="CS3390" s="8"/>
      <c r="CT3390" s="8"/>
      <c r="CU3390" s="8"/>
    </row>
    <row r="3391" spans="2:99" x14ac:dyDescent="0.2">
      <c r="B3391" s="7">
        <v>0.46400462962962963</v>
      </c>
      <c r="C3391" s="8">
        <v>37</v>
      </c>
      <c r="D3391" s="8"/>
      <c r="E3391" s="8"/>
      <c r="F3391" s="8"/>
      <c r="G3391" s="8">
        <v>28</v>
      </c>
      <c r="H3391" s="8">
        <v>224</v>
      </c>
      <c r="I3391" s="8">
        <v>843</v>
      </c>
      <c r="J3391" s="8">
        <v>450</v>
      </c>
      <c r="K3391" s="8">
        <v>82</v>
      </c>
      <c r="L3391" s="8">
        <v>382</v>
      </c>
      <c r="M3391" s="8">
        <v>715</v>
      </c>
      <c r="N3391" s="8">
        <v>1034</v>
      </c>
      <c r="O3391" s="8">
        <v>1054</v>
      </c>
      <c r="P3391" s="8">
        <v>1717</v>
      </c>
      <c r="Q3391" s="8">
        <v>1776</v>
      </c>
      <c r="R3391" s="8">
        <v>2046</v>
      </c>
      <c r="S3391" s="8">
        <v>2805</v>
      </c>
      <c r="T3391" s="8">
        <v>2742</v>
      </c>
      <c r="U3391" s="8">
        <v>2999</v>
      </c>
      <c r="V3391" s="8">
        <v>4008</v>
      </c>
      <c r="W3391" s="8">
        <v>4821</v>
      </c>
      <c r="X3391" s="8">
        <v>5352</v>
      </c>
      <c r="Y3391" s="8"/>
      <c r="Z3391" s="8"/>
      <c r="AA3391" s="8"/>
      <c r="AB3391" s="8"/>
      <c r="AC3391" s="8"/>
      <c r="AD3391" s="8"/>
      <c r="AE3391" s="8">
        <v>3136</v>
      </c>
      <c r="AF3391" s="8">
        <v>1996</v>
      </c>
      <c r="AG3391" s="8">
        <v>2408</v>
      </c>
      <c r="AH3391" s="8">
        <v>1507</v>
      </c>
      <c r="AI3391" s="8">
        <v>519</v>
      </c>
      <c r="AJ3391" s="8">
        <v>535</v>
      </c>
      <c r="AK3391" s="8">
        <v>1015</v>
      </c>
      <c r="AL3391" s="8">
        <v>1334</v>
      </c>
      <c r="AM3391" s="8">
        <v>1010</v>
      </c>
      <c r="AN3391" s="8">
        <v>3264</v>
      </c>
      <c r="AO3391" s="8">
        <v>3648</v>
      </c>
      <c r="AP3391" s="8">
        <v>4212</v>
      </c>
      <c r="AQ3391" s="8">
        <v>2898</v>
      </c>
      <c r="AR3391" s="8">
        <v>2978</v>
      </c>
      <c r="AS3391" s="8">
        <v>3223</v>
      </c>
      <c r="AT3391" s="8">
        <v>4248</v>
      </c>
      <c r="AU3391" s="8">
        <v>4788</v>
      </c>
      <c r="AV3391" s="8">
        <v>5558</v>
      </c>
      <c r="AW3391" s="8"/>
      <c r="AX3391" s="8"/>
      <c r="AY3391" s="8"/>
      <c r="AZ3391" s="8"/>
      <c r="BA3391" s="8"/>
      <c r="BB3391" s="8"/>
      <c r="BC3391" s="8">
        <v>3288</v>
      </c>
      <c r="BD3391" s="8">
        <v>3125</v>
      </c>
      <c r="BE3391" s="8">
        <v>4908</v>
      </c>
      <c r="BF3391" s="8">
        <v>3099</v>
      </c>
      <c r="BG3391" s="8">
        <v>2546</v>
      </c>
      <c r="BH3391" s="8">
        <v>2366</v>
      </c>
      <c r="BI3391" s="8">
        <v>0</v>
      </c>
      <c r="BJ3391" s="8">
        <v>8</v>
      </c>
      <c r="BK3391" s="8">
        <v>13</v>
      </c>
      <c r="BL3391" s="8">
        <v>4</v>
      </c>
      <c r="BM3391" s="8">
        <v>11</v>
      </c>
      <c r="BN3391" s="8">
        <v>3</v>
      </c>
      <c r="BO3391" s="8">
        <v>0</v>
      </c>
      <c r="BP3391" s="8">
        <v>6</v>
      </c>
      <c r="BQ3391" s="8">
        <v>19</v>
      </c>
      <c r="BR3391" s="8">
        <v>5</v>
      </c>
      <c r="BS3391" s="8">
        <v>14</v>
      </c>
      <c r="BT3391" s="8">
        <v>0</v>
      </c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  <c r="CK3391" s="8"/>
      <c r="CL3391" s="8"/>
      <c r="CM3391" s="8"/>
      <c r="CN3391" s="8"/>
      <c r="CO3391" s="8"/>
      <c r="CP3391" s="8"/>
      <c r="CQ3391" s="8"/>
      <c r="CR3391" s="8"/>
      <c r="CS3391" s="8"/>
      <c r="CT3391" s="8"/>
      <c r="CU3391" s="8"/>
    </row>
    <row r="3392" spans="2:99" x14ac:dyDescent="0.2">
      <c r="B3392" s="7">
        <v>0.46504629629629629</v>
      </c>
      <c r="C3392" s="8">
        <v>37</v>
      </c>
      <c r="D3392" s="8"/>
      <c r="E3392" s="8"/>
      <c r="F3392" s="8"/>
      <c r="G3392" s="8">
        <v>14</v>
      </c>
      <c r="H3392" s="8">
        <v>221</v>
      </c>
      <c r="I3392" s="8">
        <v>833</v>
      </c>
      <c r="J3392" s="8">
        <v>454</v>
      </c>
      <c r="K3392" s="8">
        <v>86</v>
      </c>
      <c r="L3392" s="8">
        <v>382</v>
      </c>
      <c r="M3392" s="8">
        <v>696</v>
      </c>
      <c r="N3392" s="8">
        <v>1039</v>
      </c>
      <c r="O3392" s="8">
        <v>1058</v>
      </c>
      <c r="P3392" s="8">
        <v>1711</v>
      </c>
      <c r="Q3392" s="8">
        <v>1789</v>
      </c>
      <c r="R3392" s="8">
        <v>2061</v>
      </c>
      <c r="S3392" s="8">
        <v>2776</v>
      </c>
      <c r="T3392" s="8">
        <v>2840</v>
      </c>
      <c r="U3392" s="8">
        <v>3001</v>
      </c>
      <c r="V3392" s="8">
        <v>3989</v>
      </c>
      <c r="W3392" s="8">
        <v>4854</v>
      </c>
      <c r="X3392" s="8">
        <v>5355</v>
      </c>
      <c r="Y3392" s="8"/>
      <c r="Z3392" s="8"/>
      <c r="AA3392" s="8"/>
      <c r="AB3392" s="8"/>
      <c r="AC3392" s="8"/>
      <c r="AD3392" s="8"/>
      <c r="AE3392" s="8">
        <v>3155</v>
      </c>
      <c r="AF3392" s="8">
        <v>1992</v>
      </c>
      <c r="AG3392" s="8">
        <v>2398</v>
      </c>
      <c r="AH3392" s="8">
        <v>1540</v>
      </c>
      <c r="AI3392" s="8">
        <v>514</v>
      </c>
      <c r="AJ3392" s="8">
        <v>529</v>
      </c>
      <c r="AK3392" s="8">
        <v>1005</v>
      </c>
      <c r="AL3392" s="8">
        <v>1342</v>
      </c>
      <c r="AM3392" s="8">
        <v>1039</v>
      </c>
      <c r="AN3392" s="8">
        <v>3289</v>
      </c>
      <c r="AO3392" s="8">
        <v>3620</v>
      </c>
      <c r="AP3392" s="8">
        <v>4193</v>
      </c>
      <c r="AQ3392" s="8">
        <v>2887</v>
      </c>
      <c r="AR3392" s="8">
        <v>2957</v>
      </c>
      <c r="AS3392" s="8">
        <v>3185</v>
      </c>
      <c r="AT3392" s="8">
        <v>4210</v>
      </c>
      <c r="AU3392" s="8">
        <v>4769</v>
      </c>
      <c r="AV3392" s="8">
        <v>5481</v>
      </c>
      <c r="AW3392" s="8"/>
      <c r="AX3392" s="8"/>
      <c r="AY3392" s="8"/>
      <c r="AZ3392" s="8"/>
      <c r="BA3392" s="8"/>
      <c r="BB3392" s="8"/>
      <c r="BC3392" s="8">
        <v>3302</v>
      </c>
      <c r="BD3392" s="8">
        <v>3134</v>
      </c>
      <c r="BE3392" s="8">
        <v>4841</v>
      </c>
      <c r="BF3392" s="8">
        <v>3128</v>
      </c>
      <c r="BG3392" s="8">
        <v>2552</v>
      </c>
      <c r="BH3392" s="8">
        <v>2340</v>
      </c>
      <c r="BI3392" s="8">
        <v>5</v>
      </c>
      <c r="BJ3392" s="8">
        <v>6</v>
      </c>
      <c r="BK3392" s="8">
        <v>5</v>
      </c>
      <c r="BL3392" s="8">
        <v>0</v>
      </c>
      <c r="BM3392" s="8">
        <v>9</v>
      </c>
      <c r="BN3392" s="8">
        <v>14</v>
      </c>
      <c r="BO3392" s="8">
        <v>1</v>
      </c>
      <c r="BP3392" s="8">
        <v>2</v>
      </c>
      <c r="BQ3392" s="8">
        <v>0</v>
      </c>
      <c r="BR3392" s="8">
        <v>0</v>
      </c>
      <c r="BS3392" s="8">
        <v>0</v>
      </c>
      <c r="BT3392" s="8">
        <v>8</v>
      </c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  <c r="CK3392" s="8"/>
      <c r="CL3392" s="8"/>
      <c r="CM3392" s="8"/>
      <c r="CN3392" s="8"/>
      <c r="CO3392" s="8"/>
      <c r="CP3392" s="8"/>
      <c r="CQ3392" s="8"/>
      <c r="CR3392" s="8"/>
      <c r="CS3392" s="8"/>
      <c r="CT3392" s="8"/>
      <c r="CU3392" s="8"/>
    </row>
    <row r="3393" spans="2:99" x14ac:dyDescent="0.2">
      <c r="B3393" s="7">
        <v>0.46608796296296301</v>
      </c>
      <c r="C3393" s="8">
        <v>37</v>
      </c>
      <c r="D3393" s="8"/>
      <c r="E3393" s="8"/>
      <c r="F3393" s="8"/>
      <c r="G3393" s="8">
        <v>10</v>
      </c>
      <c r="H3393" s="8">
        <v>229</v>
      </c>
      <c r="I3393" s="8">
        <v>829</v>
      </c>
      <c r="J3393" s="8">
        <v>461</v>
      </c>
      <c r="K3393" s="8">
        <v>85</v>
      </c>
      <c r="L3393" s="8">
        <v>390</v>
      </c>
      <c r="M3393" s="8">
        <v>692</v>
      </c>
      <c r="N3393" s="8">
        <v>1015</v>
      </c>
      <c r="O3393" s="8">
        <v>1054</v>
      </c>
      <c r="P3393" s="8">
        <v>1778</v>
      </c>
      <c r="Q3393" s="8">
        <v>1774</v>
      </c>
      <c r="R3393" s="8">
        <v>2109</v>
      </c>
      <c r="S3393" s="8">
        <v>2777</v>
      </c>
      <c r="T3393" s="8">
        <v>2793</v>
      </c>
      <c r="U3393" s="8">
        <v>2974</v>
      </c>
      <c r="V3393" s="8">
        <v>3997</v>
      </c>
      <c r="W3393" s="8">
        <v>4907</v>
      </c>
      <c r="X3393" s="8">
        <v>5270</v>
      </c>
      <c r="Y3393" s="8"/>
      <c r="Z3393" s="8"/>
      <c r="AA3393" s="8"/>
      <c r="AB3393" s="8"/>
      <c r="AC3393" s="8"/>
      <c r="AD3393" s="8"/>
      <c r="AE3393" s="8">
        <v>3169</v>
      </c>
      <c r="AF3393" s="8">
        <v>2008</v>
      </c>
      <c r="AG3393" s="8">
        <v>2376</v>
      </c>
      <c r="AH3393" s="8">
        <v>1524</v>
      </c>
      <c r="AI3393" s="8">
        <v>517</v>
      </c>
      <c r="AJ3393" s="8">
        <v>563</v>
      </c>
      <c r="AK3393" s="8">
        <v>996</v>
      </c>
      <c r="AL3393" s="8">
        <v>1339</v>
      </c>
      <c r="AM3393" s="8">
        <v>1047</v>
      </c>
      <c r="AN3393" s="8">
        <v>3277</v>
      </c>
      <c r="AO3393" s="8">
        <v>3575</v>
      </c>
      <c r="AP3393" s="8">
        <v>4171</v>
      </c>
      <c r="AQ3393" s="8">
        <v>2868</v>
      </c>
      <c r="AR3393" s="8">
        <v>2976</v>
      </c>
      <c r="AS3393" s="8">
        <v>3237</v>
      </c>
      <c r="AT3393" s="8">
        <v>4198</v>
      </c>
      <c r="AU3393" s="8">
        <v>4762</v>
      </c>
      <c r="AV3393" s="8">
        <v>5564</v>
      </c>
      <c r="AW3393" s="8"/>
      <c r="AX3393" s="8"/>
      <c r="AY3393" s="8"/>
      <c r="AZ3393" s="8"/>
      <c r="BA3393" s="8"/>
      <c r="BB3393" s="8"/>
      <c r="BC3393" s="8">
        <v>3287</v>
      </c>
      <c r="BD3393" s="8">
        <v>3196</v>
      </c>
      <c r="BE3393" s="8">
        <v>4851</v>
      </c>
      <c r="BF3393" s="8">
        <v>3119</v>
      </c>
      <c r="BG3393" s="8">
        <v>2548</v>
      </c>
      <c r="BH3393" s="8">
        <v>2345</v>
      </c>
      <c r="BI3393" s="8">
        <v>6</v>
      </c>
      <c r="BJ3393" s="8">
        <v>11</v>
      </c>
      <c r="BK3393" s="8">
        <v>1</v>
      </c>
      <c r="BL3393" s="8">
        <v>16</v>
      </c>
      <c r="BM3393" s="8">
        <v>0</v>
      </c>
      <c r="BN3393" s="8">
        <v>3</v>
      </c>
      <c r="BO3393" s="8">
        <v>2</v>
      </c>
      <c r="BP3393" s="8">
        <v>6</v>
      </c>
      <c r="BQ3393" s="8">
        <v>4</v>
      </c>
      <c r="BR3393" s="8">
        <v>4</v>
      </c>
      <c r="BS3393" s="8">
        <v>8</v>
      </c>
      <c r="BT3393" s="8">
        <v>12</v>
      </c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  <c r="CK3393" s="8"/>
      <c r="CL3393" s="8"/>
      <c r="CM3393" s="8"/>
      <c r="CN3393" s="8"/>
      <c r="CO3393" s="8"/>
      <c r="CP3393" s="8"/>
      <c r="CQ3393" s="8"/>
      <c r="CR3393" s="8"/>
      <c r="CS3393" s="8"/>
      <c r="CT3393" s="8"/>
      <c r="CU3393" s="8"/>
    </row>
    <row r="3394" spans="2:99" x14ac:dyDescent="0.2">
      <c r="B3394" s="7">
        <v>0.46712962962962962</v>
      </c>
      <c r="C3394" s="8">
        <v>37</v>
      </c>
      <c r="D3394" s="8"/>
      <c r="E3394" s="8"/>
      <c r="F3394" s="8"/>
      <c r="G3394" s="8">
        <v>6</v>
      </c>
      <c r="H3394" s="8">
        <v>239</v>
      </c>
      <c r="I3394" s="8">
        <v>841</v>
      </c>
      <c r="J3394" s="8">
        <v>456</v>
      </c>
      <c r="K3394" s="8">
        <v>93</v>
      </c>
      <c r="L3394" s="8">
        <v>400</v>
      </c>
      <c r="M3394" s="8">
        <v>694</v>
      </c>
      <c r="N3394" s="8">
        <v>1030</v>
      </c>
      <c r="O3394" s="8">
        <v>1056</v>
      </c>
      <c r="P3394" s="8">
        <v>1783</v>
      </c>
      <c r="Q3394" s="8">
        <v>1762</v>
      </c>
      <c r="R3394" s="8">
        <v>2113</v>
      </c>
      <c r="S3394" s="8">
        <v>2753</v>
      </c>
      <c r="T3394" s="8">
        <v>2806</v>
      </c>
      <c r="U3394" s="8">
        <v>2985</v>
      </c>
      <c r="V3394" s="8">
        <v>3971</v>
      </c>
      <c r="W3394" s="8">
        <v>4884</v>
      </c>
      <c r="X3394" s="8">
        <v>5287</v>
      </c>
      <c r="Y3394" s="8"/>
      <c r="Z3394" s="8"/>
      <c r="AA3394" s="8"/>
      <c r="AB3394" s="8"/>
      <c r="AC3394" s="8"/>
      <c r="AD3394" s="8"/>
      <c r="AE3394" s="8">
        <v>3204</v>
      </c>
      <c r="AF3394" s="8">
        <v>1980</v>
      </c>
      <c r="AG3394" s="8">
        <v>2386</v>
      </c>
      <c r="AH3394" s="8">
        <v>1594</v>
      </c>
      <c r="AI3394" s="8">
        <v>498</v>
      </c>
      <c r="AJ3394" s="8">
        <v>568</v>
      </c>
      <c r="AK3394" s="8">
        <v>1016</v>
      </c>
      <c r="AL3394" s="8">
        <v>1336</v>
      </c>
      <c r="AM3394" s="8">
        <v>1036</v>
      </c>
      <c r="AN3394" s="8">
        <v>3273</v>
      </c>
      <c r="AO3394" s="8">
        <v>3597</v>
      </c>
      <c r="AP3394" s="8">
        <v>4163</v>
      </c>
      <c r="AQ3394" s="8">
        <v>2893</v>
      </c>
      <c r="AR3394" s="8">
        <v>2969</v>
      </c>
      <c r="AS3394" s="8">
        <v>3188</v>
      </c>
      <c r="AT3394" s="8">
        <v>4205</v>
      </c>
      <c r="AU3394" s="8">
        <v>4765</v>
      </c>
      <c r="AV3394" s="8">
        <v>5538</v>
      </c>
      <c r="AW3394" s="8"/>
      <c r="AX3394" s="8"/>
      <c r="AY3394" s="8"/>
      <c r="AZ3394" s="8"/>
      <c r="BA3394" s="8"/>
      <c r="BB3394" s="8"/>
      <c r="BC3394" s="8">
        <v>3225</v>
      </c>
      <c r="BD3394" s="8">
        <v>3187</v>
      </c>
      <c r="BE3394" s="8">
        <v>4831</v>
      </c>
      <c r="BF3394" s="8">
        <v>3112</v>
      </c>
      <c r="BG3394" s="8">
        <v>2538</v>
      </c>
      <c r="BH3394" s="8">
        <v>2394</v>
      </c>
      <c r="BI3394" s="8">
        <v>13</v>
      </c>
      <c r="BJ3394" s="8">
        <v>0</v>
      </c>
      <c r="BK3394" s="8">
        <v>4</v>
      </c>
      <c r="BL3394" s="8">
        <v>13</v>
      </c>
      <c r="BM3394" s="8">
        <v>1</v>
      </c>
      <c r="BN3394" s="8">
        <v>9</v>
      </c>
      <c r="BO3394" s="8">
        <v>7</v>
      </c>
      <c r="BP3394" s="8">
        <v>1</v>
      </c>
      <c r="BQ3394" s="8">
        <v>0</v>
      </c>
      <c r="BR3394" s="8">
        <v>9</v>
      </c>
      <c r="BS3394" s="8">
        <v>0</v>
      </c>
      <c r="BT3394" s="8">
        <v>2</v>
      </c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  <c r="CK3394" s="8"/>
      <c r="CL3394" s="8"/>
      <c r="CM3394" s="8"/>
      <c r="CN3394" s="8"/>
      <c r="CO3394" s="8"/>
      <c r="CP3394" s="8"/>
      <c r="CQ3394" s="8"/>
      <c r="CR3394" s="8"/>
      <c r="CS3394" s="8"/>
      <c r="CT3394" s="8"/>
      <c r="CU3394" s="8"/>
    </row>
    <row r="3395" spans="2:99" x14ac:dyDescent="0.2">
      <c r="B3395" s="7">
        <v>0.46817129629629628</v>
      </c>
      <c r="C3395" s="8">
        <v>36.9</v>
      </c>
      <c r="D3395" s="8"/>
      <c r="E3395" s="8"/>
      <c r="F3395" s="8"/>
      <c r="G3395" s="8">
        <v>13</v>
      </c>
      <c r="H3395" s="8">
        <v>240</v>
      </c>
      <c r="I3395" s="8">
        <v>836</v>
      </c>
      <c r="J3395" s="8">
        <v>460</v>
      </c>
      <c r="K3395" s="8">
        <v>91</v>
      </c>
      <c r="L3395" s="8">
        <v>391</v>
      </c>
      <c r="M3395" s="8">
        <v>702</v>
      </c>
      <c r="N3395" s="8">
        <v>1015</v>
      </c>
      <c r="O3395" s="8">
        <v>1036</v>
      </c>
      <c r="P3395" s="8">
        <v>1770</v>
      </c>
      <c r="Q3395" s="8">
        <v>1777</v>
      </c>
      <c r="R3395" s="8">
        <v>2107</v>
      </c>
      <c r="S3395" s="8">
        <v>2751</v>
      </c>
      <c r="T3395" s="8">
        <v>2802</v>
      </c>
      <c r="U3395" s="8">
        <v>2960</v>
      </c>
      <c r="V3395" s="8">
        <v>4035</v>
      </c>
      <c r="W3395" s="8">
        <v>4879</v>
      </c>
      <c r="X3395" s="8">
        <v>5341</v>
      </c>
      <c r="Y3395" s="8"/>
      <c r="Z3395" s="8"/>
      <c r="AA3395" s="8"/>
      <c r="AB3395" s="8"/>
      <c r="AC3395" s="8"/>
      <c r="AD3395" s="8"/>
      <c r="AE3395" s="8">
        <v>3225</v>
      </c>
      <c r="AF3395" s="8">
        <v>1971</v>
      </c>
      <c r="AG3395" s="8">
        <v>2372</v>
      </c>
      <c r="AH3395" s="8">
        <v>1607</v>
      </c>
      <c r="AI3395" s="8">
        <v>498</v>
      </c>
      <c r="AJ3395" s="8">
        <v>581</v>
      </c>
      <c r="AK3395" s="8">
        <v>1000</v>
      </c>
      <c r="AL3395" s="8">
        <v>1342</v>
      </c>
      <c r="AM3395" s="8">
        <v>1124</v>
      </c>
      <c r="AN3395" s="8">
        <v>3248</v>
      </c>
      <c r="AO3395" s="8">
        <v>3553</v>
      </c>
      <c r="AP3395" s="8">
        <v>4135</v>
      </c>
      <c r="AQ3395" s="8">
        <v>2865</v>
      </c>
      <c r="AR3395" s="8">
        <v>2956</v>
      </c>
      <c r="AS3395" s="8">
        <v>3208</v>
      </c>
      <c r="AT3395" s="8">
        <v>4194</v>
      </c>
      <c r="AU3395" s="8">
        <v>4744</v>
      </c>
      <c r="AV3395" s="8">
        <v>5541</v>
      </c>
      <c r="AW3395" s="8"/>
      <c r="AX3395" s="8"/>
      <c r="AY3395" s="8"/>
      <c r="AZ3395" s="8"/>
      <c r="BA3395" s="8"/>
      <c r="BB3395" s="8"/>
      <c r="BC3395" s="8">
        <v>3297</v>
      </c>
      <c r="BD3395" s="8">
        <v>3152</v>
      </c>
      <c r="BE3395" s="8">
        <v>4857</v>
      </c>
      <c r="BF3395" s="8">
        <v>3105</v>
      </c>
      <c r="BG3395" s="8">
        <v>2541</v>
      </c>
      <c r="BH3395" s="8">
        <v>2393</v>
      </c>
      <c r="BI3395" s="8">
        <v>20</v>
      </c>
      <c r="BJ3395" s="8">
        <v>9</v>
      </c>
      <c r="BK3395" s="8">
        <v>9</v>
      </c>
      <c r="BL3395" s="8">
        <v>5</v>
      </c>
      <c r="BM3395" s="8">
        <v>0</v>
      </c>
      <c r="BN3395" s="8">
        <v>7</v>
      </c>
      <c r="BO3395" s="8">
        <v>8</v>
      </c>
      <c r="BP3395" s="8">
        <v>2</v>
      </c>
      <c r="BQ3395" s="8">
        <v>6</v>
      </c>
      <c r="BR3395" s="8">
        <v>7</v>
      </c>
      <c r="BS3395" s="8">
        <v>7</v>
      </c>
      <c r="BT3395" s="8">
        <v>0</v>
      </c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  <c r="CK3395" s="8"/>
      <c r="CL3395" s="8"/>
      <c r="CM3395" s="8"/>
      <c r="CN3395" s="8"/>
      <c r="CO3395" s="8"/>
      <c r="CP3395" s="8"/>
      <c r="CQ3395" s="8"/>
      <c r="CR3395" s="8"/>
      <c r="CS3395" s="8"/>
      <c r="CT3395" s="8"/>
      <c r="CU3395" s="8"/>
    </row>
    <row r="3396" spans="2:99" x14ac:dyDescent="0.2">
      <c r="B3396" s="7">
        <v>0.46921296296296294</v>
      </c>
      <c r="C3396" s="8">
        <v>37</v>
      </c>
      <c r="D3396" s="8"/>
      <c r="E3396" s="8"/>
      <c r="F3396" s="8"/>
      <c r="G3396" s="8">
        <v>16</v>
      </c>
      <c r="H3396" s="8">
        <v>232</v>
      </c>
      <c r="I3396" s="8">
        <v>817</v>
      </c>
      <c r="J3396" s="8">
        <v>460</v>
      </c>
      <c r="K3396" s="8">
        <v>86</v>
      </c>
      <c r="L3396" s="8">
        <v>377</v>
      </c>
      <c r="M3396" s="8">
        <v>708</v>
      </c>
      <c r="N3396" s="8">
        <v>1015</v>
      </c>
      <c r="O3396" s="8">
        <v>1057</v>
      </c>
      <c r="P3396" s="8">
        <v>1831</v>
      </c>
      <c r="Q3396" s="8">
        <v>1753</v>
      </c>
      <c r="R3396" s="8">
        <v>2101</v>
      </c>
      <c r="S3396" s="8">
        <v>2735</v>
      </c>
      <c r="T3396" s="8">
        <v>2799</v>
      </c>
      <c r="U3396" s="8">
        <v>2975</v>
      </c>
      <c r="V3396" s="8">
        <v>4022</v>
      </c>
      <c r="W3396" s="8">
        <v>4876</v>
      </c>
      <c r="X3396" s="8">
        <v>5366</v>
      </c>
      <c r="Y3396" s="8"/>
      <c r="Z3396" s="8"/>
      <c r="AA3396" s="8"/>
      <c r="AB3396" s="8"/>
      <c r="AC3396" s="8"/>
      <c r="AD3396" s="8"/>
      <c r="AE3396" s="8">
        <v>3202</v>
      </c>
      <c r="AF3396" s="8">
        <v>1980</v>
      </c>
      <c r="AG3396" s="8">
        <v>2372</v>
      </c>
      <c r="AH3396" s="8">
        <v>1612</v>
      </c>
      <c r="AI3396" s="8">
        <v>512</v>
      </c>
      <c r="AJ3396" s="8">
        <v>572</v>
      </c>
      <c r="AK3396" s="8">
        <v>1009</v>
      </c>
      <c r="AL3396" s="8">
        <v>1376</v>
      </c>
      <c r="AM3396" s="8">
        <v>1105</v>
      </c>
      <c r="AN3396" s="8">
        <v>3266</v>
      </c>
      <c r="AO3396" s="8">
        <v>3551</v>
      </c>
      <c r="AP3396" s="8">
        <v>4058</v>
      </c>
      <c r="AQ3396" s="8">
        <v>2884</v>
      </c>
      <c r="AR3396" s="8">
        <v>2977</v>
      </c>
      <c r="AS3396" s="8">
        <v>3208</v>
      </c>
      <c r="AT3396" s="8">
        <v>4213</v>
      </c>
      <c r="AU3396" s="8">
        <v>4757</v>
      </c>
      <c r="AV3396" s="8">
        <v>5553</v>
      </c>
      <c r="AW3396" s="8"/>
      <c r="AX3396" s="8"/>
      <c r="AY3396" s="8"/>
      <c r="AZ3396" s="8"/>
      <c r="BA3396" s="8"/>
      <c r="BB3396" s="8"/>
      <c r="BC3396" s="8">
        <v>3278</v>
      </c>
      <c r="BD3396" s="8">
        <v>3195</v>
      </c>
      <c r="BE3396" s="8">
        <v>4828</v>
      </c>
      <c r="BF3396" s="8">
        <v>3108</v>
      </c>
      <c r="BG3396" s="8">
        <v>2523</v>
      </c>
      <c r="BH3396" s="8">
        <v>2397</v>
      </c>
      <c r="BI3396" s="8">
        <v>12</v>
      </c>
      <c r="BJ3396" s="8">
        <v>4</v>
      </c>
      <c r="BK3396" s="8">
        <v>13</v>
      </c>
      <c r="BL3396" s="8">
        <v>14</v>
      </c>
      <c r="BM3396" s="8">
        <v>9</v>
      </c>
      <c r="BN3396" s="8">
        <v>0</v>
      </c>
      <c r="BO3396" s="8">
        <v>6</v>
      </c>
      <c r="BP3396" s="8">
        <v>4</v>
      </c>
      <c r="BQ3396" s="8">
        <v>2</v>
      </c>
      <c r="BR3396" s="8">
        <v>8</v>
      </c>
      <c r="BS3396" s="8">
        <v>7</v>
      </c>
      <c r="BT3396" s="8">
        <v>1</v>
      </c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  <c r="CK3396" s="8"/>
      <c r="CL3396" s="8"/>
      <c r="CM3396" s="8"/>
      <c r="CN3396" s="8"/>
      <c r="CO3396" s="8"/>
      <c r="CP3396" s="8"/>
      <c r="CQ3396" s="8"/>
      <c r="CR3396" s="8"/>
      <c r="CS3396" s="8"/>
      <c r="CT3396" s="8"/>
      <c r="CU3396" s="8"/>
    </row>
    <row r="3397" spans="2:99" x14ac:dyDescent="0.2">
      <c r="B3397" s="7">
        <v>0.47025462962962966</v>
      </c>
      <c r="C3397" s="8">
        <v>37</v>
      </c>
      <c r="D3397" s="8"/>
      <c r="E3397" s="8"/>
      <c r="F3397" s="8"/>
      <c r="G3397" s="8">
        <v>5</v>
      </c>
      <c r="H3397" s="8">
        <v>215</v>
      </c>
      <c r="I3397" s="8">
        <v>830</v>
      </c>
      <c r="J3397" s="8">
        <v>457</v>
      </c>
      <c r="K3397" s="8">
        <v>93</v>
      </c>
      <c r="L3397" s="8">
        <v>394</v>
      </c>
      <c r="M3397" s="8">
        <v>709</v>
      </c>
      <c r="N3397" s="8">
        <v>1010</v>
      </c>
      <c r="O3397" s="8">
        <v>1052</v>
      </c>
      <c r="P3397" s="8">
        <v>1934</v>
      </c>
      <c r="Q3397" s="8">
        <v>1768</v>
      </c>
      <c r="R3397" s="8">
        <v>2106</v>
      </c>
      <c r="S3397" s="8">
        <v>2750</v>
      </c>
      <c r="T3397" s="8">
        <v>2809</v>
      </c>
      <c r="U3397" s="8">
        <v>2984</v>
      </c>
      <c r="V3397" s="8">
        <v>3967</v>
      </c>
      <c r="W3397" s="8">
        <v>4861</v>
      </c>
      <c r="X3397" s="8">
        <v>5364</v>
      </c>
      <c r="Y3397" s="8"/>
      <c r="Z3397" s="8"/>
      <c r="AA3397" s="8"/>
      <c r="AB3397" s="8"/>
      <c r="AC3397" s="8"/>
      <c r="AD3397" s="8"/>
      <c r="AE3397" s="8">
        <v>3200</v>
      </c>
      <c r="AF3397" s="8">
        <v>1963</v>
      </c>
      <c r="AG3397" s="8">
        <v>2382</v>
      </c>
      <c r="AH3397" s="8">
        <v>1594</v>
      </c>
      <c r="AI3397" s="8">
        <v>518</v>
      </c>
      <c r="AJ3397" s="8">
        <v>577</v>
      </c>
      <c r="AK3397" s="8">
        <v>1005</v>
      </c>
      <c r="AL3397" s="8">
        <v>1395</v>
      </c>
      <c r="AM3397" s="8">
        <v>1099</v>
      </c>
      <c r="AN3397" s="8">
        <v>3260</v>
      </c>
      <c r="AO3397" s="8">
        <v>3545</v>
      </c>
      <c r="AP3397" s="8">
        <v>4149</v>
      </c>
      <c r="AQ3397" s="8">
        <v>2874</v>
      </c>
      <c r="AR3397" s="8">
        <v>2970</v>
      </c>
      <c r="AS3397" s="8">
        <v>3223</v>
      </c>
      <c r="AT3397" s="8">
        <v>4183</v>
      </c>
      <c r="AU3397" s="8">
        <v>4814</v>
      </c>
      <c r="AV3397" s="8">
        <v>5567</v>
      </c>
      <c r="AW3397" s="8"/>
      <c r="AX3397" s="8"/>
      <c r="AY3397" s="8"/>
      <c r="AZ3397" s="8"/>
      <c r="BA3397" s="8"/>
      <c r="BB3397" s="8"/>
      <c r="BC3397" s="8">
        <v>3278</v>
      </c>
      <c r="BD3397" s="8">
        <v>3162</v>
      </c>
      <c r="BE3397" s="8">
        <v>4896</v>
      </c>
      <c r="BF3397" s="8">
        <v>3085</v>
      </c>
      <c r="BG3397" s="8">
        <v>2520</v>
      </c>
      <c r="BH3397" s="8">
        <v>2525</v>
      </c>
      <c r="BI3397" s="8">
        <v>8</v>
      </c>
      <c r="BJ3397" s="8">
        <v>13</v>
      </c>
      <c r="BK3397" s="8">
        <v>13</v>
      </c>
      <c r="BL3397" s="8">
        <v>0</v>
      </c>
      <c r="BM3397" s="8">
        <v>5</v>
      </c>
      <c r="BN3397" s="8">
        <v>3</v>
      </c>
      <c r="BO3397" s="8">
        <v>3</v>
      </c>
      <c r="BP3397" s="8">
        <v>0</v>
      </c>
      <c r="BQ3397" s="8">
        <v>0</v>
      </c>
      <c r="BR3397" s="8">
        <v>4</v>
      </c>
      <c r="BS3397" s="8">
        <v>0</v>
      </c>
      <c r="BT3397" s="8">
        <v>3</v>
      </c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  <c r="CK3397" s="8"/>
      <c r="CL3397" s="8"/>
      <c r="CM3397" s="8"/>
      <c r="CN3397" s="8"/>
      <c r="CO3397" s="8"/>
      <c r="CP3397" s="8"/>
      <c r="CQ3397" s="8"/>
      <c r="CR3397" s="8"/>
      <c r="CS3397" s="8"/>
      <c r="CT3397" s="8"/>
      <c r="CU3397" s="8"/>
    </row>
    <row r="3398" spans="2:99" x14ac:dyDescent="0.2">
      <c r="B3398" s="7">
        <v>0.47129629629629632</v>
      </c>
      <c r="C3398" s="8">
        <v>37</v>
      </c>
      <c r="D3398" s="8"/>
      <c r="E3398" s="8"/>
      <c r="F3398" s="8"/>
      <c r="G3398" s="8">
        <v>14</v>
      </c>
      <c r="H3398" s="8">
        <v>231</v>
      </c>
      <c r="I3398" s="8">
        <v>828</v>
      </c>
      <c r="J3398" s="8">
        <v>458</v>
      </c>
      <c r="K3398" s="8">
        <v>94</v>
      </c>
      <c r="L3398" s="8">
        <v>399</v>
      </c>
      <c r="M3398" s="8">
        <v>698</v>
      </c>
      <c r="N3398" s="8">
        <v>1024</v>
      </c>
      <c r="O3398" s="8">
        <v>1049</v>
      </c>
      <c r="P3398" s="8">
        <v>1926</v>
      </c>
      <c r="Q3398" s="8">
        <v>1763</v>
      </c>
      <c r="R3398" s="8">
        <v>2227</v>
      </c>
      <c r="S3398" s="8">
        <v>2723</v>
      </c>
      <c r="T3398" s="8">
        <v>2806</v>
      </c>
      <c r="U3398" s="8">
        <v>2962</v>
      </c>
      <c r="V3398" s="8">
        <v>3960</v>
      </c>
      <c r="W3398" s="8">
        <v>4887</v>
      </c>
      <c r="X3398" s="8">
        <v>5292</v>
      </c>
      <c r="Y3398" s="8"/>
      <c r="Z3398" s="8"/>
      <c r="AA3398" s="8"/>
      <c r="AB3398" s="8"/>
      <c r="AC3398" s="8"/>
      <c r="AD3398" s="8"/>
      <c r="AE3398" s="8">
        <v>3202</v>
      </c>
      <c r="AF3398" s="8">
        <v>1971</v>
      </c>
      <c r="AG3398" s="8">
        <v>2362</v>
      </c>
      <c r="AH3398" s="8">
        <v>1604</v>
      </c>
      <c r="AI3398" s="8">
        <v>517</v>
      </c>
      <c r="AJ3398" s="8">
        <v>578</v>
      </c>
      <c r="AK3398" s="8">
        <v>1010</v>
      </c>
      <c r="AL3398" s="8">
        <v>1384</v>
      </c>
      <c r="AM3398" s="8">
        <v>1075</v>
      </c>
      <c r="AN3398" s="8">
        <v>3203</v>
      </c>
      <c r="AO3398" s="8">
        <v>3539</v>
      </c>
      <c r="AP3398" s="8">
        <v>4111</v>
      </c>
      <c r="AQ3398" s="8">
        <v>2855</v>
      </c>
      <c r="AR3398" s="8">
        <v>2974</v>
      </c>
      <c r="AS3398" s="8">
        <v>3221</v>
      </c>
      <c r="AT3398" s="8">
        <v>4159</v>
      </c>
      <c r="AU3398" s="8">
        <v>4821</v>
      </c>
      <c r="AV3398" s="8">
        <v>5541</v>
      </c>
      <c r="AW3398" s="8"/>
      <c r="AX3398" s="8"/>
      <c r="AY3398" s="8"/>
      <c r="AZ3398" s="8"/>
      <c r="BA3398" s="8"/>
      <c r="BB3398" s="8"/>
      <c r="BC3398" s="8">
        <v>3256</v>
      </c>
      <c r="BD3398" s="8">
        <v>3158</v>
      </c>
      <c r="BE3398" s="8">
        <v>4883</v>
      </c>
      <c r="BF3398" s="8">
        <v>3071</v>
      </c>
      <c r="BG3398" s="8">
        <v>2510</v>
      </c>
      <c r="BH3398" s="8">
        <v>2515</v>
      </c>
      <c r="BI3398" s="8">
        <v>19</v>
      </c>
      <c r="BJ3398" s="8">
        <v>0</v>
      </c>
      <c r="BK3398" s="8">
        <v>0</v>
      </c>
      <c r="BL3398" s="8">
        <v>8</v>
      </c>
      <c r="BM3398" s="8">
        <v>11</v>
      </c>
      <c r="BN3398" s="8">
        <v>12</v>
      </c>
      <c r="BO3398" s="8">
        <v>7</v>
      </c>
      <c r="BP3398" s="8">
        <v>4</v>
      </c>
      <c r="BQ3398" s="8">
        <v>0</v>
      </c>
      <c r="BR3398" s="8">
        <v>0</v>
      </c>
      <c r="BS3398" s="8">
        <v>9</v>
      </c>
      <c r="BT3398" s="8">
        <v>4</v>
      </c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  <c r="CK3398" s="8"/>
      <c r="CL3398" s="8"/>
      <c r="CM3398" s="8"/>
      <c r="CN3398" s="8"/>
      <c r="CO3398" s="8"/>
      <c r="CP3398" s="8"/>
      <c r="CQ3398" s="8"/>
      <c r="CR3398" s="8"/>
      <c r="CS3398" s="8"/>
      <c r="CT3398" s="8"/>
      <c r="CU3398" s="8"/>
    </row>
    <row r="3399" spans="2:99" x14ac:dyDescent="0.2">
      <c r="B3399" s="7">
        <v>0.47233796296296293</v>
      </c>
      <c r="C3399" s="8">
        <v>37</v>
      </c>
      <c r="D3399" s="8"/>
      <c r="E3399" s="8"/>
      <c r="F3399" s="8"/>
      <c r="G3399" s="8">
        <v>19</v>
      </c>
      <c r="H3399" s="8">
        <v>221</v>
      </c>
      <c r="I3399" s="8">
        <v>831</v>
      </c>
      <c r="J3399" s="8">
        <v>477</v>
      </c>
      <c r="K3399" s="8">
        <v>79</v>
      </c>
      <c r="L3399" s="8">
        <v>382</v>
      </c>
      <c r="M3399" s="8">
        <v>701</v>
      </c>
      <c r="N3399" s="8">
        <v>1048</v>
      </c>
      <c r="O3399" s="8">
        <v>1056</v>
      </c>
      <c r="P3399" s="8">
        <v>1910</v>
      </c>
      <c r="Q3399" s="8">
        <v>1740</v>
      </c>
      <c r="R3399" s="8">
        <v>2206</v>
      </c>
      <c r="S3399" s="8">
        <v>2728</v>
      </c>
      <c r="T3399" s="8">
        <v>2812</v>
      </c>
      <c r="U3399" s="8">
        <v>2974</v>
      </c>
      <c r="V3399" s="8">
        <v>3966</v>
      </c>
      <c r="W3399" s="8">
        <v>4874</v>
      </c>
      <c r="X3399" s="8">
        <v>5349</v>
      </c>
      <c r="Y3399" s="8"/>
      <c r="Z3399" s="8"/>
      <c r="AA3399" s="8"/>
      <c r="AB3399" s="8"/>
      <c r="AC3399" s="8"/>
      <c r="AD3399" s="8"/>
      <c r="AE3399" s="8">
        <v>3190</v>
      </c>
      <c r="AF3399" s="8">
        <v>1980</v>
      </c>
      <c r="AG3399" s="8">
        <v>2341</v>
      </c>
      <c r="AH3399" s="8">
        <v>1568</v>
      </c>
      <c r="AI3399" s="8">
        <v>517</v>
      </c>
      <c r="AJ3399" s="8">
        <v>562</v>
      </c>
      <c r="AK3399" s="8">
        <v>1001</v>
      </c>
      <c r="AL3399" s="8">
        <v>1390</v>
      </c>
      <c r="AM3399" s="8">
        <v>1086</v>
      </c>
      <c r="AN3399" s="8">
        <v>3312</v>
      </c>
      <c r="AO3399" s="8">
        <v>3565</v>
      </c>
      <c r="AP3399" s="8">
        <v>4135</v>
      </c>
      <c r="AQ3399" s="8">
        <v>2896</v>
      </c>
      <c r="AR3399" s="8">
        <v>2920</v>
      </c>
      <c r="AS3399" s="8">
        <v>3196</v>
      </c>
      <c r="AT3399" s="8">
        <v>4171</v>
      </c>
      <c r="AU3399" s="8">
        <v>4751</v>
      </c>
      <c r="AV3399" s="8">
        <v>5473</v>
      </c>
      <c r="AW3399" s="8"/>
      <c r="AX3399" s="8"/>
      <c r="AY3399" s="8"/>
      <c r="AZ3399" s="8"/>
      <c r="BA3399" s="8"/>
      <c r="BB3399" s="8"/>
      <c r="BC3399" s="8">
        <v>3222</v>
      </c>
      <c r="BD3399" s="8">
        <v>3143</v>
      </c>
      <c r="BE3399" s="8">
        <v>4885</v>
      </c>
      <c r="BF3399" s="8">
        <v>3083</v>
      </c>
      <c r="BG3399" s="8">
        <v>2541</v>
      </c>
      <c r="BH3399" s="8">
        <v>2509</v>
      </c>
      <c r="BI3399" s="8">
        <v>12</v>
      </c>
      <c r="BJ3399" s="8">
        <v>8</v>
      </c>
      <c r="BK3399" s="8">
        <v>15</v>
      </c>
      <c r="BL3399" s="8">
        <v>6</v>
      </c>
      <c r="BM3399" s="8">
        <v>0</v>
      </c>
      <c r="BN3399" s="8">
        <v>7</v>
      </c>
      <c r="BO3399" s="8">
        <v>7</v>
      </c>
      <c r="BP3399" s="8">
        <v>5</v>
      </c>
      <c r="BQ3399" s="8">
        <v>2</v>
      </c>
      <c r="BR3399" s="8">
        <v>0</v>
      </c>
      <c r="BS3399" s="8">
        <v>5</v>
      </c>
      <c r="BT3399" s="8">
        <v>9</v>
      </c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  <c r="CK3399" s="8"/>
      <c r="CL3399" s="8"/>
      <c r="CM3399" s="8"/>
      <c r="CN3399" s="8"/>
      <c r="CO3399" s="8"/>
      <c r="CP3399" s="8"/>
      <c r="CQ3399" s="8"/>
      <c r="CR3399" s="8"/>
      <c r="CS3399" s="8"/>
      <c r="CT3399" s="8"/>
      <c r="CU3399" s="8"/>
    </row>
    <row r="3400" spans="2:99" x14ac:dyDescent="0.2">
      <c r="B3400" s="7">
        <v>0.47337962962962959</v>
      </c>
      <c r="C3400" s="8">
        <v>37</v>
      </c>
      <c r="D3400" s="8"/>
      <c r="E3400" s="8"/>
      <c r="F3400" s="8"/>
      <c r="G3400" s="8">
        <v>7</v>
      </c>
      <c r="H3400" s="8">
        <v>227</v>
      </c>
      <c r="I3400" s="8">
        <v>821</v>
      </c>
      <c r="J3400" s="8">
        <v>451</v>
      </c>
      <c r="K3400" s="8">
        <v>92</v>
      </c>
      <c r="L3400" s="8">
        <v>370</v>
      </c>
      <c r="M3400" s="8">
        <v>690</v>
      </c>
      <c r="N3400" s="8">
        <v>1025</v>
      </c>
      <c r="O3400" s="8">
        <v>1052</v>
      </c>
      <c r="P3400" s="8">
        <v>1910</v>
      </c>
      <c r="Q3400" s="8">
        <v>1761</v>
      </c>
      <c r="R3400" s="8">
        <v>2193</v>
      </c>
      <c r="S3400" s="8">
        <v>2719</v>
      </c>
      <c r="T3400" s="8">
        <v>2787</v>
      </c>
      <c r="U3400" s="8">
        <v>2991</v>
      </c>
      <c r="V3400" s="8">
        <v>4014</v>
      </c>
      <c r="W3400" s="8">
        <v>4819</v>
      </c>
      <c r="X3400" s="8">
        <v>5372</v>
      </c>
      <c r="Y3400" s="8"/>
      <c r="Z3400" s="8"/>
      <c r="AA3400" s="8"/>
      <c r="AB3400" s="8"/>
      <c r="AC3400" s="8"/>
      <c r="AD3400" s="8"/>
      <c r="AE3400" s="8">
        <v>3182</v>
      </c>
      <c r="AF3400" s="8">
        <v>1998</v>
      </c>
      <c r="AG3400" s="8">
        <v>2334</v>
      </c>
      <c r="AH3400" s="8">
        <v>1636</v>
      </c>
      <c r="AI3400" s="8">
        <v>516</v>
      </c>
      <c r="AJ3400" s="8">
        <v>542</v>
      </c>
      <c r="AK3400" s="8">
        <v>1003</v>
      </c>
      <c r="AL3400" s="8">
        <v>1383</v>
      </c>
      <c r="AM3400" s="8">
        <v>1087</v>
      </c>
      <c r="AN3400" s="8">
        <v>3311</v>
      </c>
      <c r="AO3400" s="8">
        <v>3537</v>
      </c>
      <c r="AP3400" s="8">
        <v>4097</v>
      </c>
      <c r="AQ3400" s="8">
        <v>2890</v>
      </c>
      <c r="AR3400" s="8">
        <v>2930</v>
      </c>
      <c r="AS3400" s="8">
        <v>3200</v>
      </c>
      <c r="AT3400" s="8">
        <v>4134</v>
      </c>
      <c r="AU3400" s="8">
        <v>4754</v>
      </c>
      <c r="AV3400" s="8">
        <v>5547</v>
      </c>
      <c r="AW3400" s="8"/>
      <c r="AX3400" s="8"/>
      <c r="AY3400" s="8"/>
      <c r="AZ3400" s="8"/>
      <c r="BA3400" s="8"/>
      <c r="BB3400" s="8"/>
      <c r="BC3400" s="8">
        <v>3205</v>
      </c>
      <c r="BD3400" s="8">
        <v>3157</v>
      </c>
      <c r="BE3400" s="8">
        <v>4876</v>
      </c>
      <c r="BF3400" s="8">
        <v>3049</v>
      </c>
      <c r="BG3400" s="8">
        <v>2596</v>
      </c>
      <c r="BH3400" s="8">
        <v>2498</v>
      </c>
      <c r="BI3400" s="8">
        <v>0</v>
      </c>
      <c r="BJ3400" s="8">
        <v>4</v>
      </c>
      <c r="BK3400" s="8">
        <v>9</v>
      </c>
      <c r="BL3400" s="8">
        <v>9</v>
      </c>
      <c r="BM3400" s="8">
        <v>0</v>
      </c>
      <c r="BN3400" s="8">
        <v>0</v>
      </c>
      <c r="BO3400" s="8">
        <v>4</v>
      </c>
      <c r="BP3400" s="8">
        <v>13</v>
      </c>
      <c r="BQ3400" s="8">
        <v>11</v>
      </c>
      <c r="BR3400" s="8">
        <v>13</v>
      </c>
      <c r="BS3400" s="8">
        <v>0</v>
      </c>
      <c r="BT3400" s="8">
        <v>2</v>
      </c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  <c r="CT3400" s="8"/>
      <c r="CU3400" s="8"/>
    </row>
    <row r="3401" spans="2:99" x14ac:dyDescent="0.2">
      <c r="B3401" s="7">
        <v>0.47442129629629631</v>
      </c>
      <c r="C3401" s="8">
        <v>37</v>
      </c>
      <c r="D3401" s="8"/>
      <c r="E3401" s="8"/>
      <c r="F3401" s="8"/>
      <c r="G3401" s="8">
        <v>0</v>
      </c>
      <c r="H3401" s="8">
        <v>230</v>
      </c>
      <c r="I3401" s="8">
        <v>808</v>
      </c>
      <c r="J3401" s="8">
        <v>453</v>
      </c>
      <c r="K3401" s="8">
        <v>90</v>
      </c>
      <c r="L3401" s="8">
        <v>380</v>
      </c>
      <c r="M3401" s="8">
        <v>700</v>
      </c>
      <c r="N3401" s="8">
        <v>1029</v>
      </c>
      <c r="O3401" s="8">
        <v>1060</v>
      </c>
      <c r="P3401" s="8">
        <v>1903</v>
      </c>
      <c r="Q3401" s="8">
        <v>1753</v>
      </c>
      <c r="R3401" s="8">
        <v>2165</v>
      </c>
      <c r="S3401" s="8">
        <v>2727</v>
      </c>
      <c r="T3401" s="8">
        <v>2784</v>
      </c>
      <c r="U3401" s="8">
        <v>2996</v>
      </c>
      <c r="V3401" s="8">
        <v>3970</v>
      </c>
      <c r="W3401" s="8">
        <v>4837</v>
      </c>
      <c r="X3401" s="8">
        <v>5345</v>
      </c>
      <c r="Y3401" s="8"/>
      <c r="Z3401" s="8"/>
      <c r="AA3401" s="8"/>
      <c r="AB3401" s="8"/>
      <c r="AC3401" s="8"/>
      <c r="AD3401" s="8"/>
      <c r="AE3401" s="8">
        <v>3192</v>
      </c>
      <c r="AF3401" s="8">
        <v>1962</v>
      </c>
      <c r="AG3401" s="8">
        <v>2327</v>
      </c>
      <c r="AH3401" s="8">
        <v>1814</v>
      </c>
      <c r="AI3401" s="8">
        <v>505</v>
      </c>
      <c r="AJ3401" s="8">
        <v>560</v>
      </c>
      <c r="AK3401" s="8">
        <v>1004</v>
      </c>
      <c r="AL3401" s="8">
        <v>1365</v>
      </c>
      <c r="AM3401" s="8">
        <v>1085</v>
      </c>
      <c r="AN3401" s="8">
        <v>3305</v>
      </c>
      <c r="AO3401" s="8">
        <v>3537</v>
      </c>
      <c r="AP3401" s="8">
        <v>4079</v>
      </c>
      <c r="AQ3401" s="8">
        <v>2912</v>
      </c>
      <c r="AR3401" s="8">
        <v>2937</v>
      </c>
      <c r="AS3401" s="8">
        <v>3177</v>
      </c>
      <c r="AT3401" s="8">
        <v>4168</v>
      </c>
      <c r="AU3401" s="8">
        <v>4762</v>
      </c>
      <c r="AV3401" s="8">
        <v>5522</v>
      </c>
      <c r="AW3401" s="8"/>
      <c r="AX3401" s="8"/>
      <c r="AY3401" s="8"/>
      <c r="AZ3401" s="8"/>
      <c r="BA3401" s="8"/>
      <c r="BB3401" s="8"/>
      <c r="BC3401" s="8">
        <v>3228</v>
      </c>
      <c r="BD3401" s="8">
        <v>3128</v>
      </c>
      <c r="BE3401" s="8">
        <v>4848</v>
      </c>
      <c r="BF3401" s="8">
        <v>3085</v>
      </c>
      <c r="BG3401" s="8">
        <v>2623</v>
      </c>
      <c r="BH3401" s="8">
        <v>2490</v>
      </c>
      <c r="BI3401" s="8">
        <v>4</v>
      </c>
      <c r="BJ3401" s="8">
        <v>0</v>
      </c>
      <c r="BK3401" s="8">
        <v>11</v>
      </c>
      <c r="BL3401" s="8">
        <v>3</v>
      </c>
      <c r="BM3401" s="8">
        <v>6</v>
      </c>
      <c r="BN3401" s="8">
        <v>0</v>
      </c>
      <c r="BO3401" s="8">
        <v>4</v>
      </c>
      <c r="BP3401" s="8">
        <v>7</v>
      </c>
      <c r="BQ3401" s="8">
        <v>6</v>
      </c>
      <c r="BR3401" s="8">
        <v>11</v>
      </c>
      <c r="BS3401" s="8">
        <v>0</v>
      </c>
      <c r="BT3401" s="8">
        <v>6</v>
      </c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  <c r="CK3401" s="8"/>
      <c r="CL3401" s="8"/>
      <c r="CM3401" s="8"/>
      <c r="CN3401" s="8"/>
      <c r="CO3401" s="8"/>
      <c r="CP3401" s="8"/>
      <c r="CQ3401" s="8"/>
      <c r="CR3401" s="8"/>
      <c r="CS3401" s="8"/>
      <c r="CT3401" s="8"/>
      <c r="CU3401" s="8"/>
    </row>
    <row r="3402" spans="2:99" x14ac:dyDescent="0.2">
      <c r="B3402" s="7">
        <v>0.47546296296296298</v>
      </c>
      <c r="C3402" s="8">
        <v>36.9</v>
      </c>
      <c r="D3402" s="8"/>
      <c r="E3402" s="8"/>
      <c r="F3402" s="8"/>
      <c r="G3402" s="8">
        <v>5</v>
      </c>
      <c r="H3402" s="8">
        <v>221</v>
      </c>
      <c r="I3402" s="8">
        <v>812</v>
      </c>
      <c r="J3402" s="8">
        <v>447</v>
      </c>
      <c r="K3402" s="8">
        <v>87</v>
      </c>
      <c r="L3402" s="8">
        <v>382</v>
      </c>
      <c r="M3402" s="8">
        <v>699</v>
      </c>
      <c r="N3402" s="8">
        <v>1009</v>
      </c>
      <c r="O3402" s="8">
        <v>1032</v>
      </c>
      <c r="P3402" s="8">
        <v>1898</v>
      </c>
      <c r="Q3402" s="8">
        <v>1758</v>
      </c>
      <c r="R3402" s="8">
        <v>2185</v>
      </c>
      <c r="S3402" s="8">
        <v>2709</v>
      </c>
      <c r="T3402" s="8">
        <v>2794</v>
      </c>
      <c r="U3402" s="8">
        <v>2981</v>
      </c>
      <c r="V3402" s="8">
        <v>3991</v>
      </c>
      <c r="W3402" s="8">
        <v>4880</v>
      </c>
      <c r="X3402" s="8">
        <v>5255</v>
      </c>
      <c r="Y3402" s="8"/>
      <c r="Z3402" s="8"/>
      <c r="AA3402" s="8"/>
      <c r="AB3402" s="8"/>
      <c r="AC3402" s="8"/>
      <c r="AD3402" s="8"/>
      <c r="AE3402" s="8">
        <v>3159</v>
      </c>
      <c r="AF3402" s="8">
        <v>1948</v>
      </c>
      <c r="AG3402" s="8">
        <v>2364</v>
      </c>
      <c r="AH3402" s="8">
        <v>1776</v>
      </c>
      <c r="AI3402" s="8">
        <v>520</v>
      </c>
      <c r="AJ3402" s="8">
        <v>565</v>
      </c>
      <c r="AK3402" s="8">
        <v>1014</v>
      </c>
      <c r="AL3402" s="8">
        <v>1378</v>
      </c>
      <c r="AM3402" s="8">
        <v>1063</v>
      </c>
      <c r="AN3402" s="8">
        <v>3281</v>
      </c>
      <c r="AO3402" s="8">
        <v>3586</v>
      </c>
      <c r="AP3402" s="8">
        <v>4086</v>
      </c>
      <c r="AQ3402" s="8">
        <v>2875</v>
      </c>
      <c r="AR3402" s="8">
        <v>2945</v>
      </c>
      <c r="AS3402" s="8">
        <v>3190</v>
      </c>
      <c r="AT3402" s="8">
        <v>4190</v>
      </c>
      <c r="AU3402" s="8">
        <v>4820</v>
      </c>
      <c r="AV3402" s="8">
        <v>5463</v>
      </c>
      <c r="AW3402" s="8"/>
      <c r="AX3402" s="8"/>
      <c r="AY3402" s="8"/>
      <c r="AZ3402" s="8"/>
      <c r="BA3402" s="8"/>
      <c r="BB3402" s="8"/>
      <c r="BC3402" s="8">
        <v>3210</v>
      </c>
      <c r="BD3402" s="8">
        <v>3137</v>
      </c>
      <c r="BE3402" s="8">
        <v>4859</v>
      </c>
      <c r="BF3402" s="8">
        <v>3054</v>
      </c>
      <c r="BG3402" s="8">
        <v>2596</v>
      </c>
      <c r="BH3402" s="8">
        <v>2473</v>
      </c>
      <c r="BI3402" s="8">
        <v>13</v>
      </c>
      <c r="BJ3402" s="8">
        <v>1</v>
      </c>
      <c r="BK3402" s="8">
        <v>5</v>
      </c>
      <c r="BL3402" s="8">
        <v>1</v>
      </c>
      <c r="BM3402" s="8">
        <v>0</v>
      </c>
      <c r="BN3402" s="8">
        <v>3</v>
      </c>
      <c r="BO3402" s="8">
        <v>0</v>
      </c>
      <c r="BP3402" s="8">
        <v>7</v>
      </c>
      <c r="BQ3402" s="8">
        <v>3</v>
      </c>
      <c r="BR3402" s="8">
        <v>8</v>
      </c>
      <c r="BS3402" s="8">
        <v>0</v>
      </c>
      <c r="BT3402" s="8">
        <v>3</v>
      </c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  <c r="CK3402" s="8"/>
      <c r="CL3402" s="8"/>
      <c r="CM3402" s="8"/>
      <c r="CN3402" s="8"/>
      <c r="CO3402" s="8"/>
      <c r="CP3402" s="8"/>
      <c r="CQ3402" s="8"/>
      <c r="CR3402" s="8"/>
      <c r="CS3402" s="8"/>
      <c r="CT3402" s="8"/>
      <c r="CU3402" s="8"/>
    </row>
    <row r="3403" spans="2:99" x14ac:dyDescent="0.2">
      <c r="B3403" s="7">
        <v>0.47650462962962964</v>
      </c>
      <c r="C3403" s="8">
        <v>37</v>
      </c>
      <c r="D3403" s="8"/>
      <c r="E3403" s="8"/>
      <c r="F3403" s="8"/>
      <c r="G3403" s="8">
        <v>16</v>
      </c>
      <c r="H3403" s="8">
        <v>237</v>
      </c>
      <c r="I3403" s="8">
        <v>799</v>
      </c>
      <c r="J3403" s="8">
        <v>454</v>
      </c>
      <c r="K3403" s="8">
        <v>88</v>
      </c>
      <c r="L3403" s="8">
        <v>376</v>
      </c>
      <c r="M3403" s="8">
        <v>693</v>
      </c>
      <c r="N3403" s="8">
        <v>1025</v>
      </c>
      <c r="O3403" s="8">
        <v>1054</v>
      </c>
      <c r="P3403" s="8">
        <v>1879</v>
      </c>
      <c r="Q3403" s="8">
        <v>1755</v>
      </c>
      <c r="R3403" s="8">
        <v>2174</v>
      </c>
      <c r="S3403" s="8">
        <v>2728</v>
      </c>
      <c r="T3403" s="8">
        <v>2758</v>
      </c>
      <c r="U3403" s="8">
        <v>2970</v>
      </c>
      <c r="V3403" s="8">
        <v>3972</v>
      </c>
      <c r="W3403" s="8">
        <v>4868</v>
      </c>
      <c r="X3403" s="8">
        <v>5250</v>
      </c>
      <c r="Y3403" s="8"/>
      <c r="Z3403" s="8"/>
      <c r="AA3403" s="8"/>
      <c r="AB3403" s="8"/>
      <c r="AC3403" s="8"/>
      <c r="AD3403" s="8"/>
      <c r="AE3403" s="8">
        <v>3148</v>
      </c>
      <c r="AF3403" s="8">
        <v>1940</v>
      </c>
      <c r="AG3403" s="8">
        <v>2325</v>
      </c>
      <c r="AH3403" s="8">
        <v>1759</v>
      </c>
      <c r="AI3403" s="8">
        <v>521</v>
      </c>
      <c r="AJ3403" s="8">
        <v>572</v>
      </c>
      <c r="AK3403" s="8">
        <v>1031</v>
      </c>
      <c r="AL3403" s="8">
        <v>1367</v>
      </c>
      <c r="AM3403" s="8">
        <v>1058</v>
      </c>
      <c r="AN3403" s="8">
        <v>3258</v>
      </c>
      <c r="AO3403" s="8">
        <v>3561</v>
      </c>
      <c r="AP3403" s="8">
        <v>4042</v>
      </c>
      <c r="AQ3403" s="8">
        <v>2901</v>
      </c>
      <c r="AR3403" s="8">
        <v>2905</v>
      </c>
      <c r="AS3403" s="8">
        <v>3162</v>
      </c>
      <c r="AT3403" s="8">
        <v>4153</v>
      </c>
      <c r="AU3403" s="8">
        <v>4802</v>
      </c>
      <c r="AV3403" s="8">
        <v>5533</v>
      </c>
      <c r="AW3403" s="8"/>
      <c r="AX3403" s="8"/>
      <c r="AY3403" s="8"/>
      <c r="AZ3403" s="8"/>
      <c r="BA3403" s="8"/>
      <c r="BB3403" s="8"/>
      <c r="BC3403" s="8">
        <v>3273</v>
      </c>
      <c r="BD3403" s="8">
        <v>3143</v>
      </c>
      <c r="BE3403" s="8">
        <v>4804</v>
      </c>
      <c r="BF3403" s="8">
        <v>3076</v>
      </c>
      <c r="BG3403" s="8">
        <v>2596</v>
      </c>
      <c r="BH3403" s="8">
        <v>2486</v>
      </c>
      <c r="BI3403" s="8">
        <v>12</v>
      </c>
      <c r="BJ3403" s="8">
        <v>7</v>
      </c>
      <c r="BK3403" s="8">
        <v>13</v>
      </c>
      <c r="BL3403" s="8">
        <v>19</v>
      </c>
      <c r="BM3403" s="8">
        <v>3</v>
      </c>
      <c r="BN3403" s="8">
        <v>8</v>
      </c>
      <c r="BO3403" s="8">
        <v>6</v>
      </c>
      <c r="BP3403" s="8">
        <v>3</v>
      </c>
      <c r="BQ3403" s="8">
        <v>3</v>
      </c>
      <c r="BR3403" s="8">
        <v>0</v>
      </c>
      <c r="BS3403" s="8">
        <v>3</v>
      </c>
      <c r="BT3403" s="8">
        <v>0</v>
      </c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  <c r="CK3403" s="8"/>
      <c r="CL3403" s="8"/>
      <c r="CM3403" s="8"/>
      <c r="CN3403" s="8"/>
      <c r="CO3403" s="8"/>
      <c r="CP3403" s="8"/>
      <c r="CQ3403" s="8"/>
      <c r="CR3403" s="8"/>
      <c r="CS3403" s="8"/>
      <c r="CT3403" s="8"/>
      <c r="CU3403" s="8"/>
    </row>
    <row r="3404" spans="2:99" x14ac:dyDescent="0.2">
      <c r="B3404" s="7">
        <v>0.47754629629629625</v>
      </c>
      <c r="C3404" s="8">
        <v>37</v>
      </c>
      <c r="D3404" s="8"/>
      <c r="E3404" s="8"/>
      <c r="F3404" s="8"/>
      <c r="G3404" s="8">
        <v>6</v>
      </c>
      <c r="H3404" s="8">
        <v>218</v>
      </c>
      <c r="I3404" s="8">
        <v>812</v>
      </c>
      <c r="J3404" s="8">
        <v>456</v>
      </c>
      <c r="K3404" s="8">
        <v>83</v>
      </c>
      <c r="L3404" s="8">
        <v>387</v>
      </c>
      <c r="M3404" s="8">
        <v>695</v>
      </c>
      <c r="N3404" s="8">
        <v>1018</v>
      </c>
      <c r="O3404" s="8">
        <v>1041</v>
      </c>
      <c r="P3404" s="8">
        <v>1869</v>
      </c>
      <c r="Q3404" s="8">
        <v>1766</v>
      </c>
      <c r="R3404" s="8">
        <v>2147</v>
      </c>
      <c r="S3404" s="8">
        <v>2726</v>
      </c>
      <c r="T3404" s="8">
        <v>2790</v>
      </c>
      <c r="U3404" s="8">
        <v>2985</v>
      </c>
      <c r="V3404" s="8">
        <v>3962</v>
      </c>
      <c r="W3404" s="8">
        <v>4828</v>
      </c>
      <c r="X3404" s="8">
        <v>5342</v>
      </c>
      <c r="Y3404" s="8"/>
      <c r="Z3404" s="8"/>
      <c r="AA3404" s="8"/>
      <c r="AB3404" s="8"/>
      <c r="AC3404" s="8"/>
      <c r="AD3404" s="8"/>
      <c r="AE3404" s="8">
        <v>3153</v>
      </c>
      <c r="AF3404" s="8">
        <v>1954</v>
      </c>
      <c r="AG3404" s="8">
        <v>2346</v>
      </c>
      <c r="AH3404" s="8">
        <v>1753</v>
      </c>
      <c r="AI3404" s="8">
        <v>506</v>
      </c>
      <c r="AJ3404" s="8">
        <v>552</v>
      </c>
      <c r="AK3404" s="8">
        <v>1012</v>
      </c>
      <c r="AL3404" s="8">
        <v>1369</v>
      </c>
      <c r="AM3404" s="8">
        <v>1071</v>
      </c>
      <c r="AN3404" s="8">
        <v>3237</v>
      </c>
      <c r="AO3404" s="8">
        <v>3599</v>
      </c>
      <c r="AP3404" s="8">
        <v>4076</v>
      </c>
      <c r="AQ3404" s="8">
        <v>2876</v>
      </c>
      <c r="AR3404" s="8">
        <v>2928</v>
      </c>
      <c r="AS3404" s="8">
        <v>3185</v>
      </c>
      <c r="AT3404" s="8">
        <v>4144</v>
      </c>
      <c r="AU3404" s="8">
        <v>4800</v>
      </c>
      <c r="AV3404" s="8">
        <v>5557</v>
      </c>
      <c r="AW3404" s="8"/>
      <c r="AX3404" s="8"/>
      <c r="AY3404" s="8"/>
      <c r="AZ3404" s="8"/>
      <c r="BA3404" s="8"/>
      <c r="BB3404" s="8"/>
      <c r="BC3404" s="8">
        <v>3230</v>
      </c>
      <c r="BD3404" s="8">
        <v>3111</v>
      </c>
      <c r="BE3404" s="8">
        <v>4808</v>
      </c>
      <c r="BF3404" s="8">
        <v>3059</v>
      </c>
      <c r="BG3404" s="8">
        <v>2617</v>
      </c>
      <c r="BH3404" s="8">
        <v>2454</v>
      </c>
      <c r="BI3404" s="8">
        <v>14</v>
      </c>
      <c r="BJ3404" s="8">
        <v>6</v>
      </c>
      <c r="BK3404" s="8">
        <v>6</v>
      </c>
      <c r="BL3404" s="8">
        <v>0</v>
      </c>
      <c r="BM3404" s="8">
        <v>6</v>
      </c>
      <c r="BN3404" s="8">
        <v>0</v>
      </c>
      <c r="BO3404" s="8">
        <v>10</v>
      </c>
      <c r="BP3404" s="8">
        <v>9</v>
      </c>
      <c r="BQ3404" s="8">
        <v>2</v>
      </c>
      <c r="BR3404" s="8">
        <v>1</v>
      </c>
      <c r="BS3404" s="8">
        <v>0</v>
      </c>
      <c r="BT3404" s="8">
        <v>0</v>
      </c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  <c r="CK3404" s="8"/>
      <c r="CL3404" s="8"/>
      <c r="CM3404" s="8"/>
      <c r="CN3404" s="8"/>
      <c r="CO3404" s="8"/>
      <c r="CP3404" s="8"/>
      <c r="CQ3404" s="8"/>
      <c r="CR3404" s="8"/>
      <c r="CS3404" s="8"/>
      <c r="CT3404" s="8"/>
      <c r="CU3404" s="8"/>
    </row>
    <row r="3405" spans="2:99" x14ac:dyDescent="0.2">
      <c r="B3405" s="7">
        <v>0.47858796296296297</v>
      </c>
      <c r="C3405" s="8">
        <v>36.9</v>
      </c>
      <c r="D3405" s="8"/>
      <c r="E3405" s="8"/>
      <c r="F3405" s="8"/>
      <c r="G3405" s="8">
        <v>12</v>
      </c>
      <c r="H3405" s="8">
        <v>219</v>
      </c>
      <c r="I3405" s="8">
        <v>811</v>
      </c>
      <c r="J3405" s="8">
        <v>453</v>
      </c>
      <c r="K3405" s="8">
        <v>81</v>
      </c>
      <c r="L3405" s="8">
        <v>375</v>
      </c>
      <c r="M3405" s="8">
        <v>696</v>
      </c>
      <c r="N3405" s="8">
        <v>1006</v>
      </c>
      <c r="O3405" s="8">
        <v>1039</v>
      </c>
      <c r="P3405" s="8">
        <v>1877</v>
      </c>
      <c r="Q3405" s="8">
        <v>1736</v>
      </c>
      <c r="R3405" s="8">
        <v>2189</v>
      </c>
      <c r="S3405" s="8">
        <v>2676</v>
      </c>
      <c r="T3405" s="8">
        <v>2787</v>
      </c>
      <c r="U3405" s="8">
        <v>2982</v>
      </c>
      <c r="V3405" s="8">
        <v>3964</v>
      </c>
      <c r="W3405" s="8">
        <v>4838</v>
      </c>
      <c r="X3405" s="8">
        <v>5339</v>
      </c>
      <c r="Y3405" s="8"/>
      <c r="Z3405" s="8"/>
      <c r="AA3405" s="8"/>
      <c r="AB3405" s="8"/>
      <c r="AC3405" s="8"/>
      <c r="AD3405" s="8"/>
      <c r="AE3405" s="8">
        <v>3157</v>
      </c>
      <c r="AF3405" s="8">
        <v>1929</v>
      </c>
      <c r="AG3405" s="8">
        <v>2338</v>
      </c>
      <c r="AH3405" s="8">
        <v>1739</v>
      </c>
      <c r="AI3405" s="8">
        <v>514</v>
      </c>
      <c r="AJ3405" s="8">
        <v>585</v>
      </c>
      <c r="AK3405" s="8">
        <v>1008</v>
      </c>
      <c r="AL3405" s="8">
        <v>1368</v>
      </c>
      <c r="AM3405" s="8">
        <v>1071</v>
      </c>
      <c r="AN3405" s="8">
        <v>3243</v>
      </c>
      <c r="AO3405" s="8">
        <v>3599</v>
      </c>
      <c r="AP3405" s="8">
        <v>4090</v>
      </c>
      <c r="AQ3405" s="8">
        <v>2858</v>
      </c>
      <c r="AR3405" s="8">
        <v>2913</v>
      </c>
      <c r="AS3405" s="8">
        <v>3158</v>
      </c>
      <c r="AT3405" s="8">
        <v>4141</v>
      </c>
      <c r="AU3405" s="8">
        <v>4758</v>
      </c>
      <c r="AV3405" s="8">
        <v>5469</v>
      </c>
      <c r="AW3405" s="8"/>
      <c r="AX3405" s="8"/>
      <c r="AY3405" s="8"/>
      <c r="AZ3405" s="8"/>
      <c r="BA3405" s="8"/>
      <c r="BB3405" s="8"/>
      <c r="BC3405" s="8">
        <v>3399</v>
      </c>
      <c r="BD3405" s="8">
        <v>3106</v>
      </c>
      <c r="BE3405" s="8">
        <v>4819</v>
      </c>
      <c r="BF3405" s="8">
        <v>3062</v>
      </c>
      <c r="BG3405" s="8">
        <v>2587</v>
      </c>
      <c r="BH3405" s="8">
        <v>2390</v>
      </c>
      <c r="BI3405" s="8">
        <v>11</v>
      </c>
      <c r="BJ3405" s="8">
        <v>6</v>
      </c>
      <c r="BK3405" s="8">
        <v>11</v>
      </c>
      <c r="BL3405" s="8">
        <v>4</v>
      </c>
      <c r="BM3405" s="8">
        <v>0</v>
      </c>
      <c r="BN3405" s="8">
        <v>11</v>
      </c>
      <c r="BO3405" s="8">
        <v>7</v>
      </c>
      <c r="BP3405" s="8">
        <v>14</v>
      </c>
      <c r="BQ3405" s="8">
        <v>6</v>
      </c>
      <c r="BR3405" s="8">
        <v>6</v>
      </c>
      <c r="BS3405" s="8">
        <v>5</v>
      </c>
      <c r="BT3405" s="8">
        <v>11</v>
      </c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  <c r="CK3405" s="8"/>
      <c r="CL3405" s="8"/>
      <c r="CM3405" s="8"/>
      <c r="CN3405" s="8"/>
      <c r="CO3405" s="8"/>
      <c r="CP3405" s="8"/>
      <c r="CQ3405" s="8"/>
      <c r="CR3405" s="8"/>
      <c r="CS3405" s="8"/>
      <c r="CT3405" s="8"/>
      <c r="CU3405" s="8"/>
    </row>
    <row r="3406" spans="2:99" x14ac:dyDescent="0.2">
      <c r="B3406" s="7">
        <v>0.47962962962962963</v>
      </c>
      <c r="C3406" s="8">
        <v>37</v>
      </c>
      <c r="D3406" s="8"/>
      <c r="E3406" s="8"/>
      <c r="F3406" s="8"/>
      <c r="G3406" s="8">
        <v>14</v>
      </c>
      <c r="H3406" s="8">
        <v>231</v>
      </c>
      <c r="I3406" s="8">
        <v>826</v>
      </c>
      <c r="J3406" s="8">
        <v>443</v>
      </c>
      <c r="K3406" s="8">
        <v>89</v>
      </c>
      <c r="L3406" s="8">
        <v>363</v>
      </c>
      <c r="M3406" s="8">
        <v>693</v>
      </c>
      <c r="N3406" s="8">
        <v>1016</v>
      </c>
      <c r="O3406" s="8">
        <v>1026</v>
      </c>
      <c r="P3406" s="8">
        <v>1884</v>
      </c>
      <c r="Q3406" s="8">
        <v>1757</v>
      </c>
      <c r="R3406" s="8">
        <v>2293</v>
      </c>
      <c r="S3406" s="8">
        <v>2699</v>
      </c>
      <c r="T3406" s="8">
        <v>2772</v>
      </c>
      <c r="U3406" s="8">
        <v>2976</v>
      </c>
      <c r="V3406" s="8">
        <v>4018</v>
      </c>
      <c r="W3406" s="8">
        <v>4813</v>
      </c>
      <c r="X3406" s="8">
        <v>5297</v>
      </c>
      <c r="Y3406" s="8"/>
      <c r="Z3406" s="8"/>
      <c r="AA3406" s="8"/>
      <c r="AB3406" s="8"/>
      <c r="AC3406" s="8"/>
      <c r="AD3406" s="8"/>
      <c r="AE3406" s="8">
        <v>3127</v>
      </c>
      <c r="AF3406" s="8">
        <v>1930</v>
      </c>
      <c r="AG3406" s="8">
        <v>2328</v>
      </c>
      <c r="AH3406" s="8">
        <v>1759</v>
      </c>
      <c r="AI3406" s="8">
        <v>515</v>
      </c>
      <c r="AJ3406" s="8">
        <v>552</v>
      </c>
      <c r="AK3406" s="8">
        <v>990</v>
      </c>
      <c r="AL3406" s="8">
        <v>1363</v>
      </c>
      <c r="AM3406" s="8">
        <v>1059</v>
      </c>
      <c r="AN3406" s="8">
        <v>3442</v>
      </c>
      <c r="AO3406" s="8">
        <v>3768</v>
      </c>
      <c r="AP3406" s="8">
        <v>4027</v>
      </c>
      <c r="AQ3406" s="8">
        <v>2843</v>
      </c>
      <c r="AR3406" s="8">
        <v>2914</v>
      </c>
      <c r="AS3406" s="8">
        <v>3171</v>
      </c>
      <c r="AT3406" s="8">
        <v>4156</v>
      </c>
      <c r="AU3406" s="8">
        <v>4785</v>
      </c>
      <c r="AV3406" s="8">
        <v>5540</v>
      </c>
      <c r="AW3406" s="8"/>
      <c r="AX3406" s="8"/>
      <c r="AY3406" s="8"/>
      <c r="AZ3406" s="8"/>
      <c r="BA3406" s="8"/>
      <c r="BB3406" s="8"/>
      <c r="BC3406" s="8">
        <v>3354</v>
      </c>
      <c r="BD3406" s="8">
        <v>3144</v>
      </c>
      <c r="BE3406" s="8">
        <v>4750</v>
      </c>
      <c r="BF3406" s="8">
        <v>3252</v>
      </c>
      <c r="BG3406" s="8">
        <v>2575</v>
      </c>
      <c r="BH3406" s="8">
        <v>2456</v>
      </c>
      <c r="BI3406" s="8">
        <v>8</v>
      </c>
      <c r="BJ3406" s="8">
        <v>1</v>
      </c>
      <c r="BK3406" s="8">
        <v>7</v>
      </c>
      <c r="BL3406" s="8">
        <v>2</v>
      </c>
      <c r="BM3406" s="8">
        <v>4</v>
      </c>
      <c r="BN3406" s="8">
        <v>7</v>
      </c>
      <c r="BO3406" s="8">
        <v>0</v>
      </c>
      <c r="BP3406" s="8">
        <v>0</v>
      </c>
      <c r="BQ3406" s="8">
        <v>13</v>
      </c>
      <c r="BR3406" s="8">
        <v>9</v>
      </c>
      <c r="BS3406" s="8">
        <v>14</v>
      </c>
      <c r="BT3406" s="8">
        <v>0</v>
      </c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  <c r="CK3406" s="8"/>
      <c r="CL3406" s="8"/>
      <c r="CM3406" s="8"/>
      <c r="CN3406" s="8"/>
      <c r="CO3406" s="8"/>
      <c r="CP3406" s="8"/>
      <c r="CQ3406" s="8"/>
      <c r="CR3406" s="8"/>
      <c r="CS3406" s="8"/>
      <c r="CT3406" s="8"/>
      <c r="CU3406" s="8"/>
    </row>
    <row r="3407" spans="2:99" x14ac:dyDescent="0.2">
      <c r="B3407" s="7">
        <v>0.48067129629629629</v>
      </c>
      <c r="C3407" s="8">
        <v>37</v>
      </c>
      <c r="D3407" s="8"/>
      <c r="E3407" s="8"/>
      <c r="F3407" s="8"/>
      <c r="G3407" s="8">
        <v>11</v>
      </c>
      <c r="H3407" s="8">
        <v>237</v>
      </c>
      <c r="I3407" s="8">
        <v>890</v>
      </c>
      <c r="J3407" s="8">
        <v>462</v>
      </c>
      <c r="K3407" s="8">
        <v>82</v>
      </c>
      <c r="L3407" s="8">
        <v>377</v>
      </c>
      <c r="M3407" s="8">
        <v>688</v>
      </c>
      <c r="N3407" s="8">
        <v>1005</v>
      </c>
      <c r="O3407" s="8">
        <v>1029</v>
      </c>
      <c r="P3407" s="8">
        <v>1893</v>
      </c>
      <c r="Q3407" s="8">
        <v>1745</v>
      </c>
      <c r="R3407" s="8">
        <v>2278</v>
      </c>
      <c r="S3407" s="8">
        <v>2684</v>
      </c>
      <c r="T3407" s="8">
        <v>2760</v>
      </c>
      <c r="U3407" s="8">
        <v>2967</v>
      </c>
      <c r="V3407" s="8">
        <v>3947</v>
      </c>
      <c r="W3407" s="8">
        <v>4835</v>
      </c>
      <c r="X3407" s="8">
        <v>5279</v>
      </c>
      <c r="Y3407" s="8"/>
      <c r="Z3407" s="8"/>
      <c r="AA3407" s="8"/>
      <c r="AB3407" s="8"/>
      <c r="AC3407" s="8"/>
      <c r="AD3407" s="8"/>
      <c r="AE3407" s="8">
        <v>3119</v>
      </c>
      <c r="AF3407" s="8">
        <v>1919</v>
      </c>
      <c r="AG3407" s="8">
        <v>2337</v>
      </c>
      <c r="AH3407" s="8">
        <v>1716</v>
      </c>
      <c r="AI3407" s="8">
        <v>502</v>
      </c>
      <c r="AJ3407" s="8">
        <v>583</v>
      </c>
      <c r="AK3407" s="8">
        <v>997</v>
      </c>
      <c r="AL3407" s="8">
        <v>1363</v>
      </c>
      <c r="AM3407" s="8">
        <v>1074</v>
      </c>
      <c r="AN3407" s="8">
        <v>3688</v>
      </c>
      <c r="AO3407" s="8">
        <v>3794</v>
      </c>
      <c r="AP3407" s="8">
        <v>4025</v>
      </c>
      <c r="AQ3407" s="8">
        <v>2850</v>
      </c>
      <c r="AR3407" s="8">
        <v>2916</v>
      </c>
      <c r="AS3407" s="8">
        <v>3148</v>
      </c>
      <c r="AT3407" s="8">
        <v>4169</v>
      </c>
      <c r="AU3407" s="8">
        <v>4766</v>
      </c>
      <c r="AV3407" s="8">
        <v>5503</v>
      </c>
      <c r="AW3407" s="8"/>
      <c r="AX3407" s="8"/>
      <c r="AY3407" s="8"/>
      <c r="AZ3407" s="8"/>
      <c r="BA3407" s="8"/>
      <c r="BB3407" s="8"/>
      <c r="BC3407" s="8">
        <v>3367</v>
      </c>
      <c r="BD3407" s="8">
        <v>3144</v>
      </c>
      <c r="BE3407" s="8">
        <v>4751</v>
      </c>
      <c r="BF3407" s="8">
        <v>3222</v>
      </c>
      <c r="BG3407" s="8">
        <v>2599</v>
      </c>
      <c r="BH3407" s="8">
        <v>2391</v>
      </c>
      <c r="BI3407" s="8">
        <v>24</v>
      </c>
      <c r="BJ3407" s="8">
        <v>0</v>
      </c>
      <c r="BK3407" s="8">
        <v>11</v>
      </c>
      <c r="BL3407" s="8">
        <v>0</v>
      </c>
      <c r="BM3407" s="8">
        <v>6</v>
      </c>
      <c r="BN3407" s="8">
        <v>0</v>
      </c>
      <c r="BO3407" s="8">
        <v>2</v>
      </c>
      <c r="BP3407" s="8">
        <v>4</v>
      </c>
      <c r="BQ3407" s="8">
        <v>11</v>
      </c>
      <c r="BR3407" s="8">
        <v>16</v>
      </c>
      <c r="BS3407" s="8">
        <v>14</v>
      </c>
      <c r="BT3407" s="8">
        <v>5</v>
      </c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  <c r="CK3407" s="8"/>
      <c r="CL3407" s="8"/>
      <c r="CM3407" s="8"/>
      <c r="CN3407" s="8"/>
      <c r="CO3407" s="8"/>
      <c r="CP3407" s="8"/>
      <c r="CQ3407" s="8"/>
      <c r="CR3407" s="8"/>
      <c r="CS3407" s="8"/>
      <c r="CT3407" s="8"/>
      <c r="CU3407" s="8"/>
    </row>
    <row r="3408" spans="2:99" x14ac:dyDescent="0.2">
      <c r="B3408" s="7">
        <v>0.48171296296296301</v>
      </c>
      <c r="C3408" s="8">
        <v>37</v>
      </c>
      <c r="D3408" s="8"/>
      <c r="E3408" s="8"/>
      <c r="F3408" s="8"/>
      <c r="G3408" s="8">
        <v>10</v>
      </c>
      <c r="H3408" s="8">
        <v>238</v>
      </c>
      <c r="I3408" s="8">
        <v>883</v>
      </c>
      <c r="J3408" s="8">
        <v>461</v>
      </c>
      <c r="K3408" s="8">
        <v>76</v>
      </c>
      <c r="L3408" s="8">
        <v>366</v>
      </c>
      <c r="M3408" s="8">
        <v>683</v>
      </c>
      <c r="N3408" s="8">
        <v>1014</v>
      </c>
      <c r="O3408" s="8">
        <v>1040</v>
      </c>
      <c r="P3408" s="8">
        <v>1929</v>
      </c>
      <c r="Q3408" s="8">
        <v>1716</v>
      </c>
      <c r="R3408" s="8">
        <v>2264</v>
      </c>
      <c r="S3408" s="8">
        <v>2693</v>
      </c>
      <c r="T3408" s="8">
        <v>2770</v>
      </c>
      <c r="U3408" s="8">
        <v>2967</v>
      </c>
      <c r="V3408" s="8">
        <v>3956</v>
      </c>
      <c r="W3408" s="8">
        <v>4832</v>
      </c>
      <c r="X3408" s="8">
        <v>5301</v>
      </c>
      <c r="Y3408" s="8"/>
      <c r="Z3408" s="8"/>
      <c r="AA3408" s="8"/>
      <c r="AB3408" s="8"/>
      <c r="AC3408" s="8"/>
      <c r="AD3408" s="8"/>
      <c r="AE3408" s="8">
        <v>3156</v>
      </c>
      <c r="AF3408" s="8">
        <v>1945</v>
      </c>
      <c r="AG3408" s="8">
        <v>2302</v>
      </c>
      <c r="AH3408" s="8">
        <v>1735</v>
      </c>
      <c r="AI3408" s="8">
        <v>501</v>
      </c>
      <c r="AJ3408" s="8">
        <v>580</v>
      </c>
      <c r="AK3408" s="8">
        <v>997</v>
      </c>
      <c r="AL3408" s="8">
        <v>1351</v>
      </c>
      <c r="AM3408" s="8">
        <v>1057</v>
      </c>
      <c r="AN3408" s="8">
        <v>3697</v>
      </c>
      <c r="AO3408" s="8">
        <v>3725</v>
      </c>
      <c r="AP3408" s="8">
        <v>4075</v>
      </c>
      <c r="AQ3408" s="8">
        <v>2840</v>
      </c>
      <c r="AR3408" s="8">
        <v>2890</v>
      </c>
      <c r="AS3408" s="8">
        <v>3135</v>
      </c>
      <c r="AT3408" s="8">
        <v>4110</v>
      </c>
      <c r="AU3408" s="8">
        <v>4753</v>
      </c>
      <c r="AV3408" s="8">
        <v>5519</v>
      </c>
      <c r="AW3408" s="8"/>
      <c r="AX3408" s="8"/>
      <c r="AY3408" s="8"/>
      <c r="AZ3408" s="8"/>
      <c r="BA3408" s="8"/>
      <c r="BB3408" s="8"/>
      <c r="BC3408" s="8">
        <v>3371</v>
      </c>
      <c r="BD3408" s="8">
        <v>3113</v>
      </c>
      <c r="BE3408" s="8">
        <v>4772</v>
      </c>
      <c r="BF3408" s="8">
        <v>3248</v>
      </c>
      <c r="BG3408" s="8">
        <v>2599</v>
      </c>
      <c r="BH3408" s="8">
        <v>2379</v>
      </c>
      <c r="BI3408" s="8">
        <v>0</v>
      </c>
      <c r="BJ3408" s="8">
        <v>10</v>
      </c>
      <c r="BK3408" s="8">
        <v>7</v>
      </c>
      <c r="BL3408" s="8">
        <v>1</v>
      </c>
      <c r="BM3408" s="8">
        <v>0</v>
      </c>
      <c r="BN3408" s="8">
        <v>5</v>
      </c>
      <c r="BO3408" s="8">
        <v>6</v>
      </c>
      <c r="BP3408" s="8">
        <v>17</v>
      </c>
      <c r="BQ3408" s="8">
        <v>11</v>
      </c>
      <c r="BR3408" s="8">
        <v>9</v>
      </c>
      <c r="BS3408" s="8">
        <v>0</v>
      </c>
      <c r="BT3408" s="8">
        <v>0</v>
      </c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  <c r="CK3408" s="8"/>
      <c r="CL3408" s="8"/>
      <c r="CM3408" s="8"/>
      <c r="CN3408" s="8"/>
      <c r="CO3408" s="8"/>
      <c r="CP3408" s="8"/>
      <c r="CQ3408" s="8"/>
      <c r="CR3408" s="8"/>
      <c r="CS3408" s="8"/>
      <c r="CT3408" s="8"/>
      <c r="CU3408" s="8"/>
    </row>
    <row r="3409" spans="2:99" x14ac:dyDescent="0.2">
      <c r="B3409" s="7">
        <v>0.48275462962962962</v>
      </c>
      <c r="C3409" s="8">
        <v>36.9</v>
      </c>
      <c r="D3409" s="8"/>
      <c r="E3409" s="8"/>
      <c r="F3409" s="8"/>
      <c r="G3409" s="8">
        <v>0</v>
      </c>
      <c r="H3409" s="8">
        <v>237</v>
      </c>
      <c r="I3409" s="8">
        <v>881</v>
      </c>
      <c r="J3409" s="8">
        <v>442</v>
      </c>
      <c r="K3409" s="8">
        <v>94</v>
      </c>
      <c r="L3409" s="8">
        <v>375</v>
      </c>
      <c r="M3409" s="8">
        <v>685</v>
      </c>
      <c r="N3409" s="8">
        <v>1007</v>
      </c>
      <c r="O3409" s="8">
        <v>1027</v>
      </c>
      <c r="P3409" s="8">
        <v>1955</v>
      </c>
      <c r="Q3409" s="8">
        <v>1726</v>
      </c>
      <c r="R3409" s="8">
        <v>2289</v>
      </c>
      <c r="S3409" s="8">
        <v>2718</v>
      </c>
      <c r="T3409" s="8">
        <v>2741</v>
      </c>
      <c r="U3409" s="8">
        <v>3007</v>
      </c>
      <c r="V3409" s="8">
        <v>3985</v>
      </c>
      <c r="W3409" s="8">
        <v>4834</v>
      </c>
      <c r="X3409" s="8">
        <v>5321</v>
      </c>
      <c r="Y3409" s="8"/>
      <c r="Z3409" s="8"/>
      <c r="AA3409" s="8"/>
      <c r="AB3409" s="8"/>
      <c r="AC3409" s="8"/>
      <c r="AD3409" s="8"/>
      <c r="AE3409" s="8">
        <v>3114</v>
      </c>
      <c r="AF3409" s="8">
        <v>1917</v>
      </c>
      <c r="AG3409" s="8">
        <v>2269</v>
      </c>
      <c r="AH3409" s="8">
        <v>1733</v>
      </c>
      <c r="AI3409" s="8">
        <v>511</v>
      </c>
      <c r="AJ3409" s="8">
        <v>615</v>
      </c>
      <c r="AK3409" s="8">
        <v>1017</v>
      </c>
      <c r="AL3409" s="8">
        <v>1340</v>
      </c>
      <c r="AM3409" s="8">
        <v>1087</v>
      </c>
      <c r="AN3409" s="8">
        <v>3675</v>
      </c>
      <c r="AO3409" s="8">
        <v>3918</v>
      </c>
      <c r="AP3409" s="8">
        <v>4094</v>
      </c>
      <c r="AQ3409" s="8">
        <v>2831</v>
      </c>
      <c r="AR3409" s="8">
        <v>2952</v>
      </c>
      <c r="AS3409" s="8">
        <v>3145</v>
      </c>
      <c r="AT3409" s="8">
        <v>4174</v>
      </c>
      <c r="AU3409" s="8">
        <v>4755</v>
      </c>
      <c r="AV3409" s="8">
        <v>5489</v>
      </c>
      <c r="AW3409" s="8"/>
      <c r="AX3409" s="8"/>
      <c r="AY3409" s="8"/>
      <c r="AZ3409" s="8"/>
      <c r="BA3409" s="8"/>
      <c r="BB3409" s="8"/>
      <c r="BC3409" s="8">
        <v>3355</v>
      </c>
      <c r="BD3409" s="8">
        <v>3124</v>
      </c>
      <c r="BE3409" s="8">
        <v>4729</v>
      </c>
      <c r="BF3409" s="8">
        <v>3229</v>
      </c>
      <c r="BG3409" s="8">
        <v>2555</v>
      </c>
      <c r="BH3409" s="8">
        <v>2395</v>
      </c>
      <c r="BI3409" s="8">
        <v>19</v>
      </c>
      <c r="BJ3409" s="8">
        <v>0</v>
      </c>
      <c r="BK3409" s="8">
        <v>21</v>
      </c>
      <c r="BL3409" s="8">
        <v>4</v>
      </c>
      <c r="BM3409" s="8">
        <v>9</v>
      </c>
      <c r="BN3409" s="8">
        <v>14</v>
      </c>
      <c r="BO3409" s="8">
        <v>6</v>
      </c>
      <c r="BP3409" s="8">
        <v>0</v>
      </c>
      <c r="BQ3409" s="8">
        <v>0</v>
      </c>
      <c r="BR3409" s="8">
        <v>0</v>
      </c>
      <c r="BS3409" s="8">
        <v>3</v>
      </c>
      <c r="BT3409" s="8">
        <v>0</v>
      </c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  <c r="CK3409" s="8"/>
      <c r="CL3409" s="8"/>
      <c r="CM3409" s="8"/>
      <c r="CN3409" s="8"/>
      <c r="CO3409" s="8"/>
      <c r="CP3409" s="8"/>
      <c r="CQ3409" s="8"/>
      <c r="CR3409" s="8"/>
      <c r="CS3409" s="8"/>
      <c r="CT3409" s="8"/>
      <c r="CU3409" s="8"/>
    </row>
    <row r="3410" spans="2:99" x14ac:dyDescent="0.2">
      <c r="B3410" s="7">
        <v>0.48379629629629628</v>
      </c>
      <c r="C3410" s="8">
        <v>37</v>
      </c>
      <c r="D3410" s="8"/>
      <c r="E3410" s="8"/>
      <c r="F3410" s="8"/>
      <c r="G3410" s="8">
        <v>9</v>
      </c>
      <c r="H3410" s="8">
        <v>226</v>
      </c>
      <c r="I3410" s="8">
        <v>863</v>
      </c>
      <c r="J3410" s="8">
        <v>440</v>
      </c>
      <c r="K3410" s="8">
        <v>85</v>
      </c>
      <c r="L3410" s="8">
        <v>369</v>
      </c>
      <c r="M3410" s="8">
        <v>690</v>
      </c>
      <c r="N3410" s="8">
        <v>1009</v>
      </c>
      <c r="O3410" s="8">
        <v>1061</v>
      </c>
      <c r="P3410" s="8">
        <v>1945</v>
      </c>
      <c r="Q3410" s="8">
        <v>1746</v>
      </c>
      <c r="R3410" s="8">
        <v>2268</v>
      </c>
      <c r="S3410" s="8">
        <v>2706</v>
      </c>
      <c r="T3410" s="8">
        <v>2742</v>
      </c>
      <c r="U3410" s="8">
        <v>3007</v>
      </c>
      <c r="V3410" s="8">
        <v>3997</v>
      </c>
      <c r="W3410" s="8">
        <v>4807</v>
      </c>
      <c r="X3410" s="8">
        <v>5234</v>
      </c>
      <c r="Y3410" s="8"/>
      <c r="Z3410" s="8"/>
      <c r="AA3410" s="8"/>
      <c r="AB3410" s="8"/>
      <c r="AC3410" s="8"/>
      <c r="AD3410" s="8"/>
      <c r="AE3410" s="8">
        <v>3137</v>
      </c>
      <c r="AF3410" s="8">
        <v>1915</v>
      </c>
      <c r="AG3410" s="8">
        <v>2300</v>
      </c>
      <c r="AH3410" s="8">
        <v>1721</v>
      </c>
      <c r="AI3410" s="8">
        <v>505</v>
      </c>
      <c r="AJ3410" s="8">
        <v>632</v>
      </c>
      <c r="AK3410" s="8">
        <v>979</v>
      </c>
      <c r="AL3410" s="8">
        <v>1341</v>
      </c>
      <c r="AM3410" s="8">
        <v>1088</v>
      </c>
      <c r="AN3410" s="8">
        <v>3727</v>
      </c>
      <c r="AO3410" s="8">
        <v>3869</v>
      </c>
      <c r="AP3410" s="8">
        <v>4057</v>
      </c>
      <c r="AQ3410" s="8">
        <v>2862</v>
      </c>
      <c r="AR3410" s="8">
        <v>2957</v>
      </c>
      <c r="AS3410" s="8">
        <v>3163</v>
      </c>
      <c r="AT3410" s="8">
        <v>4135</v>
      </c>
      <c r="AU3410" s="8">
        <v>4736</v>
      </c>
      <c r="AV3410" s="8">
        <v>5503</v>
      </c>
      <c r="AW3410" s="8"/>
      <c r="AX3410" s="8"/>
      <c r="AY3410" s="8"/>
      <c r="AZ3410" s="8"/>
      <c r="BA3410" s="8"/>
      <c r="BB3410" s="8"/>
      <c r="BC3410" s="8">
        <v>3374</v>
      </c>
      <c r="BD3410" s="8">
        <v>3133</v>
      </c>
      <c r="BE3410" s="8">
        <v>4731</v>
      </c>
      <c r="BF3410" s="8">
        <v>3201</v>
      </c>
      <c r="BG3410" s="8">
        <v>2537</v>
      </c>
      <c r="BH3410" s="8">
        <v>2394</v>
      </c>
      <c r="BI3410" s="8">
        <v>7</v>
      </c>
      <c r="BJ3410" s="8">
        <v>15</v>
      </c>
      <c r="BK3410" s="8">
        <v>10</v>
      </c>
      <c r="BL3410" s="8">
        <v>10</v>
      </c>
      <c r="BM3410" s="8">
        <v>12</v>
      </c>
      <c r="BN3410" s="8">
        <v>10</v>
      </c>
      <c r="BO3410" s="8">
        <v>6</v>
      </c>
      <c r="BP3410" s="8">
        <v>0</v>
      </c>
      <c r="BQ3410" s="8">
        <v>0</v>
      </c>
      <c r="BR3410" s="8">
        <v>5</v>
      </c>
      <c r="BS3410" s="8">
        <v>0</v>
      </c>
      <c r="BT3410" s="8">
        <v>0</v>
      </c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  <c r="CK3410" s="8"/>
      <c r="CL3410" s="8"/>
      <c r="CM3410" s="8"/>
      <c r="CN3410" s="8"/>
      <c r="CO3410" s="8"/>
      <c r="CP3410" s="8"/>
      <c r="CQ3410" s="8"/>
      <c r="CR3410" s="8"/>
      <c r="CS3410" s="8"/>
      <c r="CT3410" s="8"/>
      <c r="CU3410" s="8"/>
    </row>
    <row r="3411" spans="2:99" x14ac:dyDescent="0.2">
      <c r="B3411" s="7">
        <v>0.48483796296296294</v>
      </c>
      <c r="C3411" s="8">
        <v>37</v>
      </c>
      <c r="D3411" s="8"/>
      <c r="E3411" s="8"/>
      <c r="F3411" s="8"/>
      <c r="G3411" s="8">
        <v>2</v>
      </c>
      <c r="H3411" s="8">
        <v>237</v>
      </c>
      <c r="I3411" s="8">
        <v>881</v>
      </c>
      <c r="J3411" s="8">
        <v>449</v>
      </c>
      <c r="K3411" s="8">
        <v>88</v>
      </c>
      <c r="L3411" s="8">
        <v>377</v>
      </c>
      <c r="M3411" s="8">
        <v>673</v>
      </c>
      <c r="N3411" s="8">
        <v>1003</v>
      </c>
      <c r="O3411" s="8">
        <v>1066</v>
      </c>
      <c r="P3411" s="8">
        <v>1915</v>
      </c>
      <c r="Q3411" s="8">
        <v>1731</v>
      </c>
      <c r="R3411" s="8">
        <v>2254</v>
      </c>
      <c r="S3411" s="8">
        <v>2711</v>
      </c>
      <c r="T3411" s="8">
        <v>2774</v>
      </c>
      <c r="U3411" s="8">
        <v>3002</v>
      </c>
      <c r="V3411" s="8">
        <v>3977</v>
      </c>
      <c r="W3411" s="8">
        <v>4779</v>
      </c>
      <c r="X3411" s="8">
        <v>5274</v>
      </c>
      <c r="Y3411" s="8"/>
      <c r="Z3411" s="8"/>
      <c r="AA3411" s="8"/>
      <c r="AB3411" s="8"/>
      <c r="AC3411" s="8"/>
      <c r="AD3411" s="8"/>
      <c r="AE3411" s="8">
        <v>3110</v>
      </c>
      <c r="AF3411" s="8">
        <v>1902</v>
      </c>
      <c r="AG3411" s="8">
        <v>2264</v>
      </c>
      <c r="AH3411" s="8">
        <v>1706</v>
      </c>
      <c r="AI3411" s="8">
        <v>506</v>
      </c>
      <c r="AJ3411" s="8">
        <v>626</v>
      </c>
      <c r="AK3411" s="8">
        <v>989</v>
      </c>
      <c r="AL3411" s="8">
        <v>1350</v>
      </c>
      <c r="AM3411" s="8">
        <v>1097</v>
      </c>
      <c r="AN3411" s="8">
        <v>3703</v>
      </c>
      <c r="AO3411" s="8">
        <v>3847</v>
      </c>
      <c r="AP3411" s="8">
        <v>4072</v>
      </c>
      <c r="AQ3411" s="8">
        <v>2879</v>
      </c>
      <c r="AR3411" s="8">
        <v>2941</v>
      </c>
      <c r="AS3411" s="8">
        <v>3148</v>
      </c>
      <c r="AT3411" s="8">
        <v>4161</v>
      </c>
      <c r="AU3411" s="8">
        <v>4770</v>
      </c>
      <c r="AV3411" s="8">
        <v>5551</v>
      </c>
      <c r="AW3411" s="8"/>
      <c r="AX3411" s="8"/>
      <c r="AY3411" s="8"/>
      <c r="AZ3411" s="8"/>
      <c r="BA3411" s="8"/>
      <c r="BB3411" s="8"/>
      <c r="BC3411" s="8">
        <v>3328</v>
      </c>
      <c r="BD3411" s="8">
        <v>3084</v>
      </c>
      <c r="BE3411" s="8">
        <v>4722</v>
      </c>
      <c r="BF3411" s="8">
        <v>3206</v>
      </c>
      <c r="BG3411" s="8">
        <v>2567</v>
      </c>
      <c r="BH3411" s="8">
        <v>2417</v>
      </c>
      <c r="BI3411" s="8">
        <v>14</v>
      </c>
      <c r="BJ3411" s="8">
        <v>0</v>
      </c>
      <c r="BK3411" s="8">
        <v>15</v>
      </c>
      <c r="BL3411" s="8">
        <v>4</v>
      </c>
      <c r="BM3411" s="8">
        <v>8</v>
      </c>
      <c r="BN3411" s="8">
        <v>4</v>
      </c>
      <c r="BO3411" s="8">
        <v>1</v>
      </c>
      <c r="BP3411" s="8">
        <v>9</v>
      </c>
      <c r="BQ3411" s="8">
        <v>0</v>
      </c>
      <c r="BR3411" s="8">
        <v>1</v>
      </c>
      <c r="BS3411" s="8">
        <v>0</v>
      </c>
      <c r="BT3411" s="8">
        <v>8</v>
      </c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  <c r="CK3411" s="8"/>
      <c r="CL3411" s="8"/>
      <c r="CM3411" s="8"/>
      <c r="CN3411" s="8"/>
      <c r="CO3411" s="8"/>
      <c r="CP3411" s="8"/>
      <c r="CQ3411" s="8"/>
      <c r="CR3411" s="8"/>
      <c r="CS3411" s="8"/>
      <c r="CT3411" s="8"/>
      <c r="CU3411" s="8"/>
    </row>
    <row r="3412" spans="2:99" x14ac:dyDescent="0.2">
      <c r="B3412" s="7">
        <v>0.48587962962962966</v>
      </c>
      <c r="C3412" s="8">
        <v>37</v>
      </c>
      <c r="D3412" s="8"/>
      <c r="E3412" s="8"/>
      <c r="F3412" s="8"/>
      <c r="G3412" s="8">
        <v>25</v>
      </c>
      <c r="H3412" s="8">
        <v>238</v>
      </c>
      <c r="I3412" s="8">
        <v>883</v>
      </c>
      <c r="J3412" s="8">
        <v>432</v>
      </c>
      <c r="K3412" s="8">
        <v>91</v>
      </c>
      <c r="L3412" s="8">
        <v>382</v>
      </c>
      <c r="M3412" s="8">
        <v>696</v>
      </c>
      <c r="N3412" s="8">
        <v>998</v>
      </c>
      <c r="O3412" s="8">
        <v>1064</v>
      </c>
      <c r="P3412" s="8">
        <v>1975</v>
      </c>
      <c r="Q3412" s="8">
        <v>1706</v>
      </c>
      <c r="R3412" s="8">
        <v>2244</v>
      </c>
      <c r="S3412" s="8">
        <v>2680</v>
      </c>
      <c r="T3412" s="8">
        <v>2755</v>
      </c>
      <c r="U3412" s="8">
        <v>2969</v>
      </c>
      <c r="V3412" s="8">
        <v>3992</v>
      </c>
      <c r="W3412" s="8">
        <v>4785</v>
      </c>
      <c r="X3412" s="8">
        <v>5294</v>
      </c>
      <c r="Y3412" s="8"/>
      <c r="Z3412" s="8"/>
      <c r="AA3412" s="8"/>
      <c r="AB3412" s="8"/>
      <c r="AC3412" s="8"/>
      <c r="AD3412" s="8"/>
      <c r="AE3412" s="8">
        <v>3163</v>
      </c>
      <c r="AF3412" s="8">
        <v>1919</v>
      </c>
      <c r="AG3412" s="8">
        <v>2263</v>
      </c>
      <c r="AH3412" s="8">
        <v>1695</v>
      </c>
      <c r="AI3412" s="8">
        <v>499</v>
      </c>
      <c r="AJ3412" s="8">
        <v>636</v>
      </c>
      <c r="AK3412" s="8">
        <v>987</v>
      </c>
      <c r="AL3412" s="8">
        <v>1346</v>
      </c>
      <c r="AM3412" s="8">
        <v>1095</v>
      </c>
      <c r="AN3412" s="8">
        <v>3681</v>
      </c>
      <c r="AO3412" s="8">
        <v>3859</v>
      </c>
      <c r="AP3412" s="8">
        <v>4077</v>
      </c>
      <c r="AQ3412" s="8">
        <v>2833</v>
      </c>
      <c r="AR3412" s="8">
        <v>2913</v>
      </c>
      <c r="AS3412" s="8">
        <v>3173</v>
      </c>
      <c r="AT3412" s="8">
        <v>4146</v>
      </c>
      <c r="AU3412" s="8">
        <v>4746</v>
      </c>
      <c r="AV3412" s="8">
        <v>5532</v>
      </c>
      <c r="AW3412" s="8"/>
      <c r="AX3412" s="8"/>
      <c r="AY3412" s="8"/>
      <c r="AZ3412" s="8"/>
      <c r="BA3412" s="8"/>
      <c r="BB3412" s="8"/>
      <c r="BC3412" s="8">
        <v>3303</v>
      </c>
      <c r="BD3412" s="8">
        <v>3084</v>
      </c>
      <c r="BE3412" s="8">
        <v>4673</v>
      </c>
      <c r="BF3412" s="8">
        <v>3202</v>
      </c>
      <c r="BG3412" s="8">
        <v>2535</v>
      </c>
      <c r="BH3412" s="8">
        <v>2381</v>
      </c>
      <c r="BI3412" s="8">
        <v>22</v>
      </c>
      <c r="BJ3412" s="8">
        <v>2</v>
      </c>
      <c r="BK3412" s="8">
        <v>16</v>
      </c>
      <c r="BL3412" s="8">
        <v>0</v>
      </c>
      <c r="BM3412" s="8">
        <v>11</v>
      </c>
      <c r="BN3412" s="8">
        <v>0</v>
      </c>
      <c r="BO3412" s="8">
        <v>5</v>
      </c>
      <c r="BP3412" s="8">
        <v>0</v>
      </c>
      <c r="BQ3412" s="8">
        <v>5</v>
      </c>
      <c r="BR3412" s="8">
        <v>9</v>
      </c>
      <c r="BS3412" s="8">
        <v>6</v>
      </c>
      <c r="BT3412" s="8">
        <v>6</v>
      </c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/>
      <c r="CL3412" s="8"/>
      <c r="CM3412" s="8"/>
      <c r="CN3412" s="8"/>
      <c r="CO3412" s="8"/>
      <c r="CP3412" s="8"/>
      <c r="CQ3412" s="8"/>
      <c r="CR3412" s="8"/>
      <c r="CS3412" s="8"/>
      <c r="CT3412" s="8"/>
      <c r="CU3412" s="8"/>
    </row>
    <row r="3413" spans="2:99" x14ac:dyDescent="0.2">
      <c r="B3413" s="7">
        <v>0.48692129629629632</v>
      </c>
      <c r="C3413" s="8">
        <v>37</v>
      </c>
      <c r="D3413" s="8"/>
      <c r="E3413" s="8"/>
      <c r="F3413" s="8"/>
      <c r="G3413" s="8">
        <v>15</v>
      </c>
      <c r="H3413" s="8">
        <v>246</v>
      </c>
      <c r="I3413" s="8">
        <v>877</v>
      </c>
      <c r="J3413" s="8">
        <v>446</v>
      </c>
      <c r="K3413" s="8">
        <v>80</v>
      </c>
      <c r="L3413" s="8">
        <v>370</v>
      </c>
      <c r="M3413" s="8">
        <v>684</v>
      </c>
      <c r="N3413" s="8">
        <v>994</v>
      </c>
      <c r="O3413" s="8">
        <v>1049</v>
      </c>
      <c r="P3413" s="8">
        <v>2395</v>
      </c>
      <c r="Q3413" s="8">
        <v>1723</v>
      </c>
      <c r="R3413" s="8">
        <v>2264</v>
      </c>
      <c r="S3413" s="8">
        <v>2662</v>
      </c>
      <c r="T3413" s="8">
        <v>2763</v>
      </c>
      <c r="U3413" s="8">
        <v>3020</v>
      </c>
      <c r="V3413" s="8">
        <v>4011</v>
      </c>
      <c r="W3413" s="8">
        <v>4814</v>
      </c>
      <c r="X3413" s="8">
        <v>5287</v>
      </c>
      <c r="Y3413" s="8"/>
      <c r="Z3413" s="8"/>
      <c r="AA3413" s="8"/>
      <c r="AB3413" s="8"/>
      <c r="AC3413" s="8"/>
      <c r="AD3413" s="8"/>
      <c r="AE3413" s="8">
        <v>3151</v>
      </c>
      <c r="AF3413" s="8">
        <v>1911</v>
      </c>
      <c r="AG3413" s="8">
        <v>2269</v>
      </c>
      <c r="AH3413" s="8">
        <v>1708</v>
      </c>
      <c r="AI3413" s="8">
        <v>508</v>
      </c>
      <c r="AJ3413" s="8">
        <v>607</v>
      </c>
      <c r="AK3413" s="8">
        <v>994</v>
      </c>
      <c r="AL3413" s="8">
        <v>1339</v>
      </c>
      <c r="AM3413" s="8">
        <v>1075</v>
      </c>
      <c r="AN3413" s="8">
        <v>3699</v>
      </c>
      <c r="AO3413" s="8">
        <v>3809</v>
      </c>
      <c r="AP3413" s="8">
        <v>4091</v>
      </c>
      <c r="AQ3413" s="8">
        <v>2849</v>
      </c>
      <c r="AR3413" s="8">
        <v>2950</v>
      </c>
      <c r="AS3413" s="8">
        <v>3171</v>
      </c>
      <c r="AT3413" s="8">
        <v>4116</v>
      </c>
      <c r="AU3413" s="8">
        <v>4756</v>
      </c>
      <c r="AV3413" s="8">
        <v>5536</v>
      </c>
      <c r="AW3413" s="8"/>
      <c r="AX3413" s="8"/>
      <c r="AY3413" s="8"/>
      <c r="AZ3413" s="8"/>
      <c r="BA3413" s="8"/>
      <c r="BB3413" s="8"/>
      <c r="BC3413" s="8">
        <v>3288</v>
      </c>
      <c r="BD3413" s="8">
        <v>3047</v>
      </c>
      <c r="BE3413" s="8">
        <v>4671</v>
      </c>
      <c r="BF3413" s="8">
        <v>3203</v>
      </c>
      <c r="BG3413" s="8">
        <v>2541</v>
      </c>
      <c r="BH3413" s="8">
        <v>2388</v>
      </c>
      <c r="BI3413" s="8">
        <v>5</v>
      </c>
      <c r="BJ3413" s="8">
        <v>7</v>
      </c>
      <c r="BK3413" s="8">
        <v>19</v>
      </c>
      <c r="BL3413" s="8">
        <v>4</v>
      </c>
      <c r="BM3413" s="8">
        <v>1</v>
      </c>
      <c r="BN3413" s="8">
        <v>0</v>
      </c>
      <c r="BO3413" s="8">
        <v>13</v>
      </c>
      <c r="BP3413" s="8">
        <v>0</v>
      </c>
      <c r="BQ3413" s="8">
        <v>1</v>
      </c>
      <c r="BR3413" s="8">
        <v>0</v>
      </c>
      <c r="BS3413" s="8">
        <v>0</v>
      </c>
      <c r="BT3413" s="8">
        <v>7</v>
      </c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  <c r="CK3413" s="8"/>
      <c r="CL3413" s="8"/>
      <c r="CM3413" s="8"/>
      <c r="CN3413" s="8"/>
      <c r="CO3413" s="8"/>
      <c r="CP3413" s="8"/>
      <c r="CQ3413" s="8"/>
      <c r="CR3413" s="8"/>
      <c r="CS3413" s="8"/>
      <c r="CT3413" s="8"/>
      <c r="CU3413" s="8"/>
    </row>
    <row r="3414" spans="2:99" x14ac:dyDescent="0.2">
      <c r="B3414" s="7">
        <v>0.48796296296296293</v>
      </c>
      <c r="C3414" s="8">
        <v>37</v>
      </c>
      <c r="D3414" s="8"/>
      <c r="E3414" s="8"/>
      <c r="F3414" s="8"/>
      <c r="G3414" s="8">
        <v>9</v>
      </c>
      <c r="H3414" s="8">
        <v>255</v>
      </c>
      <c r="I3414" s="8">
        <v>870</v>
      </c>
      <c r="J3414" s="8">
        <v>441</v>
      </c>
      <c r="K3414" s="8">
        <v>77</v>
      </c>
      <c r="L3414" s="8">
        <v>379</v>
      </c>
      <c r="M3414" s="8">
        <v>689</v>
      </c>
      <c r="N3414" s="8">
        <v>995</v>
      </c>
      <c r="O3414" s="8">
        <v>1045</v>
      </c>
      <c r="P3414" s="8">
        <v>2353</v>
      </c>
      <c r="Q3414" s="8">
        <v>1711</v>
      </c>
      <c r="R3414" s="8">
        <v>2264</v>
      </c>
      <c r="S3414" s="8">
        <v>2673</v>
      </c>
      <c r="T3414" s="8">
        <v>2735</v>
      </c>
      <c r="U3414" s="8">
        <v>3041</v>
      </c>
      <c r="V3414" s="8">
        <v>3982</v>
      </c>
      <c r="W3414" s="8">
        <v>4831</v>
      </c>
      <c r="X3414" s="8">
        <v>5283</v>
      </c>
      <c r="Y3414" s="8"/>
      <c r="Z3414" s="8"/>
      <c r="AA3414" s="8"/>
      <c r="AB3414" s="8"/>
      <c r="AC3414" s="8"/>
      <c r="AD3414" s="8"/>
      <c r="AE3414" s="8">
        <v>3133</v>
      </c>
      <c r="AF3414" s="8">
        <v>1892</v>
      </c>
      <c r="AG3414" s="8">
        <v>2278</v>
      </c>
      <c r="AH3414" s="8">
        <v>1710</v>
      </c>
      <c r="AI3414" s="8">
        <v>497</v>
      </c>
      <c r="AJ3414" s="8">
        <v>607</v>
      </c>
      <c r="AK3414" s="8">
        <v>976</v>
      </c>
      <c r="AL3414" s="8">
        <v>1328</v>
      </c>
      <c r="AM3414" s="8">
        <v>1081</v>
      </c>
      <c r="AN3414" s="8">
        <v>3655</v>
      </c>
      <c r="AO3414" s="8">
        <v>3837</v>
      </c>
      <c r="AP3414" s="8">
        <v>4028</v>
      </c>
      <c r="AQ3414" s="8">
        <v>2842</v>
      </c>
      <c r="AR3414" s="8">
        <v>2911</v>
      </c>
      <c r="AS3414" s="8">
        <v>3157</v>
      </c>
      <c r="AT3414" s="8">
        <v>4114</v>
      </c>
      <c r="AU3414" s="8">
        <v>4768</v>
      </c>
      <c r="AV3414" s="8">
        <v>5540</v>
      </c>
      <c r="AW3414" s="8"/>
      <c r="AX3414" s="8"/>
      <c r="AY3414" s="8"/>
      <c r="AZ3414" s="8"/>
      <c r="BA3414" s="8"/>
      <c r="BB3414" s="8"/>
      <c r="BC3414" s="8">
        <v>3316</v>
      </c>
      <c r="BD3414" s="8">
        <v>3038</v>
      </c>
      <c r="BE3414" s="8">
        <v>4710</v>
      </c>
      <c r="BF3414" s="8">
        <v>3186</v>
      </c>
      <c r="BG3414" s="8">
        <v>2523</v>
      </c>
      <c r="BH3414" s="8">
        <v>2381</v>
      </c>
      <c r="BI3414" s="8">
        <v>0</v>
      </c>
      <c r="BJ3414" s="8">
        <v>9</v>
      </c>
      <c r="BK3414" s="8">
        <v>14</v>
      </c>
      <c r="BL3414" s="8">
        <v>0</v>
      </c>
      <c r="BM3414" s="8">
        <v>13</v>
      </c>
      <c r="BN3414" s="8">
        <v>12</v>
      </c>
      <c r="BO3414" s="8">
        <v>12</v>
      </c>
      <c r="BP3414" s="8">
        <v>2</v>
      </c>
      <c r="BQ3414" s="8">
        <v>5</v>
      </c>
      <c r="BR3414" s="8">
        <v>0</v>
      </c>
      <c r="BS3414" s="8">
        <v>9</v>
      </c>
      <c r="BT3414" s="8">
        <v>2</v>
      </c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  <c r="CK3414" s="8"/>
      <c r="CL3414" s="8"/>
      <c r="CM3414" s="8"/>
      <c r="CN3414" s="8"/>
      <c r="CO3414" s="8"/>
      <c r="CP3414" s="8"/>
      <c r="CQ3414" s="8"/>
      <c r="CR3414" s="8"/>
      <c r="CS3414" s="8"/>
      <c r="CT3414" s="8"/>
      <c r="CU3414" s="8"/>
    </row>
    <row r="3415" spans="2:99" x14ac:dyDescent="0.2">
      <c r="B3415" s="7">
        <v>0.48900462962962959</v>
      </c>
      <c r="C3415" s="8">
        <v>37</v>
      </c>
      <c r="D3415" s="8"/>
      <c r="E3415" s="8"/>
      <c r="F3415" s="8"/>
      <c r="G3415" s="8">
        <v>6</v>
      </c>
      <c r="H3415" s="8">
        <v>243</v>
      </c>
      <c r="I3415" s="8">
        <v>866</v>
      </c>
      <c r="J3415" s="8">
        <v>440</v>
      </c>
      <c r="K3415" s="8">
        <v>100</v>
      </c>
      <c r="L3415" s="8">
        <v>374</v>
      </c>
      <c r="M3415" s="8">
        <v>680</v>
      </c>
      <c r="N3415" s="8">
        <v>985</v>
      </c>
      <c r="O3415" s="8">
        <v>1048</v>
      </c>
      <c r="P3415" s="8">
        <v>2362</v>
      </c>
      <c r="Q3415" s="8">
        <v>1717</v>
      </c>
      <c r="R3415" s="8">
        <v>2252</v>
      </c>
      <c r="S3415" s="8">
        <v>2718</v>
      </c>
      <c r="T3415" s="8">
        <v>2734</v>
      </c>
      <c r="U3415" s="8">
        <v>3007</v>
      </c>
      <c r="V3415" s="8">
        <v>3964</v>
      </c>
      <c r="W3415" s="8">
        <v>4852</v>
      </c>
      <c r="X3415" s="8">
        <v>5339</v>
      </c>
      <c r="Y3415" s="8"/>
      <c r="Z3415" s="8"/>
      <c r="AA3415" s="8"/>
      <c r="AB3415" s="8"/>
      <c r="AC3415" s="8"/>
      <c r="AD3415" s="8"/>
      <c r="AE3415" s="8">
        <v>3135</v>
      </c>
      <c r="AF3415" s="8">
        <v>1899</v>
      </c>
      <c r="AG3415" s="8">
        <v>2272</v>
      </c>
      <c r="AH3415" s="8">
        <v>1727</v>
      </c>
      <c r="AI3415" s="8">
        <v>503</v>
      </c>
      <c r="AJ3415" s="8">
        <v>631</v>
      </c>
      <c r="AK3415" s="8">
        <v>986</v>
      </c>
      <c r="AL3415" s="8">
        <v>1327</v>
      </c>
      <c r="AM3415" s="8">
        <v>1091</v>
      </c>
      <c r="AN3415" s="8">
        <v>3659</v>
      </c>
      <c r="AO3415" s="8">
        <v>3818</v>
      </c>
      <c r="AP3415" s="8">
        <v>4009</v>
      </c>
      <c r="AQ3415" s="8">
        <v>2841</v>
      </c>
      <c r="AR3415" s="8">
        <v>2930</v>
      </c>
      <c r="AS3415" s="8">
        <v>3153</v>
      </c>
      <c r="AT3415" s="8">
        <v>4118</v>
      </c>
      <c r="AU3415" s="8">
        <v>4714</v>
      </c>
      <c r="AV3415" s="8">
        <v>5492</v>
      </c>
      <c r="AW3415" s="8"/>
      <c r="AX3415" s="8"/>
      <c r="AY3415" s="8"/>
      <c r="AZ3415" s="8"/>
      <c r="BA3415" s="8"/>
      <c r="BB3415" s="8"/>
      <c r="BC3415" s="8">
        <v>3323</v>
      </c>
      <c r="BD3415" s="8">
        <v>3084</v>
      </c>
      <c r="BE3415" s="8">
        <v>4693</v>
      </c>
      <c r="BF3415" s="8">
        <v>3164</v>
      </c>
      <c r="BG3415" s="8">
        <v>2494</v>
      </c>
      <c r="BH3415" s="8">
        <v>2405</v>
      </c>
      <c r="BI3415" s="8">
        <v>19</v>
      </c>
      <c r="BJ3415" s="8">
        <v>1</v>
      </c>
      <c r="BK3415" s="8">
        <v>6</v>
      </c>
      <c r="BL3415" s="8">
        <v>0</v>
      </c>
      <c r="BM3415" s="8">
        <v>0</v>
      </c>
      <c r="BN3415" s="8">
        <v>0</v>
      </c>
      <c r="BO3415" s="8">
        <v>9</v>
      </c>
      <c r="BP3415" s="8">
        <v>12</v>
      </c>
      <c r="BQ3415" s="8">
        <v>6</v>
      </c>
      <c r="BR3415" s="8">
        <v>4</v>
      </c>
      <c r="BS3415" s="8">
        <v>6</v>
      </c>
      <c r="BT3415" s="8">
        <v>3</v>
      </c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  <c r="CK3415" s="8"/>
      <c r="CL3415" s="8"/>
      <c r="CM3415" s="8"/>
      <c r="CN3415" s="8"/>
      <c r="CO3415" s="8"/>
      <c r="CP3415" s="8"/>
      <c r="CQ3415" s="8"/>
      <c r="CR3415" s="8"/>
      <c r="CS3415" s="8"/>
      <c r="CT3415" s="8"/>
      <c r="CU3415" s="8"/>
    </row>
    <row r="3416" spans="2:99" x14ac:dyDescent="0.2">
      <c r="B3416" s="7">
        <v>0.49004629629629631</v>
      </c>
      <c r="C3416" s="8">
        <v>37</v>
      </c>
      <c r="D3416" s="8"/>
      <c r="E3416" s="8"/>
      <c r="F3416" s="8"/>
      <c r="G3416" s="8">
        <v>8</v>
      </c>
      <c r="H3416" s="8">
        <v>252</v>
      </c>
      <c r="I3416" s="8">
        <v>877</v>
      </c>
      <c r="J3416" s="8">
        <v>439</v>
      </c>
      <c r="K3416" s="8">
        <v>78</v>
      </c>
      <c r="L3416" s="8">
        <v>355</v>
      </c>
      <c r="M3416" s="8">
        <v>679</v>
      </c>
      <c r="N3416" s="8">
        <v>1002</v>
      </c>
      <c r="O3416" s="8">
        <v>1044</v>
      </c>
      <c r="P3416" s="8">
        <v>2366</v>
      </c>
      <c r="Q3416" s="8">
        <v>1734</v>
      </c>
      <c r="R3416" s="8">
        <v>2213</v>
      </c>
      <c r="S3416" s="8">
        <v>2658</v>
      </c>
      <c r="T3416" s="8">
        <v>2725</v>
      </c>
      <c r="U3416" s="8">
        <v>3043</v>
      </c>
      <c r="V3416" s="8">
        <v>4023</v>
      </c>
      <c r="W3416" s="8">
        <v>4806</v>
      </c>
      <c r="X3416" s="8">
        <v>5267</v>
      </c>
      <c r="Y3416" s="8"/>
      <c r="Z3416" s="8"/>
      <c r="AA3416" s="8"/>
      <c r="AB3416" s="8"/>
      <c r="AC3416" s="8"/>
      <c r="AD3416" s="8"/>
      <c r="AE3416" s="8">
        <v>3309</v>
      </c>
      <c r="AF3416" s="8">
        <v>1912</v>
      </c>
      <c r="AG3416" s="8">
        <v>2234</v>
      </c>
      <c r="AH3416" s="8">
        <v>1707</v>
      </c>
      <c r="AI3416" s="8">
        <v>490</v>
      </c>
      <c r="AJ3416" s="8">
        <v>657</v>
      </c>
      <c r="AK3416" s="8">
        <v>969</v>
      </c>
      <c r="AL3416" s="8">
        <v>1303</v>
      </c>
      <c r="AM3416" s="8">
        <v>1081</v>
      </c>
      <c r="AN3416" s="8">
        <v>3665</v>
      </c>
      <c r="AO3416" s="8">
        <v>3822</v>
      </c>
      <c r="AP3416" s="8">
        <v>4051</v>
      </c>
      <c r="AQ3416" s="8">
        <v>2832</v>
      </c>
      <c r="AR3416" s="8">
        <v>2927</v>
      </c>
      <c r="AS3416" s="8">
        <v>3183</v>
      </c>
      <c r="AT3416" s="8">
        <v>4112</v>
      </c>
      <c r="AU3416" s="8">
        <v>4764</v>
      </c>
      <c r="AV3416" s="8">
        <v>5503</v>
      </c>
      <c r="AW3416" s="8"/>
      <c r="AX3416" s="8"/>
      <c r="AY3416" s="8"/>
      <c r="AZ3416" s="8"/>
      <c r="BA3416" s="8"/>
      <c r="BB3416" s="8"/>
      <c r="BC3416" s="8">
        <v>3352</v>
      </c>
      <c r="BD3416" s="8">
        <v>3056</v>
      </c>
      <c r="BE3416" s="8">
        <v>4667</v>
      </c>
      <c r="BF3416" s="8">
        <v>3137</v>
      </c>
      <c r="BG3416" s="8">
        <v>2511</v>
      </c>
      <c r="BH3416" s="8">
        <v>2392</v>
      </c>
      <c r="BI3416" s="8">
        <v>11</v>
      </c>
      <c r="BJ3416" s="8">
        <v>0</v>
      </c>
      <c r="BK3416" s="8">
        <v>12</v>
      </c>
      <c r="BL3416" s="8">
        <v>5</v>
      </c>
      <c r="BM3416" s="8">
        <v>0</v>
      </c>
      <c r="BN3416" s="8">
        <v>0</v>
      </c>
      <c r="BO3416" s="8">
        <v>3</v>
      </c>
      <c r="BP3416" s="8">
        <v>6</v>
      </c>
      <c r="BQ3416" s="8">
        <v>14</v>
      </c>
      <c r="BR3416" s="8">
        <v>14</v>
      </c>
      <c r="BS3416" s="8">
        <v>19</v>
      </c>
      <c r="BT3416" s="8">
        <v>0</v>
      </c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  <c r="CK3416" s="8"/>
      <c r="CL3416" s="8"/>
      <c r="CM3416" s="8"/>
      <c r="CN3416" s="8"/>
      <c r="CO3416" s="8"/>
      <c r="CP3416" s="8"/>
      <c r="CQ3416" s="8"/>
      <c r="CR3416" s="8"/>
      <c r="CS3416" s="8"/>
      <c r="CT3416" s="8"/>
      <c r="CU3416" s="8"/>
    </row>
    <row r="3417" spans="2:99" x14ac:dyDescent="0.2">
      <c r="B3417" s="7">
        <v>0.49108796296296298</v>
      </c>
      <c r="C3417" s="8">
        <v>37</v>
      </c>
      <c r="D3417" s="8"/>
      <c r="E3417" s="8"/>
      <c r="F3417" s="8"/>
      <c r="G3417" s="8">
        <v>10</v>
      </c>
      <c r="H3417" s="8">
        <v>237</v>
      </c>
      <c r="I3417" s="8">
        <v>875</v>
      </c>
      <c r="J3417" s="8">
        <v>448</v>
      </c>
      <c r="K3417" s="8">
        <v>80</v>
      </c>
      <c r="L3417" s="8">
        <v>365</v>
      </c>
      <c r="M3417" s="8">
        <v>682</v>
      </c>
      <c r="N3417" s="8">
        <v>984</v>
      </c>
      <c r="O3417" s="8">
        <v>1020</v>
      </c>
      <c r="P3417" s="8">
        <v>2302</v>
      </c>
      <c r="Q3417" s="8">
        <v>1703</v>
      </c>
      <c r="R3417" s="8">
        <v>2234</v>
      </c>
      <c r="S3417" s="8">
        <v>2696</v>
      </c>
      <c r="T3417" s="8">
        <v>2721</v>
      </c>
      <c r="U3417" s="8">
        <v>3021</v>
      </c>
      <c r="V3417" s="8">
        <v>3975</v>
      </c>
      <c r="W3417" s="8">
        <v>4834</v>
      </c>
      <c r="X3417" s="8">
        <v>5323</v>
      </c>
      <c r="Y3417" s="8"/>
      <c r="Z3417" s="8"/>
      <c r="AA3417" s="8"/>
      <c r="AB3417" s="8"/>
      <c r="AC3417" s="8"/>
      <c r="AD3417" s="8"/>
      <c r="AE3417" s="8">
        <v>3276</v>
      </c>
      <c r="AF3417" s="8">
        <v>1894</v>
      </c>
      <c r="AG3417" s="8">
        <v>2269</v>
      </c>
      <c r="AH3417" s="8">
        <v>1701</v>
      </c>
      <c r="AI3417" s="8">
        <v>494</v>
      </c>
      <c r="AJ3417" s="8">
        <v>649</v>
      </c>
      <c r="AK3417" s="8">
        <v>976</v>
      </c>
      <c r="AL3417" s="8">
        <v>1339</v>
      </c>
      <c r="AM3417" s="8">
        <v>1069</v>
      </c>
      <c r="AN3417" s="8">
        <v>3609</v>
      </c>
      <c r="AO3417" s="8">
        <v>3820</v>
      </c>
      <c r="AP3417" s="8">
        <v>4022</v>
      </c>
      <c r="AQ3417" s="8">
        <v>2804</v>
      </c>
      <c r="AR3417" s="8">
        <v>2970</v>
      </c>
      <c r="AS3417" s="8">
        <v>3135</v>
      </c>
      <c r="AT3417" s="8">
        <v>4101</v>
      </c>
      <c r="AU3417" s="8">
        <v>4688</v>
      </c>
      <c r="AV3417" s="8">
        <v>5491</v>
      </c>
      <c r="AW3417" s="8"/>
      <c r="AX3417" s="8"/>
      <c r="AY3417" s="8"/>
      <c r="AZ3417" s="8"/>
      <c r="BA3417" s="8"/>
      <c r="BB3417" s="8"/>
      <c r="BC3417" s="8">
        <v>3329</v>
      </c>
      <c r="BD3417" s="8">
        <v>3181</v>
      </c>
      <c r="BE3417" s="8">
        <v>4673</v>
      </c>
      <c r="BF3417" s="8">
        <v>3160</v>
      </c>
      <c r="BG3417" s="8">
        <v>2517</v>
      </c>
      <c r="BH3417" s="8">
        <v>2389</v>
      </c>
      <c r="BI3417" s="8">
        <v>8</v>
      </c>
      <c r="BJ3417" s="8">
        <v>27</v>
      </c>
      <c r="BK3417" s="8">
        <v>7</v>
      </c>
      <c r="BL3417" s="8">
        <v>7</v>
      </c>
      <c r="BM3417" s="8">
        <v>6</v>
      </c>
      <c r="BN3417" s="8">
        <v>6</v>
      </c>
      <c r="BO3417" s="8">
        <v>9</v>
      </c>
      <c r="BP3417" s="8">
        <v>2</v>
      </c>
      <c r="BQ3417" s="8">
        <v>12</v>
      </c>
      <c r="BR3417" s="8">
        <v>14</v>
      </c>
      <c r="BS3417" s="8">
        <v>24</v>
      </c>
      <c r="BT3417" s="8">
        <v>1</v>
      </c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  <c r="CK3417" s="8"/>
      <c r="CL3417" s="8"/>
      <c r="CM3417" s="8"/>
      <c r="CN3417" s="8"/>
      <c r="CO3417" s="8"/>
      <c r="CP3417" s="8"/>
      <c r="CQ3417" s="8"/>
      <c r="CR3417" s="8"/>
      <c r="CS3417" s="8"/>
      <c r="CT3417" s="8"/>
      <c r="CU3417" s="8"/>
    </row>
    <row r="3418" spans="2:99" x14ac:dyDescent="0.2">
      <c r="B3418" s="7">
        <v>0.49212962962962964</v>
      </c>
      <c r="C3418" s="8">
        <v>37</v>
      </c>
      <c r="D3418" s="8"/>
      <c r="E3418" s="8"/>
      <c r="F3418" s="8"/>
      <c r="G3418" s="8">
        <v>19</v>
      </c>
      <c r="H3418" s="8">
        <v>240</v>
      </c>
      <c r="I3418" s="8">
        <v>856</v>
      </c>
      <c r="J3418" s="8">
        <v>432</v>
      </c>
      <c r="K3418" s="8">
        <v>94</v>
      </c>
      <c r="L3418" s="8">
        <v>373</v>
      </c>
      <c r="M3418" s="8">
        <v>685</v>
      </c>
      <c r="N3418" s="8">
        <v>1005</v>
      </c>
      <c r="O3418" s="8">
        <v>1046</v>
      </c>
      <c r="P3418" s="8">
        <v>2455</v>
      </c>
      <c r="Q3418" s="8">
        <v>1704</v>
      </c>
      <c r="R3418" s="8">
        <v>2228</v>
      </c>
      <c r="S3418" s="8">
        <v>2681</v>
      </c>
      <c r="T3418" s="8">
        <v>2715</v>
      </c>
      <c r="U3418" s="8">
        <v>3023</v>
      </c>
      <c r="V3418" s="8">
        <v>3979</v>
      </c>
      <c r="W3418" s="8">
        <v>4831</v>
      </c>
      <c r="X3418" s="8">
        <v>5252</v>
      </c>
      <c r="Y3418" s="8"/>
      <c r="Z3418" s="8"/>
      <c r="AA3418" s="8"/>
      <c r="AB3418" s="8"/>
      <c r="AC3418" s="8"/>
      <c r="AD3418" s="8"/>
      <c r="AE3418" s="8">
        <v>3255</v>
      </c>
      <c r="AF3418" s="8">
        <v>1902</v>
      </c>
      <c r="AG3418" s="8">
        <v>2237</v>
      </c>
      <c r="AH3418" s="8">
        <v>1701</v>
      </c>
      <c r="AI3418" s="8">
        <v>497</v>
      </c>
      <c r="AJ3418" s="8">
        <v>645</v>
      </c>
      <c r="AK3418" s="8">
        <v>985</v>
      </c>
      <c r="AL3418" s="8">
        <v>1322</v>
      </c>
      <c r="AM3418" s="8">
        <v>1052</v>
      </c>
      <c r="AN3418" s="8">
        <v>3585</v>
      </c>
      <c r="AO3418" s="8">
        <v>3827</v>
      </c>
      <c r="AP3418" s="8">
        <v>4013</v>
      </c>
      <c r="AQ3418" s="8">
        <v>2821</v>
      </c>
      <c r="AR3418" s="8">
        <v>2963</v>
      </c>
      <c r="AS3418" s="8">
        <v>3174</v>
      </c>
      <c r="AT3418" s="8">
        <v>4159</v>
      </c>
      <c r="AU3418" s="8">
        <v>4758</v>
      </c>
      <c r="AV3418" s="8">
        <v>5439</v>
      </c>
      <c r="AW3418" s="8"/>
      <c r="AX3418" s="8"/>
      <c r="AY3418" s="8"/>
      <c r="AZ3418" s="8"/>
      <c r="BA3418" s="8"/>
      <c r="BB3418" s="8"/>
      <c r="BC3418" s="8">
        <v>3323</v>
      </c>
      <c r="BD3418" s="8">
        <v>3209</v>
      </c>
      <c r="BE3418" s="8">
        <v>4633</v>
      </c>
      <c r="BF3418" s="8">
        <v>3135</v>
      </c>
      <c r="BG3418" s="8">
        <v>2512</v>
      </c>
      <c r="BH3418" s="8">
        <v>2398</v>
      </c>
      <c r="BI3418" s="8">
        <v>21</v>
      </c>
      <c r="BJ3418" s="8">
        <v>13</v>
      </c>
      <c r="BK3418" s="8">
        <v>9</v>
      </c>
      <c r="BL3418" s="8">
        <v>2</v>
      </c>
      <c r="BM3418" s="8">
        <v>0</v>
      </c>
      <c r="BN3418" s="8">
        <v>19</v>
      </c>
      <c r="BO3418" s="8">
        <v>0</v>
      </c>
      <c r="BP3418" s="8">
        <v>1</v>
      </c>
      <c r="BQ3418" s="8">
        <v>10</v>
      </c>
      <c r="BR3418" s="8">
        <v>0</v>
      </c>
      <c r="BS3418" s="8">
        <v>4</v>
      </c>
      <c r="BT3418" s="8">
        <v>0</v>
      </c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  <c r="CK3418" s="8"/>
      <c r="CL3418" s="8"/>
      <c r="CM3418" s="8"/>
      <c r="CN3418" s="8"/>
      <c r="CO3418" s="8"/>
      <c r="CP3418" s="8"/>
      <c r="CQ3418" s="8"/>
      <c r="CR3418" s="8"/>
      <c r="CS3418" s="8"/>
      <c r="CT3418" s="8"/>
      <c r="CU3418" s="8"/>
    </row>
    <row r="3419" spans="2:99" x14ac:dyDescent="0.2">
      <c r="B3419" s="7">
        <v>0.49317129629629625</v>
      </c>
      <c r="C3419" s="8">
        <v>37</v>
      </c>
      <c r="D3419" s="8"/>
      <c r="E3419" s="8"/>
      <c r="F3419" s="8"/>
      <c r="G3419" s="8">
        <v>8</v>
      </c>
      <c r="H3419" s="8">
        <v>239</v>
      </c>
      <c r="I3419" s="8">
        <v>861</v>
      </c>
      <c r="J3419" s="8">
        <v>427</v>
      </c>
      <c r="K3419" s="8">
        <v>85</v>
      </c>
      <c r="L3419" s="8">
        <v>376</v>
      </c>
      <c r="M3419" s="8">
        <v>668</v>
      </c>
      <c r="N3419" s="8">
        <v>989</v>
      </c>
      <c r="O3419" s="8">
        <v>1045</v>
      </c>
      <c r="P3419" s="8">
        <v>2421</v>
      </c>
      <c r="Q3419" s="8">
        <v>1695</v>
      </c>
      <c r="R3419" s="8">
        <v>2215</v>
      </c>
      <c r="S3419" s="8">
        <v>2674</v>
      </c>
      <c r="T3419" s="8">
        <v>2725</v>
      </c>
      <c r="U3419" s="8">
        <v>3029</v>
      </c>
      <c r="V3419" s="8">
        <v>3948</v>
      </c>
      <c r="W3419" s="8">
        <v>4811</v>
      </c>
      <c r="X3419" s="8">
        <v>5311</v>
      </c>
      <c r="Y3419" s="8"/>
      <c r="Z3419" s="8"/>
      <c r="AA3419" s="8"/>
      <c r="AB3419" s="8"/>
      <c r="AC3419" s="8"/>
      <c r="AD3419" s="8"/>
      <c r="AE3419" s="8">
        <v>3238</v>
      </c>
      <c r="AF3419" s="8">
        <v>1874</v>
      </c>
      <c r="AG3419" s="8">
        <v>2203</v>
      </c>
      <c r="AH3419" s="8">
        <v>1695</v>
      </c>
      <c r="AI3419" s="8">
        <v>502</v>
      </c>
      <c r="AJ3419" s="8">
        <v>639</v>
      </c>
      <c r="AK3419" s="8">
        <v>960</v>
      </c>
      <c r="AL3419" s="8">
        <v>1330</v>
      </c>
      <c r="AM3419" s="8">
        <v>1055</v>
      </c>
      <c r="AN3419" s="8">
        <v>3598</v>
      </c>
      <c r="AO3419" s="8">
        <v>3764</v>
      </c>
      <c r="AP3419" s="8">
        <v>3979</v>
      </c>
      <c r="AQ3419" s="8">
        <v>2782</v>
      </c>
      <c r="AR3419" s="8">
        <v>2985</v>
      </c>
      <c r="AS3419" s="8">
        <v>3171</v>
      </c>
      <c r="AT3419" s="8">
        <v>4069</v>
      </c>
      <c r="AU3419" s="8">
        <v>4686</v>
      </c>
      <c r="AV3419" s="8">
        <v>5496</v>
      </c>
      <c r="AW3419" s="8"/>
      <c r="AX3419" s="8"/>
      <c r="AY3419" s="8"/>
      <c r="AZ3419" s="8"/>
      <c r="BA3419" s="8"/>
      <c r="BB3419" s="8"/>
      <c r="BC3419" s="8">
        <v>3313</v>
      </c>
      <c r="BD3419" s="8">
        <v>3165</v>
      </c>
      <c r="BE3419" s="8">
        <v>4602</v>
      </c>
      <c r="BF3419" s="8">
        <v>3150</v>
      </c>
      <c r="BG3419" s="8">
        <v>2483</v>
      </c>
      <c r="BH3419" s="8">
        <v>2491</v>
      </c>
      <c r="BI3419" s="8">
        <v>8</v>
      </c>
      <c r="BJ3419" s="8">
        <v>16</v>
      </c>
      <c r="BK3419" s="8">
        <v>13</v>
      </c>
      <c r="BL3419" s="8">
        <v>0</v>
      </c>
      <c r="BM3419" s="8">
        <v>0</v>
      </c>
      <c r="BN3419" s="8">
        <v>0</v>
      </c>
      <c r="BO3419" s="8">
        <v>0</v>
      </c>
      <c r="BP3419" s="8">
        <v>4</v>
      </c>
      <c r="BQ3419" s="8">
        <v>0</v>
      </c>
      <c r="BR3419" s="8">
        <v>0</v>
      </c>
      <c r="BS3419" s="8">
        <v>0</v>
      </c>
      <c r="BT3419" s="8">
        <v>9</v>
      </c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  <c r="CK3419" s="8"/>
      <c r="CL3419" s="8"/>
      <c r="CM3419" s="8"/>
      <c r="CN3419" s="8"/>
      <c r="CO3419" s="8"/>
      <c r="CP3419" s="8"/>
      <c r="CQ3419" s="8"/>
      <c r="CR3419" s="8"/>
      <c r="CS3419" s="8"/>
      <c r="CT3419" s="8"/>
      <c r="CU3419" s="8"/>
    </row>
    <row r="3420" spans="2:99" x14ac:dyDescent="0.2">
      <c r="B3420" s="7">
        <v>0.49421296296296297</v>
      </c>
      <c r="C3420" s="8">
        <v>37</v>
      </c>
      <c r="D3420" s="8"/>
      <c r="E3420" s="8"/>
      <c r="F3420" s="8"/>
      <c r="G3420" s="8">
        <v>12</v>
      </c>
      <c r="H3420" s="8">
        <v>243</v>
      </c>
      <c r="I3420" s="8">
        <v>876</v>
      </c>
      <c r="J3420" s="8">
        <v>455</v>
      </c>
      <c r="K3420" s="8">
        <v>85</v>
      </c>
      <c r="L3420" s="8">
        <v>371</v>
      </c>
      <c r="M3420" s="8">
        <v>682</v>
      </c>
      <c r="N3420" s="8">
        <v>1044</v>
      </c>
      <c r="O3420" s="8">
        <v>1031</v>
      </c>
      <c r="P3420" s="8">
        <v>2403</v>
      </c>
      <c r="Q3420" s="8">
        <v>1721</v>
      </c>
      <c r="R3420" s="8">
        <v>2211</v>
      </c>
      <c r="S3420" s="8">
        <v>2632</v>
      </c>
      <c r="T3420" s="8">
        <v>2716</v>
      </c>
      <c r="U3420" s="8">
        <v>3055</v>
      </c>
      <c r="V3420" s="8">
        <v>3982</v>
      </c>
      <c r="W3420" s="8">
        <v>4801</v>
      </c>
      <c r="X3420" s="8">
        <v>5307</v>
      </c>
      <c r="Y3420" s="8"/>
      <c r="Z3420" s="8"/>
      <c r="AA3420" s="8"/>
      <c r="AB3420" s="8"/>
      <c r="AC3420" s="8"/>
      <c r="AD3420" s="8"/>
      <c r="AE3420" s="8">
        <v>3260</v>
      </c>
      <c r="AF3420" s="8">
        <v>1875</v>
      </c>
      <c r="AG3420" s="8">
        <v>2219</v>
      </c>
      <c r="AH3420" s="8">
        <v>1685</v>
      </c>
      <c r="AI3420" s="8">
        <v>498</v>
      </c>
      <c r="AJ3420" s="8">
        <v>634</v>
      </c>
      <c r="AK3420" s="8">
        <v>982</v>
      </c>
      <c r="AL3420" s="8">
        <v>1322</v>
      </c>
      <c r="AM3420" s="8">
        <v>1055</v>
      </c>
      <c r="AN3420" s="8">
        <v>3563</v>
      </c>
      <c r="AO3420" s="8">
        <v>3758</v>
      </c>
      <c r="AP3420" s="8">
        <v>3970</v>
      </c>
      <c r="AQ3420" s="8">
        <v>2794</v>
      </c>
      <c r="AR3420" s="8">
        <v>2956</v>
      </c>
      <c r="AS3420" s="8">
        <v>3113</v>
      </c>
      <c r="AT3420" s="8">
        <v>4116</v>
      </c>
      <c r="AU3420" s="8">
        <v>4695</v>
      </c>
      <c r="AV3420" s="8">
        <v>5495</v>
      </c>
      <c r="AW3420" s="8"/>
      <c r="AX3420" s="8"/>
      <c r="AY3420" s="8"/>
      <c r="AZ3420" s="8"/>
      <c r="BA3420" s="8"/>
      <c r="BB3420" s="8"/>
      <c r="BC3420" s="8">
        <v>3314</v>
      </c>
      <c r="BD3420" s="8">
        <v>3157</v>
      </c>
      <c r="BE3420" s="8">
        <v>4637</v>
      </c>
      <c r="BF3420" s="8">
        <v>3121</v>
      </c>
      <c r="BG3420" s="8">
        <v>2475</v>
      </c>
      <c r="BH3420" s="8">
        <v>2466</v>
      </c>
      <c r="BI3420" s="8">
        <v>14</v>
      </c>
      <c r="BJ3420" s="8">
        <v>0</v>
      </c>
      <c r="BK3420" s="8">
        <v>24</v>
      </c>
      <c r="BL3420" s="8">
        <v>8</v>
      </c>
      <c r="BM3420" s="8">
        <v>0</v>
      </c>
      <c r="BN3420" s="8">
        <v>0</v>
      </c>
      <c r="BO3420" s="8">
        <v>3</v>
      </c>
      <c r="BP3420" s="8">
        <v>0</v>
      </c>
      <c r="BQ3420" s="8">
        <v>25</v>
      </c>
      <c r="BR3420" s="8">
        <v>0</v>
      </c>
      <c r="BS3420" s="8">
        <v>1</v>
      </c>
      <c r="BT3420" s="8">
        <v>13</v>
      </c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  <c r="CK3420" s="8"/>
      <c r="CL3420" s="8"/>
      <c r="CM3420" s="8"/>
      <c r="CN3420" s="8"/>
      <c r="CO3420" s="8"/>
      <c r="CP3420" s="8"/>
      <c r="CQ3420" s="8"/>
      <c r="CR3420" s="8"/>
      <c r="CS3420" s="8"/>
      <c r="CT3420" s="8"/>
      <c r="CU3420" s="8"/>
    </row>
    <row r="3421" spans="2:99" x14ac:dyDescent="0.2">
      <c r="B3421" s="7">
        <v>0.49525462962962963</v>
      </c>
      <c r="C3421" s="8">
        <v>37</v>
      </c>
      <c r="D3421" s="8"/>
      <c r="E3421" s="8"/>
      <c r="F3421" s="8"/>
      <c r="G3421" s="8">
        <v>3</v>
      </c>
      <c r="H3421" s="8">
        <v>230</v>
      </c>
      <c r="I3421" s="8">
        <v>843</v>
      </c>
      <c r="J3421" s="8">
        <v>449</v>
      </c>
      <c r="K3421" s="8">
        <v>79</v>
      </c>
      <c r="L3421" s="8">
        <v>356</v>
      </c>
      <c r="M3421" s="8">
        <v>677</v>
      </c>
      <c r="N3421" s="8">
        <v>1014</v>
      </c>
      <c r="O3421" s="8">
        <v>1038</v>
      </c>
      <c r="P3421" s="8">
        <v>2413</v>
      </c>
      <c r="Q3421" s="8">
        <v>1743</v>
      </c>
      <c r="R3421" s="8">
        <v>2207</v>
      </c>
      <c r="S3421" s="8">
        <v>2658</v>
      </c>
      <c r="T3421" s="8">
        <v>2711</v>
      </c>
      <c r="U3421" s="8">
        <v>2979</v>
      </c>
      <c r="V3421" s="8">
        <v>3954</v>
      </c>
      <c r="W3421" s="8">
        <v>4786</v>
      </c>
      <c r="X3421" s="8">
        <v>5325</v>
      </c>
      <c r="Y3421" s="8"/>
      <c r="Z3421" s="8"/>
      <c r="AA3421" s="8"/>
      <c r="AB3421" s="8"/>
      <c r="AC3421" s="8"/>
      <c r="AD3421" s="8"/>
      <c r="AE3421" s="8">
        <v>3259</v>
      </c>
      <c r="AF3421" s="8">
        <v>1877</v>
      </c>
      <c r="AG3421" s="8">
        <v>2185</v>
      </c>
      <c r="AH3421" s="8">
        <v>1679</v>
      </c>
      <c r="AI3421" s="8">
        <v>493</v>
      </c>
      <c r="AJ3421" s="8">
        <v>657</v>
      </c>
      <c r="AK3421" s="8">
        <v>973</v>
      </c>
      <c r="AL3421" s="8">
        <v>1324</v>
      </c>
      <c r="AM3421" s="8">
        <v>1053</v>
      </c>
      <c r="AN3421" s="8">
        <v>3557</v>
      </c>
      <c r="AO3421" s="8">
        <v>3763</v>
      </c>
      <c r="AP3421" s="8">
        <v>3993</v>
      </c>
      <c r="AQ3421" s="8">
        <v>2806</v>
      </c>
      <c r="AR3421" s="8">
        <v>3024</v>
      </c>
      <c r="AS3421" s="8">
        <v>3090</v>
      </c>
      <c r="AT3421" s="8">
        <v>4066</v>
      </c>
      <c r="AU3421" s="8">
        <v>4750</v>
      </c>
      <c r="AV3421" s="8">
        <v>5470</v>
      </c>
      <c r="AW3421" s="8"/>
      <c r="AX3421" s="8"/>
      <c r="AY3421" s="8"/>
      <c r="AZ3421" s="8"/>
      <c r="BA3421" s="8"/>
      <c r="BB3421" s="8"/>
      <c r="BC3421" s="8">
        <v>3323</v>
      </c>
      <c r="BD3421" s="8">
        <v>3164</v>
      </c>
      <c r="BE3421" s="8">
        <v>4635</v>
      </c>
      <c r="BF3421" s="8">
        <v>3095</v>
      </c>
      <c r="BG3421" s="8">
        <v>2494</v>
      </c>
      <c r="BH3421" s="8">
        <v>2492</v>
      </c>
      <c r="BI3421" s="8">
        <v>10</v>
      </c>
      <c r="BJ3421" s="8">
        <v>0</v>
      </c>
      <c r="BK3421" s="8">
        <v>11</v>
      </c>
      <c r="BL3421" s="8">
        <v>0</v>
      </c>
      <c r="BM3421" s="8">
        <v>0</v>
      </c>
      <c r="BN3421" s="8">
        <v>2</v>
      </c>
      <c r="BO3421" s="8">
        <v>0</v>
      </c>
      <c r="BP3421" s="8">
        <v>6</v>
      </c>
      <c r="BQ3421" s="8">
        <v>0</v>
      </c>
      <c r="BR3421" s="8">
        <v>0</v>
      </c>
      <c r="BS3421" s="8">
        <v>0</v>
      </c>
      <c r="BT3421" s="8">
        <v>2</v>
      </c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  <c r="CK3421" s="8"/>
      <c r="CL3421" s="8"/>
      <c r="CM3421" s="8"/>
      <c r="CN3421" s="8"/>
      <c r="CO3421" s="8"/>
      <c r="CP3421" s="8"/>
      <c r="CQ3421" s="8"/>
      <c r="CR3421" s="8"/>
      <c r="CS3421" s="8"/>
      <c r="CT3421" s="8"/>
      <c r="CU3421" s="8"/>
    </row>
    <row r="3422" spans="2:99" x14ac:dyDescent="0.2">
      <c r="B3422" s="7">
        <v>0.49629629629629629</v>
      </c>
      <c r="C3422" s="8">
        <v>37</v>
      </c>
      <c r="D3422" s="8"/>
      <c r="E3422" s="8"/>
      <c r="F3422" s="8"/>
      <c r="G3422" s="8">
        <v>4</v>
      </c>
      <c r="H3422" s="8">
        <v>242</v>
      </c>
      <c r="I3422" s="8">
        <v>862</v>
      </c>
      <c r="J3422" s="8">
        <v>468</v>
      </c>
      <c r="K3422" s="8">
        <v>88</v>
      </c>
      <c r="L3422" s="8">
        <v>356</v>
      </c>
      <c r="M3422" s="8">
        <v>677</v>
      </c>
      <c r="N3422" s="8">
        <v>1028</v>
      </c>
      <c r="O3422" s="8">
        <v>1069</v>
      </c>
      <c r="P3422" s="8">
        <v>2416</v>
      </c>
      <c r="Q3422" s="8">
        <v>1718</v>
      </c>
      <c r="R3422" s="8">
        <v>2215</v>
      </c>
      <c r="S3422" s="8">
        <v>2639</v>
      </c>
      <c r="T3422" s="8">
        <v>2733</v>
      </c>
      <c r="U3422" s="8">
        <v>3024</v>
      </c>
      <c r="V3422" s="8">
        <v>3909</v>
      </c>
      <c r="W3422" s="8">
        <v>4776</v>
      </c>
      <c r="X3422" s="8">
        <v>5286</v>
      </c>
      <c r="Y3422" s="8"/>
      <c r="Z3422" s="8"/>
      <c r="AA3422" s="8"/>
      <c r="AB3422" s="8"/>
      <c r="AC3422" s="8"/>
      <c r="AD3422" s="8"/>
      <c r="AE3422" s="8">
        <v>3253</v>
      </c>
      <c r="AF3422" s="8">
        <v>1870</v>
      </c>
      <c r="AG3422" s="8">
        <v>2206</v>
      </c>
      <c r="AH3422" s="8">
        <v>1668</v>
      </c>
      <c r="AI3422" s="8">
        <v>494</v>
      </c>
      <c r="AJ3422" s="8">
        <v>640</v>
      </c>
      <c r="AK3422" s="8">
        <v>971</v>
      </c>
      <c r="AL3422" s="8">
        <v>1320</v>
      </c>
      <c r="AM3422" s="8">
        <v>1041</v>
      </c>
      <c r="AN3422" s="8">
        <v>3556</v>
      </c>
      <c r="AO3422" s="8">
        <v>3742</v>
      </c>
      <c r="AP3422" s="8">
        <v>4026</v>
      </c>
      <c r="AQ3422" s="8">
        <v>2804</v>
      </c>
      <c r="AR3422" s="8">
        <v>3025</v>
      </c>
      <c r="AS3422" s="8">
        <v>3151</v>
      </c>
      <c r="AT3422" s="8">
        <v>4072</v>
      </c>
      <c r="AU3422" s="8">
        <v>4692</v>
      </c>
      <c r="AV3422" s="8">
        <v>5468</v>
      </c>
      <c r="AW3422" s="8"/>
      <c r="AX3422" s="8"/>
      <c r="AY3422" s="8"/>
      <c r="AZ3422" s="8"/>
      <c r="BA3422" s="8"/>
      <c r="BB3422" s="8"/>
      <c r="BC3422" s="8">
        <v>3310</v>
      </c>
      <c r="BD3422" s="8">
        <v>3171</v>
      </c>
      <c r="BE3422" s="8">
        <v>4629</v>
      </c>
      <c r="BF3422" s="8">
        <v>3127</v>
      </c>
      <c r="BG3422" s="8">
        <v>2472</v>
      </c>
      <c r="BH3422" s="8">
        <v>2482</v>
      </c>
      <c r="BI3422" s="8">
        <v>11</v>
      </c>
      <c r="BJ3422" s="8">
        <v>16</v>
      </c>
      <c r="BK3422" s="8">
        <v>3</v>
      </c>
      <c r="BL3422" s="8">
        <v>6</v>
      </c>
      <c r="BM3422" s="8">
        <v>1</v>
      </c>
      <c r="BN3422" s="8">
        <v>0</v>
      </c>
      <c r="BO3422" s="8">
        <v>0</v>
      </c>
      <c r="BP3422" s="8">
        <v>5</v>
      </c>
      <c r="BQ3422" s="8">
        <v>0</v>
      </c>
      <c r="BR3422" s="8">
        <v>1</v>
      </c>
      <c r="BS3422" s="8">
        <v>30</v>
      </c>
      <c r="BT3422" s="8">
        <v>5</v>
      </c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  <c r="CK3422" s="8"/>
      <c r="CL3422" s="8"/>
      <c r="CM3422" s="8"/>
      <c r="CN3422" s="8"/>
      <c r="CO3422" s="8"/>
      <c r="CP3422" s="8"/>
      <c r="CQ3422" s="8"/>
      <c r="CR3422" s="8"/>
      <c r="CS3422" s="8"/>
      <c r="CT3422" s="8"/>
      <c r="CU3422" s="8"/>
    </row>
    <row r="3423" spans="2:99" x14ac:dyDescent="0.2">
      <c r="B3423" s="7">
        <v>0.49733796296296301</v>
      </c>
      <c r="C3423" s="8">
        <v>37</v>
      </c>
      <c r="D3423" s="8"/>
      <c r="E3423" s="8"/>
      <c r="F3423" s="8"/>
      <c r="G3423" s="8">
        <v>4</v>
      </c>
      <c r="H3423" s="8">
        <v>242</v>
      </c>
      <c r="I3423" s="8">
        <v>855</v>
      </c>
      <c r="J3423" s="8">
        <v>466</v>
      </c>
      <c r="K3423" s="8">
        <v>84</v>
      </c>
      <c r="L3423" s="8">
        <v>379</v>
      </c>
      <c r="M3423" s="8">
        <v>677</v>
      </c>
      <c r="N3423" s="8">
        <v>1040</v>
      </c>
      <c r="O3423" s="8">
        <v>1043</v>
      </c>
      <c r="P3423" s="8">
        <v>2390</v>
      </c>
      <c r="Q3423" s="8">
        <v>1733</v>
      </c>
      <c r="R3423" s="8">
        <v>2192</v>
      </c>
      <c r="S3423" s="8">
        <v>2724</v>
      </c>
      <c r="T3423" s="8">
        <v>2689</v>
      </c>
      <c r="U3423" s="8">
        <v>3012</v>
      </c>
      <c r="V3423" s="8">
        <v>3941</v>
      </c>
      <c r="W3423" s="8">
        <v>4814</v>
      </c>
      <c r="X3423" s="8">
        <v>5265</v>
      </c>
      <c r="Y3423" s="8"/>
      <c r="Z3423" s="8"/>
      <c r="AA3423" s="8"/>
      <c r="AB3423" s="8"/>
      <c r="AC3423" s="8"/>
      <c r="AD3423" s="8"/>
      <c r="AE3423" s="8">
        <v>3242</v>
      </c>
      <c r="AF3423" s="8">
        <v>1845</v>
      </c>
      <c r="AG3423" s="8">
        <v>2218</v>
      </c>
      <c r="AH3423" s="8">
        <v>1677</v>
      </c>
      <c r="AI3423" s="8">
        <v>491</v>
      </c>
      <c r="AJ3423" s="8">
        <v>637</v>
      </c>
      <c r="AK3423" s="8">
        <v>966</v>
      </c>
      <c r="AL3423" s="8">
        <v>1315</v>
      </c>
      <c r="AM3423" s="8">
        <v>1049</v>
      </c>
      <c r="AN3423" s="8">
        <v>3518</v>
      </c>
      <c r="AO3423" s="8">
        <v>3734</v>
      </c>
      <c r="AP3423" s="8">
        <v>3946</v>
      </c>
      <c r="AQ3423" s="8">
        <v>2854</v>
      </c>
      <c r="AR3423" s="8">
        <v>3026</v>
      </c>
      <c r="AS3423" s="8">
        <v>3105</v>
      </c>
      <c r="AT3423" s="8">
        <v>4090</v>
      </c>
      <c r="AU3423" s="8">
        <v>4695</v>
      </c>
      <c r="AV3423" s="8">
        <v>5439</v>
      </c>
      <c r="AW3423" s="8"/>
      <c r="AX3423" s="8"/>
      <c r="AY3423" s="8"/>
      <c r="AZ3423" s="8"/>
      <c r="BA3423" s="8"/>
      <c r="BB3423" s="8"/>
      <c r="BC3423" s="8">
        <v>3252</v>
      </c>
      <c r="BD3423" s="8">
        <v>3165</v>
      </c>
      <c r="BE3423" s="8">
        <v>4631</v>
      </c>
      <c r="BF3423" s="8">
        <v>3104</v>
      </c>
      <c r="BG3423" s="8">
        <v>2464</v>
      </c>
      <c r="BH3423" s="8">
        <v>2446</v>
      </c>
      <c r="BI3423" s="8">
        <v>6</v>
      </c>
      <c r="BJ3423" s="8">
        <v>15</v>
      </c>
      <c r="BK3423" s="8">
        <v>16</v>
      </c>
      <c r="BL3423" s="8">
        <v>0</v>
      </c>
      <c r="BM3423" s="8">
        <v>18</v>
      </c>
      <c r="BN3423" s="8">
        <v>1</v>
      </c>
      <c r="BO3423" s="8">
        <v>0</v>
      </c>
      <c r="BP3423" s="8">
        <v>6</v>
      </c>
      <c r="BQ3423" s="8">
        <v>6</v>
      </c>
      <c r="BR3423" s="8">
        <v>11</v>
      </c>
      <c r="BS3423" s="8">
        <v>0</v>
      </c>
      <c r="BT3423" s="8">
        <v>0</v>
      </c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  <c r="CK3423" s="8"/>
      <c r="CL3423" s="8"/>
      <c r="CM3423" s="8"/>
      <c r="CN3423" s="8"/>
      <c r="CO3423" s="8"/>
      <c r="CP3423" s="8"/>
      <c r="CQ3423" s="8"/>
      <c r="CR3423" s="8"/>
      <c r="CS3423" s="8"/>
      <c r="CT3423" s="8"/>
      <c r="CU3423" s="8"/>
    </row>
    <row r="3424" spans="2:99" x14ac:dyDescent="0.2">
      <c r="B3424" s="7">
        <v>0.49837962962962962</v>
      </c>
      <c r="C3424" s="8">
        <v>37</v>
      </c>
      <c r="D3424" s="8"/>
      <c r="E3424" s="8"/>
      <c r="F3424" s="8"/>
      <c r="G3424" s="8">
        <v>8</v>
      </c>
      <c r="H3424" s="8">
        <v>239</v>
      </c>
      <c r="I3424" s="8">
        <v>862</v>
      </c>
      <c r="J3424" s="8">
        <v>468</v>
      </c>
      <c r="K3424" s="8">
        <v>84</v>
      </c>
      <c r="L3424" s="8">
        <v>369</v>
      </c>
      <c r="M3424" s="8">
        <v>670</v>
      </c>
      <c r="N3424" s="8">
        <v>1018</v>
      </c>
      <c r="O3424" s="8">
        <v>1051</v>
      </c>
      <c r="P3424" s="8">
        <v>2387</v>
      </c>
      <c r="Q3424" s="8">
        <v>1721</v>
      </c>
      <c r="R3424" s="8">
        <v>2186</v>
      </c>
      <c r="S3424" s="8">
        <v>2715</v>
      </c>
      <c r="T3424" s="8">
        <v>2696</v>
      </c>
      <c r="U3424" s="8">
        <v>3013</v>
      </c>
      <c r="V3424" s="8">
        <v>3919</v>
      </c>
      <c r="W3424" s="8">
        <v>4724</v>
      </c>
      <c r="X3424" s="8">
        <v>5249</v>
      </c>
      <c r="Y3424" s="8"/>
      <c r="Z3424" s="8"/>
      <c r="AA3424" s="8"/>
      <c r="AB3424" s="8"/>
      <c r="AC3424" s="8"/>
      <c r="AD3424" s="8"/>
      <c r="AE3424" s="8">
        <v>3254</v>
      </c>
      <c r="AF3424" s="8">
        <v>1862</v>
      </c>
      <c r="AG3424" s="8">
        <v>2205</v>
      </c>
      <c r="AH3424" s="8">
        <v>1679</v>
      </c>
      <c r="AI3424" s="8">
        <v>486</v>
      </c>
      <c r="AJ3424" s="8">
        <v>639</v>
      </c>
      <c r="AK3424" s="8">
        <v>975</v>
      </c>
      <c r="AL3424" s="8">
        <v>1317</v>
      </c>
      <c r="AM3424" s="8">
        <v>1047</v>
      </c>
      <c r="AN3424" s="8">
        <v>3524</v>
      </c>
      <c r="AO3424" s="8">
        <v>3725</v>
      </c>
      <c r="AP3424" s="8">
        <v>3967</v>
      </c>
      <c r="AQ3424" s="8">
        <v>2858</v>
      </c>
      <c r="AR3424" s="8">
        <v>3028</v>
      </c>
      <c r="AS3424" s="8">
        <v>3105</v>
      </c>
      <c r="AT3424" s="8">
        <v>4079</v>
      </c>
      <c r="AU3424" s="8">
        <v>4712</v>
      </c>
      <c r="AV3424" s="8">
        <v>5455</v>
      </c>
      <c r="AW3424" s="8"/>
      <c r="AX3424" s="8"/>
      <c r="AY3424" s="8"/>
      <c r="AZ3424" s="8"/>
      <c r="BA3424" s="8"/>
      <c r="BB3424" s="8"/>
      <c r="BC3424" s="8">
        <v>3278</v>
      </c>
      <c r="BD3424" s="8">
        <v>3119</v>
      </c>
      <c r="BE3424" s="8">
        <v>4590</v>
      </c>
      <c r="BF3424" s="8">
        <v>3095</v>
      </c>
      <c r="BG3424" s="8">
        <v>2611</v>
      </c>
      <c r="BH3424" s="8">
        <v>2458</v>
      </c>
      <c r="BI3424" s="8">
        <v>16</v>
      </c>
      <c r="BJ3424" s="8">
        <v>9</v>
      </c>
      <c r="BK3424" s="8">
        <v>6</v>
      </c>
      <c r="BL3424" s="8">
        <v>3</v>
      </c>
      <c r="BM3424" s="8">
        <v>5</v>
      </c>
      <c r="BN3424" s="8">
        <v>0</v>
      </c>
      <c r="BO3424" s="8">
        <v>0</v>
      </c>
      <c r="BP3424" s="8">
        <v>7</v>
      </c>
      <c r="BQ3424" s="8">
        <v>10</v>
      </c>
      <c r="BR3424" s="8">
        <v>3</v>
      </c>
      <c r="BS3424" s="8">
        <v>0</v>
      </c>
      <c r="BT3424" s="8">
        <v>0</v>
      </c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  <c r="CK3424" s="8"/>
      <c r="CL3424" s="8"/>
      <c r="CM3424" s="8"/>
      <c r="CN3424" s="8"/>
      <c r="CO3424" s="8"/>
      <c r="CP3424" s="8"/>
      <c r="CQ3424" s="8"/>
      <c r="CR3424" s="8"/>
      <c r="CS3424" s="8"/>
      <c r="CT3424" s="8"/>
      <c r="CU3424" s="8"/>
    </row>
    <row r="3425" spans="1:99" x14ac:dyDescent="0.2">
      <c r="B3425" s="7">
        <v>0.49942129629629628</v>
      </c>
      <c r="C3425" s="8">
        <v>37</v>
      </c>
      <c r="D3425" s="8"/>
      <c r="E3425" s="8"/>
      <c r="F3425" s="8"/>
      <c r="G3425" s="8">
        <v>15</v>
      </c>
      <c r="H3425" s="8">
        <v>249</v>
      </c>
      <c r="I3425" s="8">
        <v>846</v>
      </c>
      <c r="J3425" s="8">
        <v>474</v>
      </c>
      <c r="K3425" s="8">
        <v>85</v>
      </c>
      <c r="L3425" s="8">
        <v>362</v>
      </c>
      <c r="M3425" s="8">
        <v>676</v>
      </c>
      <c r="N3425" s="8">
        <v>1028</v>
      </c>
      <c r="O3425" s="8">
        <v>1063</v>
      </c>
      <c r="P3425" s="8">
        <v>2359</v>
      </c>
      <c r="Q3425" s="8">
        <v>1721</v>
      </c>
      <c r="R3425" s="8">
        <v>2210</v>
      </c>
      <c r="S3425" s="8">
        <v>2707</v>
      </c>
      <c r="T3425" s="8">
        <v>2721</v>
      </c>
      <c r="U3425" s="8">
        <v>2994</v>
      </c>
      <c r="V3425" s="8">
        <v>3936</v>
      </c>
      <c r="W3425" s="8">
        <v>4770</v>
      </c>
      <c r="X3425" s="8">
        <v>5278</v>
      </c>
      <c r="Y3425" s="8"/>
      <c r="Z3425" s="8"/>
      <c r="AA3425" s="8"/>
      <c r="AB3425" s="8"/>
      <c r="AC3425" s="8"/>
      <c r="AD3425" s="8"/>
      <c r="AE3425" s="8">
        <v>3248</v>
      </c>
      <c r="AF3425" s="8">
        <v>1865</v>
      </c>
      <c r="AG3425" s="8">
        <v>2191</v>
      </c>
      <c r="AH3425" s="8">
        <v>1662</v>
      </c>
      <c r="AI3425" s="8">
        <v>498</v>
      </c>
      <c r="AJ3425" s="8">
        <v>679</v>
      </c>
      <c r="AK3425" s="8">
        <v>963</v>
      </c>
      <c r="AL3425" s="8">
        <v>1311</v>
      </c>
      <c r="AM3425" s="8">
        <v>1054</v>
      </c>
      <c r="AN3425" s="8">
        <v>3523</v>
      </c>
      <c r="AO3425" s="8">
        <v>3735</v>
      </c>
      <c r="AP3425" s="8">
        <v>3990</v>
      </c>
      <c r="AQ3425" s="8">
        <v>2861</v>
      </c>
      <c r="AR3425" s="8">
        <v>3009</v>
      </c>
      <c r="AS3425" s="8">
        <v>3143</v>
      </c>
      <c r="AT3425" s="8">
        <v>4061</v>
      </c>
      <c r="AU3425" s="8">
        <v>4698</v>
      </c>
      <c r="AV3425" s="8">
        <v>5512</v>
      </c>
      <c r="AW3425" s="8"/>
      <c r="AX3425" s="8"/>
      <c r="AY3425" s="8"/>
      <c r="AZ3425" s="8"/>
      <c r="BA3425" s="8"/>
      <c r="BB3425" s="8"/>
      <c r="BC3425" s="8">
        <v>3249</v>
      </c>
      <c r="BD3425" s="8">
        <v>3153</v>
      </c>
      <c r="BE3425" s="8">
        <v>4593</v>
      </c>
      <c r="BF3425" s="8">
        <v>3062</v>
      </c>
      <c r="BG3425" s="8">
        <v>2638</v>
      </c>
      <c r="BH3425" s="8">
        <v>2448</v>
      </c>
      <c r="BI3425" s="8">
        <v>6</v>
      </c>
      <c r="BJ3425" s="8">
        <v>3</v>
      </c>
      <c r="BK3425" s="8">
        <v>8</v>
      </c>
      <c r="BL3425" s="8">
        <v>9</v>
      </c>
      <c r="BM3425" s="8">
        <v>0</v>
      </c>
      <c r="BN3425" s="8">
        <v>10</v>
      </c>
      <c r="BO3425" s="8">
        <v>0</v>
      </c>
      <c r="BP3425" s="8">
        <v>0</v>
      </c>
      <c r="BQ3425" s="8">
        <v>7</v>
      </c>
      <c r="BR3425" s="8">
        <v>1</v>
      </c>
      <c r="BS3425" s="8">
        <v>9</v>
      </c>
      <c r="BT3425" s="8">
        <v>19</v>
      </c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  <c r="CK3425" s="8"/>
      <c r="CL3425" s="8"/>
      <c r="CM3425" s="8"/>
      <c r="CN3425" s="8"/>
      <c r="CO3425" s="8"/>
      <c r="CP3425" s="8"/>
      <c r="CQ3425" s="8"/>
      <c r="CR3425" s="8"/>
      <c r="CS3425" s="8"/>
      <c r="CT3425" s="8"/>
      <c r="CU3425" s="8"/>
    </row>
    <row r="3426" spans="1:99" x14ac:dyDescent="0.2">
      <c r="B3426" s="7">
        <v>0.500462962962963</v>
      </c>
      <c r="C3426" s="8">
        <v>37</v>
      </c>
      <c r="D3426" s="8"/>
      <c r="E3426" s="8"/>
      <c r="F3426" s="8"/>
      <c r="G3426" s="8">
        <v>1</v>
      </c>
      <c r="H3426" s="8">
        <v>258</v>
      </c>
      <c r="I3426" s="8">
        <v>859</v>
      </c>
      <c r="J3426" s="8">
        <v>469</v>
      </c>
      <c r="K3426" s="8">
        <v>70</v>
      </c>
      <c r="L3426" s="8">
        <v>367</v>
      </c>
      <c r="M3426" s="8">
        <v>691</v>
      </c>
      <c r="N3426" s="8">
        <v>1016</v>
      </c>
      <c r="O3426" s="8">
        <v>1040</v>
      </c>
      <c r="P3426" s="8">
        <v>2383</v>
      </c>
      <c r="Q3426" s="8">
        <v>1741</v>
      </c>
      <c r="R3426" s="8">
        <v>2170</v>
      </c>
      <c r="S3426" s="8">
        <v>2745</v>
      </c>
      <c r="T3426" s="8">
        <v>2710</v>
      </c>
      <c r="U3426" s="8">
        <v>3001</v>
      </c>
      <c r="V3426" s="8">
        <v>3918</v>
      </c>
      <c r="W3426" s="8">
        <v>4744</v>
      </c>
      <c r="X3426" s="8">
        <v>5257</v>
      </c>
      <c r="Y3426" s="8"/>
      <c r="Z3426" s="8"/>
      <c r="AA3426" s="8"/>
      <c r="AB3426" s="8"/>
      <c r="AC3426" s="8"/>
      <c r="AD3426" s="8"/>
      <c r="AE3426" s="8">
        <v>3205</v>
      </c>
      <c r="AF3426" s="8">
        <v>1873</v>
      </c>
      <c r="AG3426" s="8">
        <v>2197</v>
      </c>
      <c r="AH3426" s="8">
        <v>1701</v>
      </c>
      <c r="AI3426" s="8">
        <v>505</v>
      </c>
      <c r="AJ3426" s="8">
        <v>690</v>
      </c>
      <c r="AK3426" s="8">
        <v>947</v>
      </c>
      <c r="AL3426" s="8">
        <v>1307</v>
      </c>
      <c r="AM3426" s="8">
        <v>1029</v>
      </c>
      <c r="AN3426" s="8">
        <v>3495</v>
      </c>
      <c r="AO3426" s="8">
        <v>3706</v>
      </c>
      <c r="AP3426" s="8">
        <v>4009</v>
      </c>
      <c r="AQ3426" s="8">
        <v>2848</v>
      </c>
      <c r="AR3426" s="8">
        <v>3084</v>
      </c>
      <c r="AS3426" s="8">
        <v>3176</v>
      </c>
      <c r="AT3426" s="8">
        <v>4105</v>
      </c>
      <c r="AU3426" s="8">
        <v>4672</v>
      </c>
      <c r="AV3426" s="8">
        <v>5488</v>
      </c>
      <c r="AW3426" s="8"/>
      <c r="AX3426" s="8"/>
      <c r="AY3426" s="8"/>
      <c r="AZ3426" s="8"/>
      <c r="BA3426" s="8"/>
      <c r="BB3426" s="8"/>
      <c r="BC3426" s="8">
        <v>3232</v>
      </c>
      <c r="BD3426" s="8">
        <v>3114</v>
      </c>
      <c r="BE3426" s="8">
        <v>4603</v>
      </c>
      <c r="BF3426" s="8">
        <v>3067</v>
      </c>
      <c r="BG3426" s="8">
        <v>2603</v>
      </c>
      <c r="BH3426" s="8">
        <v>2447</v>
      </c>
      <c r="BI3426" s="8">
        <v>10</v>
      </c>
      <c r="BJ3426" s="8">
        <v>0</v>
      </c>
      <c r="BK3426" s="8">
        <v>21</v>
      </c>
      <c r="BL3426" s="8">
        <v>7</v>
      </c>
      <c r="BM3426" s="8">
        <v>4</v>
      </c>
      <c r="BN3426" s="8">
        <v>15</v>
      </c>
      <c r="BO3426" s="8">
        <v>11</v>
      </c>
      <c r="BP3426" s="8">
        <v>1</v>
      </c>
      <c r="BQ3426" s="8">
        <v>16</v>
      </c>
      <c r="BR3426" s="8">
        <v>0</v>
      </c>
      <c r="BS3426" s="8">
        <v>5</v>
      </c>
      <c r="BT3426" s="8">
        <v>2</v>
      </c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  <c r="CK3426" s="8"/>
      <c r="CL3426" s="8"/>
      <c r="CM3426" s="8"/>
      <c r="CN3426" s="8"/>
      <c r="CO3426" s="8"/>
      <c r="CP3426" s="8"/>
      <c r="CQ3426" s="8"/>
      <c r="CR3426" s="8"/>
      <c r="CS3426" s="8"/>
      <c r="CT3426" s="8"/>
      <c r="CU3426" s="8"/>
    </row>
    <row r="3428" spans="1:99" x14ac:dyDescent="0.2">
      <c r="A3428" s="3" t="s">
        <v>422</v>
      </c>
      <c r="B3428" s="4"/>
    </row>
    <row r="3430" spans="1:99" ht="38.25" x14ac:dyDescent="0.2">
      <c r="B3430" s="6" t="s">
        <v>8</v>
      </c>
      <c r="C3430" s="6" t="s">
        <v>423</v>
      </c>
      <c r="D3430" s="6" t="s">
        <v>326</v>
      </c>
      <c r="E3430" s="6" t="s">
        <v>327</v>
      </c>
      <c r="F3430" s="6" t="s">
        <v>328</v>
      </c>
      <c r="G3430" s="6" t="s">
        <v>329</v>
      </c>
      <c r="H3430" s="6" t="s">
        <v>330</v>
      </c>
      <c r="I3430" s="6" t="s">
        <v>331</v>
      </c>
      <c r="J3430" s="6" t="s">
        <v>332</v>
      </c>
      <c r="K3430" s="6" t="s">
        <v>333</v>
      </c>
      <c r="L3430" s="6" t="s">
        <v>334</v>
      </c>
      <c r="M3430" s="6" t="s">
        <v>335</v>
      </c>
      <c r="N3430" s="6" t="s">
        <v>336</v>
      </c>
      <c r="O3430" s="6" t="s">
        <v>337</v>
      </c>
      <c r="P3430" s="6" t="s">
        <v>338</v>
      </c>
      <c r="Q3430" s="6" t="s">
        <v>339</v>
      </c>
      <c r="R3430" s="6" t="s">
        <v>340</v>
      </c>
      <c r="S3430" s="6" t="s">
        <v>341</v>
      </c>
      <c r="T3430" s="6" t="s">
        <v>342</v>
      </c>
      <c r="U3430" s="6" t="s">
        <v>343</v>
      </c>
      <c r="V3430" s="6" t="s">
        <v>344</v>
      </c>
      <c r="W3430" s="6" t="s">
        <v>345</v>
      </c>
      <c r="X3430" s="6" t="s">
        <v>346</v>
      </c>
      <c r="Y3430" s="6" t="s">
        <v>347</v>
      </c>
      <c r="Z3430" s="6" t="s">
        <v>348</v>
      </c>
      <c r="AA3430" s="6" t="s">
        <v>349</v>
      </c>
      <c r="AB3430" s="6" t="s">
        <v>350</v>
      </c>
      <c r="AC3430" s="6" t="s">
        <v>351</v>
      </c>
      <c r="AD3430" s="6" t="s">
        <v>352</v>
      </c>
      <c r="AE3430" s="6" t="s">
        <v>353</v>
      </c>
      <c r="AF3430" s="6" t="s">
        <v>354</v>
      </c>
      <c r="AG3430" s="6" t="s">
        <v>355</v>
      </c>
      <c r="AH3430" s="6" t="s">
        <v>356</v>
      </c>
      <c r="AI3430" s="6" t="s">
        <v>357</v>
      </c>
      <c r="AJ3430" s="6" t="s">
        <v>358</v>
      </c>
      <c r="AK3430" s="6" t="s">
        <v>359</v>
      </c>
      <c r="AL3430" s="6" t="s">
        <v>360</v>
      </c>
      <c r="AM3430" s="6" t="s">
        <v>361</v>
      </c>
      <c r="AN3430" s="6" t="s">
        <v>362</v>
      </c>
      <c r="AO3430" s="6" t="s">
        <v>363</v>
      </c>
      <c r="AP3430" s="6" t="s">
        <v>364</v>
      </c>
      <c r="AQ3430" s="6" t="s">
        <v>365</v>
      </c>
      <c r="AR3430" s="6" t="s">
        <v>366</v>
      </c>
      <c r="AS3430" s="6" t="s">
        <v>367</v>
      </c>
      <c r="AT3430" s="6" t="s">
        <v>368</v>
      </c>
      <c r="AU3430" s="6" t="s">
        <v>369</v>
      </c>
      <c r="AV3430" s="6" t="s">
        <v>370</v>
      </c>
      <c r="AW3430" s="6" t="s">
        <v>371</v>
      </c>
      <c r="AX3430" s="6" t="s">
        <v>372</v>
      </c>
      <c r="AY3430" s="6" t="s">
        <v>373</v>
      </c>
      <c r="AZ3430" s="6" t="s">
        <v>374</v>
      </c>
      <c r="BA3430" s="6" t="s">
        <v>375</v>
      </c>
      <c r="BB3430" s="6" t="s">
        <v>376</v>
      </c>
      <c r="BC3430" s="6" t="s">
        <v>377</v>
      </c>
      <c r="BD3430" s="6" t="s">
        <v>378</v>
      </c>
      <c r="BE3430" s="6" t="s">
        <v>379</v>
      </c>
      <c r="BF3430" s="6" t="s">
        <v>380</v>
      </c>
      <c r="BG3430" s="6" t="s">
        <v>381</v>
      </c>
      <c r="BH3430" s="6" t="s">
        <v>382</v>
      </c>
      <c r="BI3430" s="6" t="s">
        <v>383</v>
      </c>
      <c r="BJ3430" s="6" t="s">
        <v>384</v>
      </c>
      <c r="BK3430" s="6" t="s">
        <v>385</v>
      </c>
      <c r="BL3430" s="6" t="s">
        <v>386</v>
      </c>
      <c r="BM3430" s="6" t="s">
        <v>387</v>
      </c>
      <c r="BN3430" s="6" t="s">
        <v>388</v>
      </c>
      <c r="BO3430" s="6" t="s">
        <v>389</v>
      </c>
      <c r="BP3430" s="6" t="s">
        <v>390</v>
      </c>
      <c r="BQ3430" s="6" t="s">
        <v>391</v>
      </c>
      <c r="BR3430" s="6" t="s">
        <v>392</v>
      </c>
      <c r="BS3430" s="6" t="s">
        <v>393</v>
      </c>
      <c r="BT3430" s="6" t="s">
        <v>394</v>
      </c>
      <c r="BU3430" s="6" t="s">
        <v>395</v>
      </c>
      <c r="BV3430" s="6" t="s">
        <v>396</v>
      </c>
      <c r="BW3430" s="6" t="s">
        <v>397</v>
      </c>
      <c r="BX3430" s="6" t="s">
        <v>398</v>
      </c>
      <c r="BY3430" s="6" t="s">
        <v>399</v>
      </c>
      <c r="BZ3430" s="6" t="s">
        <v>400</v>
      </c>
      <c r="CA3430" s="6" t="s">
        <v>401</v>
      </c>
      <c r="CB3430" s="6" t="s">
        <v>402</v>
      </c>
      <c r="CC3430" s="6" t="s">
        <v>403</v>
      </c>
      <c r="CD3430" s="6" t="s">
        <v>404</v>
      </c>
      <c r="CE3430" s="6" t="s">
        <v>405</v>
      </c>
      <c r="CF3430" s="6" t="s">
        <v>406</v>
      </c>
      <c r="CG3430" s="6" t="s">
        <v>407</v>
      </c>
      <c r="CH3430" s="6" t="s">
        <v>408</v>
      </c>
      <c r="CI3430" s="6" t="s">
        <v>409</v>
      </c>
      <c r="CJ3430" s="6" t="s">
        <v>410</v>
      </c>
      <c r="CK3430" s="6" t="s">
        <v>411</v>
      </c>
      <c r="CL3430" s="6" t="s">
        <v>412</v>
      </c>
      <c r="CM3430" s="6" t="s">
        <v>413</v>
      </c>
      <c r="CN3430" s="6" t="s">
        <v>414</v>
      </c>
      <c r="CO3430" s="6" t="s">
        <v>415</v>
      </c>
      <c r="CP3430" s="6" t="s">
        <v>416</v>
      </c>
      <c r="CQ3430" s="6" t="s">
        <v>417</v>
      </c>
      <c r="CR3430" s="6" t="s">
        <v>418</v>
      </c>
      <c r="CS3430" s="6" t="s">
        <v>419</v>
      </c>
      <c r="CT3430" s="6" t="s">
        <v>420</v>
      </c>
      <c r="CU3430" s="6" t="s">
        <v>421</v>
      </c>
    </row>
    <row r="3431" spans="1:99" x14ac:dyDescent="0.2">
      <c r="B3431" s="7">
        <v>4.6296296296296293E-4</v>
      </c>
      <c r="C3431" s="8">
        <v>37</v>
      </c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  <c r="CK3431" s="8"/>
      <c r="CL3431" s="8"/>
      <c r="CM3431" s="8"/>
      <c r="CN3431" s="8"/>
      <c r="CO3431" s="8"/>
      <c r="CP3431" s="8"/>
      <c r="CQ3431" s="8"/>
      <c r="CR3431" s="8"/>
      <c r="CS3431" s="8"/>
      <c r="CT3431" s="8"/>
      <c r="CU3431" s="8"/>
    </row>
    <row r="3432" spans="1:99" x14ac:dyDescent="0.2">
      <c r="B3432" s="7">
        <v>1.5046296296296294E-3</v>
      </c>
      <c r="C3432" s="8">
        <v>37</v>
      </c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  <c r="CK3432" s="8"/>
      <c r="CL3432" s="8"/>
      <c r="CM3432" s="8"/>
      <c r="CN3432" s="8"/>
      <c r="CO3432" s="8"/>
      <c r="CP3432" s="8"/>
      <c r="CQ3432" s="8"/>
      <c r="CR3432" s="8"/>
      <c r="CS3432" s="8"/>
      <c r="CT3432" s="8"/>
      <c r="CU3432" s="8"/>
    </row>
    <row r="3433" spans="1:99" x14ac:dyDescent="0.2">
      <c r="B3433" s="7">
        <v>2.5462962962962961E-3</v>
      </c>
      <c r="C3433" s="8">
        <v>36.9</v>
      </c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  <c r="CK3433" s="8"/>
      <c r="CL3433" s="8"/>
      <c r="CM3433" s="8"/>
      <c r="CN3433" s="8"/>
      <c r="CO3433" s="8"/>
      <c r="CP3433" s="8"/>
      <c r="CQ3433" s="8"/>
      <c r="CR3433" s="8"/>
      <c r="CS3433" s="8"/>
      <c r="CT3433" s="8"/>
      <c r="CU3433" s="8"/>
    </row>
    <row r="3434" spans="1:99" x14ac:dyDescent="0.2">
      <c r="B3434" s="7">
        <v>3.5879629629629629E-3</v>
      </c>
      <c r="C3434" s="8">
        <v>37</v>
      </c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  <c r="CK3434" s="8"/>
      <c r="CL3434" s="8"/>
      <c r="CM3434" s="8"/>
      <c r="CN3434" s="8"/>
      <c r="CO3434" s="8"/>
      <c r="CP3434" s="8"/>
      <c r="CQ3434" s="8"/>
      <c r="CR3434" s="8"/>
      <c r="CS3434" s="8"/>
      <c r="CT3434" s="8"/>
      <c r="CU3434" s="8"/>
    </row>
    <row r="3435" spans="1:99" x14ac:dyDescent="0.2">
      <c r="B3435" s="7">
        <v>4.6296296296296302E-3</v>
      </c>
      <c r="C3435" s="8">
        <v>37</v>
      </c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  <c r="CK3435" s="8"/>
      <c r="CL3435" s="8"/>
      <c r="CM3435" s="8"/>
      <c r="CN3435" s="8"/>
      <c r="CO3435" s="8"/>
      <c r="CP3435" s="8"/>
      <c r="CQ3435" s="8"/>
      <c r="CR3435" s="8"/>
      <c r="CS3435" s="8"/>
      <c r="CT3435" s="8"/>
      <c r="CU3435" s="8"/>
    </row>
    <row r="3436" spans="1:99" x14ac:dyDescent="0.2">
      <c r="B3436" s="7">
        <v>5.6712962962962958E-3</v>
      </c>
      <c r="C3436" s="8">
        <v>37</v>
      </c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  <c r="CK3436" s="8"/>
      <c r="CL3436" s="8"/>
      <c r="CM3436" s="8"/>
      <c r="CN3436" s="8"/>
      <c r="CO3436" s="8"/>
      <c r="CP3436" s="8"/>
      <c r="CQ3436" s="8"/>
      <c r="CR3436" s="8"/>
      <c r="CS3436" s="8"/>
      <c r="CT3436" s="8"/>
      <c r="CU3436" s="8"/>
    </row>
    <row r="3437" spans="1:99" x14ac:dyDescent="0.2">
      <c r="B3437" s="7">
        <v>6.7129629629629622E-3</v>
      </c>
      <c r="C3437" s="8">
        <v>37</v>
      </c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  <c r="CT3437" s="8"/>
      <c r="CU3437" s="8"/>
    </row>
    <row r="3438" spans="1:99" x14ac:dyDescent="0.2">
      <c r="B3438" s="7">
        <v>7.7546296296296287E-3</v>
      </c>
      <c r="C3438" s="8">
        <v>37</v>
      </c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  <c r="CK3438" s="8"/>
      <c r="CL3438" s="8"/>
      <c r="CM3438" s="8"/>
      <c r="CN3438" s="8"/>
      <c r="CO3438" s="8"/>
      <c r="CP3438" s="8"/>
      <c r="CQ3438" s="8"/>
      <c r="CR3438" s="8"/>
      <c r="CS3438" s="8"/>
      <c r="CT3438" s="8"/>
      <c r="CU3438" s="8"/>
    </row>
    <row r="3439" spans="1:99" x14ac:dyDescent="0.2">
      <c r="B3439" s="7">
        <v>8.7962962962962968E-3</v>
      </c>
      <c r="C3439" s="8">
        <v>37</v>
      </c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  <c r="CT3439" s="8"/>
      <c r="CU3439" s="8"/>
    </row>
    <row r="3440" spans="1:99" x14ac:dyDescent="0.2">
      <c r="B3440" s="7">
        <v>9.8379629629629633E-3</v>
      </c>
      <c r="C3440" s="8">
        <v>37</v>
      </c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  <c r="CT3440" s="8"/>
      <c r="CU3440" s="8"/>
    </row>
    <row r="3441" spans="2:99" x14ac:dyDescent="0.2">
      <c r="B3441" s="7">
        <v>1.087962962962963E-2</v>
      </c>
      <c r="C3441" s="8">
        <v>36.9</v>
      </c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  <c r="CK3441" s="8"/>
      <c r="CL3441" s="8"/>
      <c r="CM3441" s="8"/>
      <c r="CN3441" s="8"/>
      <c r="CO3441" s="8"/>
      <c r="CP3441" s="8"/>
      <c r="CQ3441" s="8"/>
      <c r="CR3441" s="8"/>
      <c r="CS3441" s="8"/>
      <c r="CT3441" s="8"/>
      <c r="CU3441" s="8"/>
    </row>
    <row r="3442" spans="2:99" x14ac:dyDescent="0.2">
      <c r="B3442" s="7">
        <v>1.1921296296296298E-2</v>
      </c>
      <c r="C3442" s="8">
        <v>37</v>
      </c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  <c r="CK3442" s="8"/>
      <c r="CL3442" s="8"/>
      <c r="CM3442" s="8"/>
      <c r="CN3442" s="8"/>
      <c r="CO3442" s="8"/>
      <c r="CP3442" s="8"/>
      <c r="CQ3442" s="8"/>
      <c r="CR3442" s="8"/>
      <c r="CS3442" s="8"/>
      <c r="CT3442" s="8"/>
      <c r="CU3442" s="8"/>
    </row>
    <row r="3443" spans="2:99" x14ac:dyDescent="0.2">
      <c r="B3443" s="7">
        <v>1.2962962962962963E-2</v>
      </c>
      <c r="C3443" s="8">
        <v>37</v>
      </c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  <c r="CK3443" s="8"/>
      <c r="CL3443" s="8"/>
      <c r="CM3443" s="8"/>
      <c r="CN3443" s="8"/>
      <c r="CO3443" s="8"/>
      <c r="CP3443" s="8"/>
      <c r="CQ3443" s="8"/>
      <c r="CR3443" s="8"/>
      <c r="CS3443" s="8"/>
      <c r="CT3443" s="8"/>
      <c r="CU3443" s="8"/>
    </row>
    <row r="3444" spans="2:99" x14ac:dyDescent="0.2">
      <c r="B3444" s="7">
        <v>1.4004629629629631E-2</v>
      </c>
      <c r="C3444" s="8">
        <v>37</v>
      </c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  <c r="CK3444" s="8"/>
      <c r="CL3444" s="8"/>
      <c r="CM3444" s="8"/>
      <c r="CN3444" s="8"/>
      <c r="CO3444" s="8"/>
      <c r="CP3444" s="8"/>
      <c r="CQ3444" s="8"/>
      <c r="CR3444" s="8"/>
      <c r="CS3444" s="8"/>
      <c r="CT3444" s="8"/>
      <c r="CU3444" s="8"/>
    </row>
    <row r="3445" spans="2:99" x14ac:dyDescent="0.2">
      <c r="B3445" s="7">
        <v>1.5046296296296295E-2</v>
      </c>
      <c r="C3445" s="8">
        <v>37</v>
      </c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  <c r="CK3445" s="8"/>
      <c r="CL3445" s="8"/>
      <c r="CM3445" s="8"/>
      <c r="CN3445" s="8"/>
      <c r="CO3445" s="8"/>
      <c r="CP3445" s="8"/>
      <c r="CQ3445" s="8"/>
      <c r="CR3445" s="8"/>
      <c r="CS3445" s="8"/>
      <c r="CT3445" s="8"/>
      <c r="CU3445" s="8"/>
    </row>
    <row r="3446" spans="2:99" x14ac:dyDescent="0.2">
      <c r="B3446" s="7">
        <v>1.6087962962962964E-2</v>
      </c>
      <c r="C3446" s="8">
        <v>37</v>
      </c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  <c r="CK3446" s="8"/>
      <c r="CL3446" s="8"/>
      <c r="CM3446" s="8"/>
      <c r="CN3446" s="8"/>
      <c r="CO3446" s="8"/>
      <c r="CP3446" s="8"/>
      <c r="CQ3446" s="8"/>
      <c r="CR3446" s="8"/>
      <c r="CS3446" s="8"/>
      <c r="CT3446" s="8"/>
      <c r="CU3446" s="8"/>
    </row>
    <row r="3447" spans="2:99" x14ac:dyDescent="0.2">
      <c r="B3447" s="7">
        <v>1.712962962962963E-2</v>
      </c>
      <c r="C3447" s="8">
        <v>37</v>
      </c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  <c r="CT3447" s="8"/>
      <c r="CU3447" s="8"/>
    </row>
    <row r="3448" spans="2:99" x14ac:dyDescent="0.2">
      <c r="B3448" s="7">
        <v>1.8171296296296297E-2</v>
      </c>
      <c r="C3448" s="8">
        <v>37</v>
      </c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  <c r="CT3448" s="8"/>
      <c r="CU3448" s="8"/>
    </row>
    <row r="3449" spans="2:99" x14ac:dyDescent="0.2">
      <c r="B3449" s="7">
        <v>1.9212962962962963E-2</v>
      </c>
      <c r="C3449" s="8">
        <v>37</v>
      </c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  <c r="CT3449" s="8"/>
      <c r="CU3449" s="8"/>
    </row>
    <row r="3450" spans="2:99" x14ac:dyDescent="0.2">
      <c r="B3450" s="7">
        <v>2.0254629629629629E-2</v>
      </c>
      <c r="C3450" s="8">
        <v>37</v>
      </c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  <c r="CK3450" s="8"/>
      <c r="CL3450" s="8"/>
      <c r="CM3450" s="8"/>
      <c r="CN3450" s="8"/>
      <c r="CO3450" s="8"/>
      <c r="CP3450" s="8"/>
      <c r="CQ3450" s="8"/>
      <c r="CR3450" s="8"/>
      <c r="CS3450" s="8"/>
      <c r="CT3450" s="8"/>
      <c r="CU3450" s="8"/>
    </row>
    <row r="3451" spans="2:99" x14ac:dyDescent="0.2">
      <c r="B3451" s="7">
        <v>2.1296296296296299E-2</v>
      </c>
      <c r="C3451" s="8">
        <v>37</v>
      </c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  <c r="CT3451" s="8"/>
      <c r="CU3451" s="8"/>
    </row>
    <row r="3452" spans="2:99" x14ac:dyDescent="0.2">
      <c r="B3452" s="7">
        <v>2.2337962962962962E-2</v>
      </c>
      <c r="C3452" s="8">
        <v>37</v>
      </c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  <c r="CK3452" s="8"/>
      <c r="CL3452" s="8"/>
      <c r="CM3452" s="8"/>
      <c r="CN3452" s="8"/>
      <c r="CO3452" s="8"/>
      <c r="CP3452" s="8"/>
      <c r="CQ3452" s="8"/>
      <c r="CR3452" s="8"/>
      <c r="CS3452" s="8"/>
      <c r="CT3452" s="8"/>
      <c r="CU3452" s="8"/>
    </row>
    <row r="3453" spans="2:99" x14ac:dyDescent="0.2">
      <c r="B3453" s="7">
        <v>2.3379629629629629E-2</v>
      </c>
      <c r="C3453" s="8">
        <v>37</v>
      </c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  <c r="CK3453" s="8"/>
      <c r="CL3453" s="8"/>
      <c r="CM3453" s="8"/>
      <c r="CN3453" s="8"/>
      <c r="CO3453" s="8"/>
      <c r="CP3453" s="8"/>
      <c r="CQ3453" s="8"/>
      <c r="CR3453" s="8"/>
      <c r="CS3453" s="8"/>
      <c r="CT3453" s="8"/>
      <c r="CU3453" s="8"/>
    </row>
    <row r="3454" spans="2:99" x14ac:dyDescent="0.2">
      <c r="B3454" s="7">
        <v>2.4421296296296292E-2</v>
      </c>
      <c r="C3454" s="8">
        <v>37</v>
      </c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  <c r="CK3454" s="8"/>
      <c r="CL3454" s="8"/>
      <c r="CM3454" s="8"/>
      <c r="CN3454" s="8"/>
      <c r="CO3454" s="8"/>
      <c r="CP3454" s="8"/>
      <c r="CQ3454" s="8"/>
      <c r="CR3454" s="8"/>
      <c r="CS3454" s="8"/>
      <c r="CT3454" s="8"/>
      <c r="CU3454" s="8"/>
    </row>
    <row r="3455" spans="2:99" x14ac:dyDescent="0.2">
      <c r="B3455" s="7">
        <v>2.5462962962962962E-2</v>
      </c>
      <c r="C3455" s="8">
        <v>37</v>
      </c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  <c r="CK3455" s="8"/>
      <c r="CL3455" s="8"/>
      <c r="CM3455" s="8"/>
      <c r="CN3455" s="8"/>
      <c r="CO3455" s="8"/>
      <c r="CP3455" s="8"/>
      <c r="CQ3455" s="8"/>
      <c r="CR3455" s="8"/>
      <c r="CS3455" s="8"/>
      <c r="CT3455" s="8"/>
      <c r="CU3455" s="8"/>
    </row>
    <row r="3456" spans="2:99" x14ac:dyDescent="0.2">
      <c r="B3456" s="7">
        <v>2.6504629629629628E-2</v>
      </c>
      <c r="C3456" s="8">
        <v>37</v>
      </c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  <c r="CK3456" s="8"/>
      <c r="CL3456" s="8"/>
      <c r="CM3456" s="8"/>
      <c r="CN3456" s="8"/>
      <c r="CO3456" s="8"/>
      <c r="CP3456" s="8"/>
      <c r="CQ3456" s="8"/>
      <c r="CR3456" s="8"/>
      <c r="CS3456" s="8"/>
      <c r="CT3456" s="8"/>
      <c r="CU3456" s="8"/>
    </row>
    <row r="3457" spans="2:99" x14ac:dyDescent="0.2">
      <c r="B3457" s="7">
        <v>2.7546296296296294E-2</v>
      </c>
      <c r="C3457" s="8">
        <v>37</v>
      </c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  <c r="CT3457" s="8"/>
      <c r="CU3457" s="8"/>
    </row>
    <row r="3458" spans="2:99" x14ac:dyDescent="0.2">
      <c r="B3458" s="7">
        <v>2.8587962962962964E-2</v>
      </c>
      <c r="C3458" s="8">
        <v>37</v>
      </c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  <c r="CK3458" s="8"/>
      <c r="CL3458" s="8"/>
      <c r="CM3458" s="8"/>
      <c r="CN3458" s="8"/>
      <c r="CO3458" s="8"/>
      <c r="CP3458" s="8"/>
      <c r="CQ3458" s="8"/>
      <c r="CR3458" s="8"/>
      <c r="CS3458" s="8"/>
      <c r="CT3458" s="8"/>
      <c r="CU3458" s="8"/>
    </row>
    <row r="3459" spans="2:99" x14ac:dyDescent="0.2">
      <c r="B3459" s="7">
        <v>2.9629629629629627E-2</v>
      </c>
      <c r="C3459" s="8">
        <v>37</v>
      </c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  <c r="CK3459" s="8"/>
      <c r="CL3459" s="8"/>
      <c r="CM3459" s="8"/>
      <c r="CN3459" s="8"/>
      <c r="CO3459" s="8"/>
      <c r="CP3459" s="8"/>
      <c r="CQ3459" s="8"/>
      <c r="CR3459" s="8"/>
      <c r="CS3459" s="8"/>
      <c r="CT3459" s="8"/>
      <c r="CU3459" s="8"/>
    </row>
    <row r="3460" spans="2:99" x14ac:dyDescent="0.2">
      <c r="B3460" s="7">
        <v>3.0671296296296294E-2</v>
      </c>
      <c r="C3460" s="8">
        <v>37</v>
      </c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  <c r="CK3460" s="8"/>
      <c r="CL3460" s="8"/>
      <c r="CM3460" s="8"/>
      <c r="CN3460" s="8"/>
      <c r="CO3460" s="8"/>
      <c r="CP3460" s="8"/>
      <c r="CQ3460" s="8"/>
      <c r="CR3460" s="8"/>
      <c r="CS3460" s="8"/>
      <c r="CT3460" s="8"/>
      <c r="CU3460" s="8"/>
    </row>
    <row r="3461" spans="2:99" x14ac:dyDescent="0.2">
      <c r="B3461" s="7">
        <v>3.1712962962962964E-2</v>
      </c>
      <c r="C3461" s="8">
        <v>37</v>
      </c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  <c r="CK3461" s="8"/>
      <c r="CL3461" s="8"/>
      <c r="CM3461" s="8"/>
      <c r="CN3461" s="8"/>
      <c r="CO3461" s="8"/>
      <c r="CP3461" s="8"/>
      <c r="CQ3461" s="8"/>
      <c r="CR3461" s="8"/>
      <c r="CS3461" s="8"/>
      <c r="CT3461" s="8"/>
      <c r="CU3461" s="8"/>
    </row>
    <row r="3462" spans="2:99" x14ac:dyDescent="0.2">
      <c r="B3462" s="7">
        <v>3.2754629629629627E-2</v>
      </c>
      <c r="C3462" s="8">
        <v>37</v>
      </c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  <c r="CK3462" s="8"/>
      <c r="CL3462" s="8"/>
      <c r="CM3462" s="8"/>
      <c r="CN3462" s="8"/>
      <c r="CO3462" s="8"/>
      <c r="CP3462" s="8"/>
      <c r="CQ3462" s="8"/>
      <c r="CR3462" s="8"/>
      <c r="CS3462" s="8"/>
      <c r="CT3462" s="8"/>
      <c r="CU3462" s="8"/>
    </row>
    <row r="3463" spans="2:99" x14ac:dyDescent="0.2">
      <c r="B3463" s="7">
        <v>3.3796296296296297E-2</v>
      </c>
      <c r="C3463" s="8">
        <v>37</v>
      </c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  <c r="CK3463" s="8"/>
      <c r="CL3463" s="8"/>
      <c r="CM3463" s="8"/>
      <c r="CN3463" s="8"/>
      <c r="CO3463" s="8"/>
      <c r="CP3463" s="8"/>
      <c r="CQ3463" s="8"/>
      <c r="CR3463" s="8"/>
      <c r="CS3463" s="8"/>
      <c r="CT3463" s="8"/>
      <c r="CU3463" s="8"/>
    </row>
    <row r="3464" spans="2:99" x14ac:dyDescent="0.2">
      <c r="B3464" s="7">
        <v>3.4837962962962959E-2</v>
      </c>
      <c r="C3464" s="8">
        <v>37</v>
      </c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  <c r="CK3464" s="8"/>
      <c r="CL3464" s="8"/>
      <c r="CM3464" s="8"/>
      <c r="CN3464" s="8"/>
      <c r="CO3464" s="8"/>
      <c r="CP3464" s="8"/>
      <c r="CQ3464" s="8"/>
      <c r="CR3464" s="8"/>
      <c r="CS3464" s="8"/>
      <c r="CT3464" s="8"/>
      <c r="CU3464" s="8"/>
    </row>
    <row r="3465" spans="2:99" x14ac:dyDescent="0.2">
      <c r="B3465" s="7">
        <v>3.5879629629629629E-2</v>
      </c>
      <c r="C3465" s="8">
        <v>37</v>
      </c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  <c r="CK3465" s="8"/>
      <c r="CL3465" s="8"/>
      <c r="CM3465" s="8"/>
      <c r="CN3465" s="8"/>
      <c r="CO3465" s="8"/>
      <c r="CP3465" s="8"/>
      <c r="CQ3465" s="8"/>
      <c r="CR3465" s="8"/>
      <c r="CS3465" s="8"/>
      <c r="CT3465" s="8"/>
      <c r="CU3465" s="8"/>
    </row>
    <row r="3466" spans="2:99" x14ac:dyDescent="0.2">
      <c r="B3466" s="7">
        <v>3.6921296296296292E-2</v>
      </c>
      <c r="C3466" s="8">
        <v>37</v>
      </c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  <c r="CK3466" s="8"/>
      <c r="CL3466" s="8"/>
      <c r="CM3466" s="8"/>
      <c r="CN3466" s="8"/>
      <c r="CO3466" s="8"/>
      <c r="CP3466" s="8"/>
      <c r="CQ3466" s="8"/>
      <c r="CR3466" s="8"/>
      <c r="CS3466" s="8"/>
      <c r="CT3466" s="8"/>
      <c r="CU3466" s="8"/>
    </row>
    <row r="3467" spans="2:99" x14ac:dyDescent="0.2">
      <c r="B3467" s="7">
        <v>3.7962962962962962E-2</v>
      </c>
      <c r="C3467" s="8">
        <v>37</v>
      </c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  <c r="CK3467" s="8"/>
      <c r="CL3467" s="8"/>
      <c r="CM3467" s="8"/>
      <c r="CN3467" s="8"/>
      <c r="CO3467" s="8"/>
      <c r="CP3467" s="8"/>
      <c r="CQ3467" s="8"/>
      <c r="CR3467" s="8"/>
      <c r="CS3467" s="8"/>
      <c r="CT3467" s="8"/>
      <c r="CU3467" s="8"/>
    </row>
    <row r="3468" spans="2:99" x14ac:dyDescent="0.2">
      <c r="B3468" s="7">
        <v>3.9004629629629632E-2</v>
      </c>
      <c r="C3468" s="8">
        <v>37</v>
      </c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  <c r="CK3468" s="8"/>
      <c r="CL3468" s="8"/>
      <c r="CM3468" s="8"/>
      <c r="CN3468" s="8"/>
      <c r="CO3468" s="8"/>
      <c r="CP3468" s="8"/>
      <c r="CQ3468" s="8"/>
      <c r="CR3468" s="8"/>
      <c r="CS3468" s="8"/>
      <c r="CT3468" s="8"/>
      <c r="CU3468" s="8"/>
    </row>
    <row r="3469" spans="2:99" x14ac:dyDescent="0.2">
      <c r="B3469" s="7">
        <v>4.0046296296296295E-2</v>
      </c>
      <c r="C3469" s="8">
        <v>37</v>
      </c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  <c r="CK3469" s="8"/>
      <c r="CL3469" s="8"/>
      <c r="CM3469" s="8"/>
      <c r="CN3469" s="8"/>
      <c r="CO3469" s="8"/>
      <c r="CP3469" s="8"/>
      <c r="CQ3469" s="8"/>
      <c r="CR3469" s="8"/>
      <c r="CS3469" s="8"/>
      <c r="CT3469" s="8"/>
      <c r="CU3469" s="8"/>
    </row>
    <row r="3470" spans="2:99" x14ac:dyDescent="0.2">
      <c r="B3470" s="7">
        <v>4.1087962962962958E-2</v>
      </c>
      <c r="C3470" s="8">
        <v>37</v>
      </c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  <c r="CK3470" s="8"/>
      <c r="CL3470" s="8"/>
      <c r="CM3470" s="8"/>
      <c r="CN3470" s="8"/>
      <c r="CO3470" s="8"/>
      <c r="CP3470" s="8"/>
      <c r="CQ3470" s="8"/>
      <c r="CR3470" s="8"/>
      <c r="CS3470" s="8"/>
      <c r="CT3470" s="8"/>
      <c r="CU3470" s="8"/>
    </row>
    <row r="3471" spans="2:99" x14ac:dyDescent="0.2">
      <c r="B3471" s="7">
        <v>4.2129629629629628E-2</v>
      </c>
      <c r="C3471" s="8">
        <v>37</v>
      </c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  <c r="CK3471" s="8"/>
      <c r="CL3471" s="8"/>
      <c r="CM3471" s="8"/>
      <c r="CN3471" s="8"/>
      <c r="CO3471" s="8"/>
      <c r="CP3471" s="8"/>
      <c r="CQ3471" s="8"/>
      <c r="CR3471" s="8"/>
      <c r="CS3471" s="8"/>
      <c r="CT3471" s="8"/>
      <c r="CU3471" s="8"/>
    </row>
    <row r="3472" spans="2:99" x14ac:dyDescent="0.2">
      <c r="B3472" s="7">
        <v>4.3171296296296298E-2</v>
      </c>
      <c r="C3472" s="8">
        <v>37</v>
      </c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  <c r="CK3472" s="8"/>
      <c r="CL3472" s="8"/>
      <c r="CM3472" s="8"/>
      <c r="CN3472" s="8"/>
      <c r="CO3472" s="8"/>
      <c r="CP3472" s="8"/>
      <c r="CQ3472" s="8"/>
      <c r="CR3472" s="8"/>
      <c r="CS3472" s="8"/>
      <c r="CT3472" s="8"/>
      <c r="CU3472" s="8"/>
    </row>
    <row r="3473" spans="2:99" x14ac:dyDescent="0.2">
      <c r="B3473" s="7">
        <v>4.4212962962962961E-2</v>
      </c>
      <c r="C3473" s="8">
        <v>37</v>
      </c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  <c r="CK3473" s="8"/>
      <c r="CL3473" s="8"/>
      <c r="CM3473" s="8"/>
      <c r="CN3473" s="8"/>
      <c r="CO3473" s="8"/>
      <c r="CP3473" s="8"/>
      <c r="CQ3473" s="8"/>
      <c r="CR3473" s="8"/>
      <c r="CS3473" s="8"/>
      <c r="CT3473" s="8"/>
      <c r="CU3473" s="8"/>
    </row>
    <row r="3474" spans="2:99" x14ac:dyDescent="0.2">
      <c r="B3474" s="7">
        <v>4.5254629629629624E-2</v>
      </c>
      <c r="C3474" s="8">
        <v>37</v>
      </c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/>
      <c r="CJ3474" s="8"/>
      <c r="CK3474" s="8"/>
      <c r="CL3474" s="8"/>
      <c r="CM3474" s="8"/>
      <c r="CN3474" s="8"/>
      <c r="CO3474" s="8"/>
      <c r="CP3474" s="8"/>
      <c r="CQ3474" s="8"/>
      <c r="CR3474" s="8"/>
      <c r="CS3474" s="8"/>
      <c r="CT3474" s="8"/>
      <c r="CU3474" s="8"/>
    </row>
    <row r="3475" spans="2:99" x14ac:dyDescent="0.2">
      <c r="B3475" s="7">
        <v>4.6296296296296301E-2</v>
      </c>
      <c r="C3475" s="8">
        <v>37</v>
      </c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/>
      <c r="CJ3475" s="8"/>
      <c r="CK3475" s="8"/>
      <c r="CL3475" s="8"/>
      <c r="CM3475" s="8"/>
      <c r="CN3475" s="8"/>
      <c r="CO3475" s="8"/>
      <c r="CP3475" s="8"/>
      <c r="CQ3475" s="8"/>
      <c r="CR3475" s="8"/>
      <c r="CS3475" s="8"/>
      <c r="CT3475" s="8"/>
      <c r="CU3475" s="8"/>
    </row>
    <row r="3476" spans="2:99" x14ac:dyDescent="0.2">
      <c r="B3476" s="7">
        <v>4.7337962962962964E-2</v>
      </c>
      <c r="C3476" s="8">
        <v>37</v>
      </c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/>
      <c r="CJ3476" s="8"/>
      <c r="CK3476" s="8"/>
      <c r="CL3476" s="8"/>
      <c r="CM3476" s="8"/>
      <c r="CN3476" s="8"/>
      <c r="CO3476" s="8"/>
      <c r="CP3476" s="8"/>
      <c r="CQ3476" s="8"/>
      <c r="CR3476" s="8"/>
      <c r="CS3476" s="8"/>
      <c r="CT3476" s="8"/>
      <c r="CU3476" s="8"/>
    </row>
    <row r="3477" spans="2:99" x14ac:dyDescent="0.2">
      <c r="B3477" s="7">
        <v>4.8379629629629627E-2</v>
      </c>
      <c r="C3477" s="8">
        <v>37</v>
      </c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/>
      <c r="CJ3477" s="8"/>
      <c r="CK3477" s="8"/>
      <c r="CL3477" s="8"/>
      <c r="CM3477" s="8"/>
      <c r="CN3477" s="8"/>
      <c r="CO3477" s="8"/>
      <c r="CP3477" s="8"/>
      <c r="CQ3477" s="8"/>
      <c r="CR3477" s="8"/>
      <c r="CS3477" s="8"/>
      <c r="CT3477" s="8"/>
      <c r="CU3477" s="8"/>
    </row>
    <row r="3478" spans="2:99" x14ac:dyDescent="0.2">
      <c r="B3478" s="7">
        <v>4.9421296296296297E-2</v>
      </c>
      <c r="C3478" s="8">
        <v>37</v>
      </c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/>
      <c r="CJ3478" s="8"/>
      <c r="CK3478" s="8"/>
      <c r="CL3478" s="8"/>
      <c r="CM3478" s="8"/>
      <c r="CN3478" s="8"/>
      <c r="CO3478" s="8"/>
      <c r="CP3478" s="8"/>
      <c r="CQ3478" s="8"/>
      <c r="CR3478" s="8"/>
      <c r="CS3478" s="8"/>
      <c r="CT3478" s="8"/>
      <c r="CU3478" s="8"/>
    </row>
    <row r="3479" spans="2:99" x14ac:dyDescent="0.2">
      <c r="B3479" s="7">
        <v>5.0462962962962959E-2</v>
      </c>
      <c r="C3479" s="8">
        <v>37</v>
      </c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/>
      <c r="CJ3479" s="8"/>
      <c r="CK3479" s="8"/>
      <c r="CL3479" s="8"/>
      <c r="CM3479" s="8"/>
      <c r="CN3479" s="8"/>
      <c r="CO3479" s="8"/>
      <c r="CP3479" s="8"/>
      <c r="CQ3479" s="8"/>
      <c r="CR3479" s="8"/>
      <c r="CS3479" s="8"/>
      <c r="CT3479" s="8"/>
      <c r="CU3479" s="8"/>
    </row>
    <row r="3480" spans="2:99" x14ac:dyDescent="0.2">
      <c r="B3480" s="7">
        <v>5.1504629629629629E-2</v>
      </c>
      <c r="C3480" s="8">
        <v>37</v>
      </c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/>
      <c r="CJ3480" s="8"/>
      <c r="CK3480" s="8"/>
      <c r="CL3480" s="8"/>
      <c r="CM3480" s="8"/>
      <c r="CN3480" s="8"/>
      <c r="CO3480" s="8"/>
      <c r="CP3480" s="8"/>
      <c r="CQ3480" s="8"/>
      <c r="CR3480" s="8"/>
      <c r="CS3480" s="8"/>
      <c r="CT3480" s="8"/>
      <c r="CU3480" s="8"/>
    </row>
    <row r="3481" spans="2:99" x14ac:dyDescent="0.2">
      <c r="B3481" s="7">
        <v>5.2546296296296292E-2</v>
      </c>
      <c r="C3481" s="8">
        <v>37</v>
      </c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/>
      <c r="CJ3481" s="8"/>
      <c r="CK3481" s="8"/>
      <c r="CL3481" s="8"/>
      <c r="CM3481" s="8"/>
      <c r="CN3481" s="8"/>
      <c r="CO3481" s="8"/>
      <c r="CP3481" s="8"/>
      <c r="CQ3481" s="8"/>
      <c r="CR3481" s="8"/>
      <c r="CS3481" s="8"/>
      <c r="CT3481" s="8"/>
      <c r="CU3481" s="8"/>
    </row>
    <row r="3482" spans="2:99" x14ac:dyDescent="0.2">
      <c r="B3482" s="7">
        <v>5.3587962962962969E-2</v>
      </c>
      <c r="C3482" s="8">
        <v>37</v>
      </c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/>
      <c r="CJ3482" s="8"/>
      <c r="CK3482" s="8"/>
      <c r="CL3482" s="8"/>
      <c r="CM3482" s="8"/>
      <c r="CN3482" s="8"/>
      <c r="CO3482" s="8"/>
      <c r="CP3482" s="8"/>
      <c r="CQ3482" s="8"/>
      <c r="CR3482" s="8"/>
      <c r="CS3482" s="8"/>
      <c r="CT3482" s="8"/>
      <c r="CU3482" s="8"/>
    </row>
    <row r="3483" spans="2:99" x14ac:dyDescent="0.2">
      <c r="B3483" s="7">
        <v>5.4629629629629632E-2</v>
      </c>
      <c r="C3483" s="8">
        <v>37</v>
      </c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/>
      <c r="CJ3483" s="8"/>
      <c r="CK3483" s="8"/>
      <c r="CL3483" s="8"/>
      <c r="CM3483" s="8"/>
      <c r="CN3483" s="8"/>
      <c r="CO3483" s="8"/>
      <c r="CP3483" s="8"/>
      <c r="CQ3483" s="8"/>
      <c r="CR3483" s="8"/>
      <c r="CS3483" s="8"/>
      <c r="CT3483" s="8"/>
      <c r="CU3483" s="8"/>
    </row>
    <row r="3484" spans="2:99" x14ac:dyDescent="0.2">
      <c r="B3484" s="7">
        <v>5.5671296296296302E-2</v>
      </c>
      <c r="C3484" s="8">
        <v>37</v>
      </c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/>
      <c r="CJ3484" s="8"/>
      <c r="CK3484" s="8"/>
      <c r="CL3484" s="8"/>
      <c r="CM3484" s="8"/>
      <c r="CN3484" s="8"/>
      <c r="CO3484" s="8"/>
      <c r="CP3484" s="8"/>
      <c r="CQ3484" s="8"/>
      <c r="CR3484" s="8"/>
      <c r="CS3484" s="8"/>
      <c r="CT3484" s="8"/>
      <c r="CU3484" s="8"/>
    </row>
    <row r="3485" spans="2:99" x14ac:dyDescent="0.2">
      <c r="B3485" s="7">
        <v>5.6712962962962965E-2</v>
      </c>
      <c r="C3485" s="8">
        <v>37</v>
      </c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/>
      <c r="CJ3485" s="8"/>
      <c r="CK3485" s="8"/>
      <c r="CL3485" s="8"/>
      <c r="CM3485" s="8"/>
      <c r="CN3485" s="8"/>
      <c r="CO3485" s="8"/>
      <c r="CP3485" s="8"/>
      <c r="CQ3485" s="8"/>
      <c r="CR3485" s="8"/>
      <c r="CS3485" s="8"/>
      <c r="CT3485" s="8"/>
      <c r="CU3485" s="8"/>
    </row>
    <row r="3486" spans="2:99" x14ac:dyDescent="0.2">
      <c r="B3486" s="7">
        <v>5.7754629629629628E-2</v>
      </c>
      <c r="C3486" s="8">
        <v>37</v>
      </c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/>
      <c r="CJ3486" s="8"/>
      <c r="CK3486" s="8"/>
      <c r="CL3486" s="8"/>
      <c r="CM3486" s="8"/>
      <c r="CN3486" s="8"/>
      <c r="CO3486" s="8"/>
      <c r="CP3486" s="8"/>
      <c r="CQ3486" s="8"/>
      <c r="CR3486" s="8"/>
      <c r="CS3486" s="8"/>
      <c r="CT3486" s="8"/>
      <c r="CU3486" s="8"/>
    </row>
    <row r="3487" spans="2:99" x14ac:dyDescent="0.2">
      <c r="B3487" s="7">
        <v>5.8796296296296298E-2</v>
      </c>
      <c r="C3487" s="8">
        <v>37</v>
      </c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/>
      <c r="CJ3487" s="8"/>
      <c r="CK3487" s="8"/>
      <c r="CL3487" s="8"/>
      <c r="CM3487" s="8"/>
      <c r="CN3487" s="8"/>
      <c r="CO3487" s="8"/>
      <c r="CP3487" s="8"/>
      <c r="CQ3487" s="8"/>
      <c r="CR3487" s="8"/>
      <c r="CS3487" s="8"/>
      <c r="CT3487" s="8"/>
      <c r="CU3487" s="8"/>
    </row>
    <row r="3488" spans="2:99" x14ac:dyDescent="0.2">
      <c r="B3488" s="7">
        <v>5.9837962962962961E-2</v>
      </c>
      <c r="C3488" s="8">
        <v>37</v>
      </c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/>
      <c r="CJ3488" s="8"/>
      <c r="CK3488" s="8"/>
      <c r="CL3488" s="8"/>
      <c r="CM3488" s="8"/>
      <c r="CN3488" s="8"/>
      <c r="CO3488" s="8"/>
      <c r="CP3488" s="8"/>
      <c r="CQ3488" s="8"/>
      <c r="CR3488" s="8"/>
      <c r="CS3488" s="8"/>
      <c r="CT3488" s="8"/>
      <c r="CU3488" s="8"/>
    </row>
    <row r="3489" spans="2:99" x14ac:dyDescent="0.2">
      <c r="B3489" s="7">
        <v>6.0879629629629638E-2</v>
      </c>
      <c r="C3489" s="8">
        <v>37</v>
      </c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/>
      <c r="CJ3489" s="8"/>
      <c r="CK3489" s="8"/>
      <c r="CL3489" s="8"/>
      <c r="CM3489" s="8"/>
      <c r="CN3489" s="8"/>
      <c r="CO3489" s="8"/>
      <c r="CP3489" s="8"/>
      <c r="CQ3489" s="8"/>
      <c r="CR3489" s="8"/>
      <c r="CS3489" s="8"/>
      <c r="CT3489" s="8"/>
      <c r="CU3489" s="8"/>
    </row>
    <row r="3490" spans="2:99" x14ac:dyDescent="0.2">
      <c r="B3490" s="7">
        <v>6.1921296296296301E-2</v>
      </c>
      <c r="C3490" s="8">
        <v>36.9</v>
      </c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/>
      <c r="CJ3490" s="8"/>
      <c r="CK3490" s="8"/>
      <c r="CL3490" s="8"/>
      <c r="CM3490" s="8"/>
      <c r="CN3490" s="8"/>
      <c r="CO3490" s="8"/>
      <c r="CP3490" s="8"/>
      <c r="CQ3490" s="8"/>
      <c r="CR3490" s="8"/>
      <c r="CS3490" s="8"/>
      <c r="CT3490" s="8"/>
      <c r="CU3490" s="8"/>
    </row>
    <row r="3491" spans="2:99" x14ac:dyDescent="0.2">
      <c r="B3491" s="7">
        <v>6.2962962962962957E-2</v>
      </c>
      <c r="C3491" s="8">
        <v>37</v>
      </c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/>
      <c r="CJ3491" s="8"/>
      <c r="CK3491" s="8"/>
      <c r="CL3491" s="8"/>
      <c r="CM3491" s="8"/>
      <c r="CN3491" s="8"/>
      <c r="CO3491" s="8"/>
      <c r="CP3491" s="8"/>
      <c r="CQ3491" s="8"/>
      <c r="CR3491" s="8"/>
      <c r="CS3491" s="8"/>
      <c r="CT3491" s="8"/>
      <c r="CU3491" s="8"/>
    </row>
    <row r="3492" spans="2:99" x14ac:dyDescent="0.2">
      <c r="B3492" s="7">
        <v>6.400462962962962E-2</v>
      </c>
      <c r="C3492" s="8">
        <v>37</v>
      </c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/>
      <c r="CJ3492" s="8"/>
      <c r="CK3492" s="8"/>
      <c r="CL3492" s="8"/>
      <c r="CM3492" s="8"/>
      <c r="CN3492" s="8"/>
      <c r="CO3492" s="8"/>
      <c r="CP3492" s="8"/>
      <c r="CQ3492" s="8"/>
      <c r="CR3492" s="8"/>
      <c r="CS3492" s="8"/>
      <c r="CT3492" s="8"/>
      <c r="CU3492" s="8"/>
    </row>
    <row r="3493" spans="2:99" x14ac:dyDescent="0.2">
      <c r="B3493" s="7">
        <v>6.5046296296296297E-2</v>
      </c>
      <c r="C3493" s="8">
        <v>36.9</v>
      </c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/>
      <c r="CJ3493" s="8"/>
      <c r="CK3493" s="8"/>
      <c r="CL3493" s="8"/>
      <c r="CM3493" s="8"/>
      <c r="CN3493" s="8"/>
      <c r="CO3493" s="8"/>
      <c r="CP3493" s="8"/>
      <c r="CQ3493" s="8"/>
      <c r="CR3493" s="8"/>
      <c r="CS3493" s="8"/>
      <c r="CT3493" s="8"/>
      <c r="CU3493" s="8"/>
    </row>
    <row r="3494" spans="2:99" x14ac:dyDescent="0.2">
      <c r="B3494" s="7">
        <v>6.6087962962962959E-2</v>
      </c>
      <c r="C3494" s="8">
        <v>37</v>
      </c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/>
      <c r="CJ3494" s="8"/>
      <c r="CK3494" s="8"/>
      <c r="CL3494" s="8"/>
      <c r="CM3494" s="8"/>
      <c r="CN3494" s="8"/>
      <c r="CO3494" s="8"/>
      <c r="CP3494" s="8"/>
      <c r="CQ3494" s="8"/>
      <c r="CR3494" s="8"/>
      <c r="CS3494" s="8"/>
      <c r="CT3494" s="8"/>
      <c r="CU3494" s="8"/>
    </row>
    <row r="3495" spans="2:99" x14ac:dyDescent="0.2">
      <c r="B3495" s="7">
        <v>6.7129629629629636E-2</v>
      </c>
      <c r="C3495" s="8">
        <v>37</v>
      </c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/>
      <c r="CJ3495" s="8"/>
      <c r="CK3495" s="8"/>
      <c r="CL3495" s="8"/>
      <c r="CM3495" s="8"/>
      <c r="CN3495" s="8"/>
      <c r="CO3495" s="8"/>
      <c r="CP3495" s="8"/>
      <c r="CQ3495" s="8"/>
      <c r="CR3495" s="8"/>
      <c r="CS3495" s="8"/>
      <c r="CT3495" s="8"/>
      <c r="CU3495" s="8"/>
    </row>
    <row r="3496" spans="2:99" x14ac:dyDescent="0.2">
      <c r="B3496" s="7">
        <v>6.8171296296296299E-2</v>
      </c>
      <c r="C3496" s="8">
        <v>37</v>
      </c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/>
      <c r="CJ3496" s="8"/>
      <c r="CK3496" s="8"/>
      <c r="CL3496" s="8"/>
      <c r="CM3496" s="8"/>
      <c r="CN3496" s="8"/>
      <c r="CO3496" s="8"/>
      <c r="CP3496" s="8"/>
      <c r="CQ3496" s="8"/>
      <c r="CR3496" s="8"/>
      <c r="CS3496" s="8"/>
      <c r="CT3496" s="8"/>
      <c r="CU3496" s="8"/>
    </row>
    <row r="3497" spans="2:99" x14ac:dyDescent="0.2">
      <c r="B3497" s="7">
        <v>6.9212962962962962E-2</v>
      </c>
      <c r="C3497" s="8">
        <v>37</v>
      </c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/>
      <c r="CJ3497" s="8"/>
      <c r="CK3497" s="8"/>
      <c r="CL3497" s="8"/>
      <c r="CM3497" s="8"/>
      <c r="CN3497" s="8"/>
      <c r="CO3497" s="8"/>
      <c r="CP3497" s="8"/>
      <c r="CQ3497" s="8"/>
      <c r="CR3497" s="8"/>
      <c r="CS3497" s="8"/>
      <c r="CT3497" s="8"/>
      <c r="CU3497" s="8"/>
    </row>
    <row r="3498" spans="2:99" x14ac:dyDescent="0.2">
      <c r="B3498" s="7">
        <v>7.0254629629629625E-2</v>
      </c>
      <c r="C3498" s="8">
        <v>37</v>
      </c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/>
      <c r="CJ3498" s="8"/>
      <c r="CK3498" s="8"/>
      <c r="CL3498" s="8"/>
      <c r="CM3498" s="8"/>
      <c r="CN3498" s="8"/>
      <c r="CO3498" s="8"/>
      <c r="CP3498" s="8"/>
      <c r="CQ3498" s="8"/>
      <c r="CR3498" s="8"/>
      <c r="CS3498" s="8"/>
      <c r="CT3498" s="8"/>
      <c r="CU3498" s="8"/>
    </row>
    <row r="3499" spans="2:99" x14ac:dyDescent="0.2">
      <c r="B3499" s="7">
        <v>7.1296296296296288E-2</v>
      </c>
      <c r="C3499" s="8">
        <v>37</v>
      </c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/>
      <c r="CJ3499" s="8"/>
      <c r="CK3499" s="8"/>
      <c r="CL3499" s="8"/>
      <c r="CM3499" s="8"/>
      <c r="CN3499" s="8"/>
      <c r="CO3499" s="8"/>
      <c r="CP3499" s="8"/>
      <c r="CQ3499" s="8"/>
      <c r="CR3499" s="8"/>
      <c r="CS3499" s="8"/>
      <c r="CT3499" s="8"/>
      <c r="CU3499" s="8"/>
    </row>
    <row r="3500" spans="2:99" x14ac:dyDescent="0.2">
      <c r="B3500" s="7">
        <v>7.2337962962962965E-2</v>
      </c>
      <c r="C3500" s="8">
        <v>37</v>
      </c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/>
      <c r="CJ3500" s="8"/>
      <c r="CK3500" s="8"/>
      <c r="CL3500" s="8"/>
      <c r="CM3500" s="8"/>
      <c r="CN3500" s="8"/>
      <c r="CO3500" s="8"/>
      <c r="CP3500" s="8"/>
      <c r="CQ3500" s="8"/>
      <c r="CR3500" s="8"/>
      <c r="CS3500" s="8"/>
      <c r="CT3500" s="8"/>
      <c r="CU3500" s="8"/>
    </row>
    <row r="3501" spans="2:99" x14ac:dyDescent="0.2">
      <c r="B3501" s="7">
        <v>7.3379629629629628E-2</v>
      </c>
      <c r="C3501" s="8">
        <v>37</v>
      </c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/>
      <c r="CJ3501" s="8"/>
      <c r="CK3501" s="8"/>
      <c r="CL3501" s="8"/>
      <c r="CM3501" s="8"/>
      <c r="CN3501" s="8"/>
      <c r="CO3501" s="8"/>
      <c r="CP3501" s="8"/>
      <c r="CQ3501" s="8"/>
      <c r="CR3501" s="8"/>
      <c r="CS3501" s="8"/>
      <c r="CT3501" s="8"/>
      <c r="CU3501" s="8"/>
    </row>
    <row r="3502" spans="2:99" x14ac:dyDescent="0.2">
      <c r="B3502" s="7">
        <v>7.4421296296296291E-2</v>
      </c>
      <c r="C3502" s="8">
        <v>37</v>
      </c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/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  <c r="CT3502" s="8"/>
      <c r="CU3502" s="8"/>
    </row>
    <row r="3503" spans="2:99" x14ac:dyDescent="0.2">
      <c r="B3503" s="7">
        <v>7.5462962962962968E-2</v>
      </c>
      <c r="C3503" s="8">
        <v>37</v>
      </c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/>
      <c r="CJ3503" s="8"/>
      <c r="CK3503" s="8"/>
      <c r="CL3503" s="8"/>
      <c r="CM3503" s="8"/>
      <c r="CN3503" s="8"/>
      <c r="CO3503" s="8"/>
      <c r="CP3503" s="8"/>
      <c r="CQ3503" s="8"/>
      <c r="CR3503" s="8"/>
      <c r="CS3503" s="8"/>
      <c r="CT3503" s="8"/>
      <c r="CU3503" s="8"/>
    </row>
    <row r="3504" spans="2:99" x14ac:dyDescent="0.2">
      <c r="B3504" s="7">
        <v>7.6504629629629631E-2</v>
      </c>
      <c r="C3504" s="8">
        <v>37</v>
      </c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/>
      <c r="CJ3504" s="8"/>
      <c r="CK3504" s="8"/>
      <c r="CL3504" s="8"/>
      <c r="CM3504" s="8"/>
      <c r="CN3504" s="8"/>
      <c r="CO3504" s="8"/>
      <c r="CP3504" s="8"/>
      <c r="CQ3504" s="8"/>
      <c r="CR3504" s="8"/>
      <c r="CS3504" s="8"/>
      <c r="CT3504" s="8"/>
      <c r="CU3504" s="8"/>
    </row>
    <row r="3505" spans="2:99" x14ac:dyDescent="0.2">
      <c r="B3505" s="7">
        <v>7.7546296296296294E-2</v>
      </c>
      <c r="C3505" s="8">
        <v>37</v>
      </c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/>
      <c r="CJ3505" s="8"/>
      <c r="CK3505" s="8"/>
      <c r="CL3505" s="8"/>
      <c r="CM3505" s="8"/>
      <c r="CN3505" s="8"/>
      <c r="CO3505" s="8"/>
      <c r="CP3505" s="8"/>
      <c r="CQ3505" s="8"/>
      <c r="CR3505" s="8"/>
      <c r="CS3505" s="8"/>
      <c r="CT3505" s="8"/>
      <c r="CU3505" s="8"/>
    </row>
    <row r="3506" spans="2:99" x14ac:dyDescent="0.2">
      <c r="B3506" s="7">
        <v>7.8587962962962957E-2</v>
      </c>
      <c r="C3506" s="8">
        <v>37</v>
      </c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/>
      <c r="CJ3506" s="8"/>
      <c r="CK3506" s="8"/>
      <c r="CL3506" s="8"/>
      <c r="CM3506" s="8"/>
      <c r="CN3506" s="8"/>
      <c r="CO3506" s="8"/>
      <c r="CP3506" s="8"/>
      <c r="CQ3506" s="8"/>
      <c r="CR3506" s="8"/>
      <c r="CS3506" s="8"/>
      <c r="CT3506" s="8"/>
      <c r="CU3506" s="8"/>
    </row>
    <row r="3507" spans="2:99" x14ac:dyDescent="0.2">
      <c r="B3507" s="7">
        <v>7.962962962962962E-2</v>
      </c>
      <c r="C3507" s="8">
        <v>37</v>
      </c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/>
      <c r="CJ3507" s="8"/>
      <c r="CK3507" s="8"/>
      <c r="CL3507" s="8"/>
      <c r="CM3507" s="8"/>
      <c r="CN3507" s="8"/>
      <c r="CO3507" s="8"/>
      <c r="CP3507" s="8"/>
      <c r="CQ3507" s="8"/>
      <c r="CR3507" s="8"/>
      <c r="CS3507" s="8"/>
      <c r="CT3507" s="8"/>
      <c r="CU3507" s="8"/>
    </row>
    <row r="3508" spans="2:99" x14ac:dyDescent="0.2">
      <c r="B3508" s="7">
        <v>8.0671296296296297E-2</v>
      </c>
      <c r="C3508" s="8">
        <v>37</v>
      </c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8"/>
      <c r="CG3508" s="8"/>
      <c r="CH3508" s="8"/>
      <c r="CI3508" s="8"/>
      <c r="CJ3508" s="8"/>
      <c r="CK3508" s="8"/>
      <c r="CL3508" s="8"/>
      <c r="CM3508" s="8"/>
      <c r="CN3508" s="8"/>
      <c r="CO3508" s="8"/>
      <c r="CP3508" s="8"/>
      <c r="CQ3508" s="8"/>
      <c r="CR3508" s="8"/>
      <c r="CS3508" s="8"/>
      <c r="CT3508" s="8"/>
      <c r="CU3508" s="8"/>
    </row>
    <row r="3509" spans="2:99" x14ac:dyDescent="0.2">
      <c r="B3509" s="7">
        <v>8.1712962962962959E-2</v>
      </c>
      <c r="C3509" s="8">
        <v>37</v>
      </c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/>
      <c r="CJ3509" s="8"/>
      <c r="CK3509" s="8"/>
      <c r="CL3509" s="8"/>
      <c r="CM3509" s="8"/>
      <c r="CN3509" s="8"/>
      <c r="CO3509" s="8"/>
      <c r="CP3509" s="8"/>
      <c r="CQ3509" s="8"/>
      <c r="CR3509" s="8"/>
      <c r="CS3509" s="8"/>
      <c r="CT3509" s="8"/>
      <c r="CU3509" s="8"/>
    </row>
    <row r="3510" spans="2:99" x14ac:dyDescent="0.2">
      <c r="B3510" s="7">
        <v>8.2754629629629636E-2</v>
      </c>
      <c r="C3510" s="8">
        <v>37</v>
      </c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8"/>
      <c r="CG3510" s="8"/>
      <c r="CH3510" s="8"/>
      <c r="CI3510" s="8"/>
      <c r="CJ3510" s="8"/>
      <c r="CK3510" s="8"/>
      <c r="CL3510" s="8"/>
      <c r="CM3510" s="8"/>
      <c r="CN3510" s="8"/>
      <c r="CO3510" s="8"/>
      <c r="CP3510" s="8"/>
      <c r="CQ3510" s="8"/>
      <c r="CR3510" s="8"/>
      <c r="CS3510" s="8"/>
      <c r="CT3510" s="8"/>
      <c r="CU3510" s="8"/>
    </row>
    <row r="3511" spans="2:99" x14ac:dyDescent="0.2">
      <c r="B3511" s="7">
        <v>8.3796296296296299E-2</v>
      </c>
      <c r="C3511" s="8">
        <v>37</v>
      </c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/>
      <c r="CJ3511" s="8"/>
      <c r="CK3511" s="8"/>
      <c r="CL3511" s="8"/>
      <c r="CM3511" s="8"/>
      <c r="CN3511" s="8"/>
      <c r="CO3511" s="8"/>
      <c r="CP3511" s="8"/>
      <c r="CQ3511" s="8"/>
      <c r="CR3511" s="8"/>
      <c r="CS3511" s="8"/>
      <c r="CT3511" s="8"/>
      <c r="CU3511" s="8"/>
    </row>
    <row r="3512" spans="2:99" x14ac:dyDescent="0.2">
      <c r="B3512" s="7">
        <v>8.4837962962962962E-2</v>
      </c>
      <c r="C3512" s="8">
        <v>37</v>
      </c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8"/>
      <c r="CG3512" s="8"/>
      <c r="CH3512" s="8"/>
      <c r="CI3512" s="8"/>
      <c r="CJ3512" s="8"/>
      <c r="CK3512" s="8"/>
      <c r="CL3512" s="8"/>
      <c r="CM3512" s="8"/>
      <c r="CN3512" s="8"/>
      <c r="CO3512" s="8"/>
      <c r="CP3512" s="8"/>
      <c r="CQ3512" s="8"/>
      <c r="CR3512" s="8"/>
      <c r="CS3512" s="8"/>
      <c r="CT3512" s="8"/>
      <c r="CU3512" s="8"/>
    </row>
    <row r="3513" spans="2:99" x14ac:dyDescent="0.2">
      <c r="B3513" s="7">
        <v>8.5879629629629625E-2</v>
      </c>
      <c r="C3513" s="8">
        <v>37</v>
      </c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/>
      <c r="CJ3513" s="8"/>
      <c r="CK3513" s="8"/>
      <c r="CL3513" s="8"/>
      <c r="CM3513" s="8"/>
      <c r="CN3513" s="8"/>
      <c r="CO3513" s="8"/>
      <c r="CP3513" s="8"/>
      <c r="CQ3513" s="8"/>
      <c r="CR3513" s="8"/>
      <c r="CS3513" s="8"/>
      <c r="CT3513" s="8"/>
      <c r="CU3513" s="8"/>
    </row>
    <row r="3514" spans="2:99" x14ac:dyDescent="0.2">
      <c r="B3514" s="7">
        <v>8.6921296296296302E-2</v>
      </c>
      <c r="C3514" s="8">
        <v>37</v>
      </c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8"/>
      <c r="CG3514" s="8"/>
      <c r="CH3514" s="8"/>
      <c r="CI3514" s="8"/>
      <c r="CJ3514" s="8"/>
      <c r="CK3514" s="8"/>
      <c r="CL3514" s="8"/>
      <c r="CM3514" s="8"/>
      <c r="CN3514" s="8"/>
      <c r="CO3514" s="8"/>
      <c r="CP3514" s="8"/>
      <c r="CQ3514" s="8"/>
      <c r="CR3514" s="8"/>
      <c r="CS3514" s="8"/>
      <c r="CT3514" s="8"/>
      <c r="CU3514" s="8"/>
    </row>
    <row r="3515" spans="2:99" x14ac:dyDescent="0.2">
      <c r="B3515" s="7">
        <v>8.7962962962962965E-2</v>
      </c>
      <c r="C3515" s="8">
        <v>37</v>
      </c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/>
      <c r="CJ3515" s="8"/>
      <c r="CK3515" s="8"/>
      <c r="CL3515" s="8"/>
      <c r="CM3515" s="8"/>
      <c r="CN3515" s="8"/>
      <c r="CO3515" s="8"/>
      <c r="CP3515" s="8"/>
      <c r="CQ3515" s="8"/>
      <c r="CR3515" s="8"/>
      <c r="CS3515" s="8"/>
      <c r="CT3515" s="8"/>
      <c r="CU3515" s="8"/>
    </row>
    <row r="3516" spans="2:99" x14ac:dyDescent="0.2">
      <c r="B3516" s="7">
        <v>8.9004629629629628E-2</v>
      </c>
      <c r="C3516" s="8">
        <v>37</v>
      </c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8"/>
      <c r="CG3516" s="8"/>
      <c r="CH3516" s="8"/>
      <c r="CI3516" s="8"/>
      <c r="CJ3516" s="8"/>
      <c r="CK3516" s="8"/>
      <c r="CL3516" s="8"/>
      <c r="CM3516" s="8"/>
      <c r="CN3516" s="8"/>
      <c r="CO3516" s="8"/>
      <c r="CP3516" s="8"/>
      <c r="CQ3516" s="8"/>
      <c r="CR3516" s="8"/>
      <c r="CS3516" s="8"/>
      <c r="CT3516" s="8"/>
      <c r="CU3516" s="8"/>
    </row>
    <row r="3517" spans="2:99" x14ac:dyDescent="0.2">
      <c r="B3517" s="7">
        <v>9.0046296296296291E-2</v>
      </c>
      <c r="C3517" s="8">
        <v>37</v>
      </c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8"/>
      <c r="CG3517" s="8"/>
      <c r="CH3517" s="8"/>
      <c r="CI3517" s="8"/>
      <c r="CJ3517" s="8"/>
      <c r="CK3517" s="8"/>
      <c r="CL3517" s="8"/>
      <c r="CM3517" s="8"/>
      <c r="CN3517" s="8"/>
      <c r="CO3517" s="8"/>
      <c r="CP3517" s="8"/>
      <c r="CQ3517" s="8"/>
      <c r="CR3517" s="8"/>
      <c r="CS3517" s="8"/>
      <c r="CT3517" s="8"/>
      <c r="CU3517" s="8"/>
    </row>
    <row r="3518" spans="2:99" x14ac:dyDescent="0.2">
      <c r="B3518" s="7">
        <v>9.1087962962962954E-2</v>
      </c>
      <c r="C3518" s="8">
        <v>37</v>
      </c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8"/>
      <c r="CG3518" s="8"/>
      <c r="CH3518" s="8"/>
      <c r="CI3518" s="8"/>
      <c r="CJ3518" s="8"/>
      <c r="CK3518" s="8"/>
      <c r="CL3518" s="8"/>
      <c r="CM3518" s="8"/>
      <c r="CN3518" s="8"/>
      <c r="CO3518" s="8"/>
      <c r="CP3518" s="8"/>
      <c r="CQ3518" s="8"/>
      <c r="CR3518" s="8"/>
      <c r="CS3518" s="8"/>
      <c r="CT3518" s="8"/>
      <c r="CU3518" s="8"/>
    </row>
    <row r="3519" spans="2:99" x14ac:dyDescent="0.2">
      <c r="B3519" s="7">
        <v>9.2129629629629631E-2</v>
      </c>
      <c r="C3519" s="8">
        <v>37</v>
      </c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8"/>
      <c r="CG3519" s="8"/>
      <c r="CH3519" s="8"/>
      <c r="CI3519" s="8"/>
      <c r="CJ3519" s="8"/>
      <c r="CK3519" s="8"/>
      <c r="CL3519" s="8"/>
      <c r="CM3519" s="8"/>
      <c r="CN3519" s="8"/>
      <c r="CO3519" s="8"/>
      <c r="CP3519" s="8"/>
      <c r="CQ3519" s="8"/>
      <c r="CR3519" s="8"/>
      <c r="CS3519" s="8"/>
      <c r="CT3519" s="8"/>
      <c r="CU3519" s="8"/>
    </row>
    <row r="3520" spans="2:99" x14ac:dyDescent="0.2">
      <c r="B3520" s="7">
        <v>9.3171296296296294E-2</v>
      </c>
      <c r="C3520" s="8">
        <v>37</v>
      </c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8"/>
      <c r="CG3520" s="8"/>
      <c r="CH3520" s="8"/>
      <c r="CI3520" s="8"/>
      <c r="CJ3520" s="8"/>
      <c r="CK3520" s="8"/>
      <c r="CL3520" s="8"/>
      <c r="CM3520" s="8"/>
      <c r="CN3520" s="8"/>
      <c r="CO3520" s="8"/>
      <c r="CP3520" s="8"/>
      <c r="CQ3520" s="8"/>
      <c r="CR3520" s="8"/>
      <c r="CS3520" s="8"/>
      <c r="CT3520" s="8"/>
      <c r="CU3520" s="8"/>
    </row>
    <row r="3521" spans="2:99" x14ac:dyDescent="0.2">
      <c r="B3521" s="7">
        <v>9.4212962962962957E-2</v>
      </c>
      <c r="C3521" s="8">
        <v>37</v>
      </c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/>
      <c r="CJ3521" s="8"/>
      <c r="CK3521" s="8"/>
      <c r="CL3521" s="8"/>
      <c r="CM3521" s="8"/>
      <c r="CN3521" s="8"/>
      <c r="CO3521" s="8"/>
      <c r="CP3521" s="8"/>
      <c r="CQ3521" s="8"/>
      <c r="CR3521" s="8"/>
      <c r="CS3521" s="8"/>
      <c r="CT3521" s="8"/>
      <c r="CU3521" s="8"/>
    </row>
    <row r="3522" spans="2:99" x14ac:dyDescent="0.2">
      <c r="B3522" s="7">
        <v>9.525462962962962E-2</v>
      </c>
      <c r="C3522" s="8">
        <v>37</v>
      </c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/>
      <c r="CJ3522" s="8"/>
      <c r="CK3522" s="8"/>
      <c r="CL3522" s="8"/>
      <c r="CM3522" s="8"/>
      <c r="CN3522" s="8"/>
      <c r="CO3522" s="8"/>
      <c r="CP3522" s="8"/>
      <c r="CQ3522" s="8"/>
      <c r="CR3522" s="8"/>
      <c r="CS3522" s="8"/>
      <c r="CT3522" s="8"/>
      <c r="CU3522" s="8"/>
    </row>
    <row r="3523" spans="2:99" x14ac:dyDescent="0.2">
      <c r="B3523" s="7">
        <v>9.6296296296296283E-2</v>
      </c>
      <c r="C3523" s="8">
        <v>37</v>
      </c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8"/>
      <c r="CG3523" s="8"/>
      <c r="CH3523" s="8"/>
      <c r="CI3523" s="8"/>
      <c r="CJ3523" s="8"/>
      <c r="CK3523" s="8"/>
      <c r="CL3523" s="8"/>
      <c r="CM3523" s="8"/>
      <c r="CN3523" s="8"/>
      <c r="CO3523" s="8"/>
      <c r="CP3523" s="8"/>
      <c r="CQ3523" s="8"/>
      <c r="CR3523" s="8"/>
      <c r="CS3523" s="8"/>
      <c r="CT3523" s="8"/>
      <c r="CU3523" s="8"/>
    </row>
    <row r="3524" spans="2:99" x14ac:dyDescent="0.2">
      <c r="B3524" s="7">
        <v>9.7337962962962973E-2</v>
      </c>
      <c r="C3524" s="8">
        <v>37</v>
      </c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8"/>
      <c r="CG3524" s="8"/>
      <c r="CH3524" s="8"/>
      <c r="CI3524" s="8"/>
      <c r="CJ3524" s="8"/>
      <c r="CK3524" s="8"/>
      <c r="CL3524" s="8"/>
      <c r="CM3524" s="8"/>
      <c r="CN3524" s="8"/>
      <c r="CO3524" s="8"/>
      <c r="CP3524" s="8"/>
      <c r="CQ3524" s="8"/>
      <c r="CR3524" s="8"/>
      <c r="CS3524" s="8"/>
      <c r="CT3524" s="8"/>
      <c r="CU3524" s="8"/>
    </row>
    <row r="3525" spans="2:99" x14ac:dyDescent="0.2">
      <c r="B3525" s="7">
        <v>9.8379629629629636E-2</v>
      </c>
      <c r="C3525" s="8">
        <v>37</v>
      </c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/>
      <c r="CJ3525" s="8"/>
      <c r="CK3525" s="8"/>
      <c r="CL3525" s="8"/>
      <c r="CM3525" s="8"/>
      <c r="CN3525" s="8"/>
      <c r="CO3525" s="8"/>
      <c r="CP3525" s="8"/>
      <c r="CQ3525" s="8"/>
      <c r="CR3525" s="8"/>
      <c r="CS3525" s="8"/>
      <c r="CT3525" s="8"/>
      <c r="CU3525" s="8"/>
    </row>
    <row r="3526" spans="2:99" x14ac:dyDescent="0.2">
      <c r="B3526" s="7">
        <v>9.9421296296296299E-2</v>
      </c>
      <c r="C3526" s="8">
        <v>37</v>
      </c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/>
      <c r="CJ3526" s="8"/>
      <c r="CK3526" s="8"/>
      <c r="CL3526" s="8"/>
      <c r="CM3526" s="8"/>
      <c r="CN3526" s="8"/>
      <c r="CO3526" s="8"/>
      <c r="CP3526" s="8"/>
      <c r="CQ3526" s="8"/>
      <c r="CR3526" s="8"/>
      <c r="CS3526" s="8"/>
      <c r="CT3526" s="8"/>
      <c r="CU3526" s="8"/>
    </row>
    <row r="3527" spans="2:99" x14ac:dyDescent="0.2">
      <c r="B3527" s="7">
        <v>0.10046296296296296</v>
      </c>
      <c r="C3527" s="8">
        <v>37</v>
      </c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/>
      <c r="CJ3527" s="8"/>
      <c r="CK3527" s="8"/>
      <c r="CL3527" s="8"/>
      <c r="CM3527" s="8"/>
      <c r="CN3527" s="8"/>
      <c r="CO3527" s="8"/>
      <c r="CP3527" s="8"/>
      <c r="CQ3527" s="8"/>
      <c r="CR3527" s="8"/>
      <c r="CS3527" s="8"/>
      <c r="CT3527" s="8"/>
      <c r="CU3527" s="8"/>
    </row>
    <row r="3528" spans="2:99" x14ac:dyDescent="0.2">
      <c r="B3528" s="7">
        <v>0.10150462962962963</v>
      </c>
      <c r="C3528" s="8">
        <v>36.9</v>
      </c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8"/>
      <c r="CG3528" s="8"/>
      <c r="CH3528" s="8"/>
      <c r="CI3528" s="8"/>
      <c r="CJ3528" s="8"/>
      <c r="CK3528" s="8"/>
      <c r="CL3528" s="8"/>
      <c r="CM3528" s="8"/>
      <c r="CN3528" s="8"/>
      <c r="CO3528" s="8"/>
      <c r="CP3528" s="8"/>
      <c r="CQ3528" s="8"/>
      <c r="CR3528" s="8"/>
      <c r="CS3528" s="8"/>
      <c r="CT3528" s="8"/>
      <c r="CU3528" s="8"/>
    </row>
    <row r="3529" spans="2:99" x14ac:dyDescent="0.2">
      <c r="B3529" s="7">
        <v>0.1025462962962963</v>
      </c>
      <c r="C3529" s="8">
        <v>37</v>
      </c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8"/>
      <c r="CG3529" s="8"/>
      <c r="CH3529" s="8"/>
      <c r="CI3529" s="8"/>
      <c r="CJ3529" s="8"/>
      <c r="CK3529" s="8"/>
      <c r="CL3529" s="8"/>
      <c r="CM3529" s="8"/>
      <c r="CN3529" s="8"/>
      <c r="CO3529" s="8"/>
      <c r="CP3529" s="8"/>
      <c r="CQ3529" s="8"/>
      <c r="CR3529" s="8"/>
      <c r="CS3529" s="8"/>
      <c r="CT3529" s="8"/>
      <c r="CU3529" s="8"/>
    </row>
    <row r="3530" spans="2:99" x14ac:dyDescent="0.2">
      <c r="B3530" s="7">
        <v>0.10358796296296297</v>
      </c>
      <c r="C3530" s="8">
        <v>37</v>
      </c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  <c r="CK3530" s="8"/>
      <c r="CL3530" s="8"/>
      <c r="CM3530" s="8"/>
      <c r="CN3530" s="8"/>
      <c r="CO3530" s="8"/>
      <c r="CP3530" s="8"/>
      <c r="CQ3530" s="8"/>
      <c r="CR3530" s="8"/>
      <c r="CS3530" s="8"/>
      <c r="CT3530" s="8"/>
      <c r="CU3530" s="8"/>
    </row>
    <row r="3531" spans="2:99" x14ac:dyDescent="0.2">
      <c r="B3531" s="7">
        <v>0.10462962962962963</v>
      </c>
      <c r="C3531" s="8">
        <v>36.9</v>
      </c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8"/>
      <c r="CG3531" s="8"/>
      <c r="CH3531" s="8"/>
      <c r="CI3531" s="8"/>
      <c r="CJ3531" s="8"/>
      <c r="CK3531" s="8"/>
      <c r="CL3531" s="8"/>
      <c r="CM3531" s="8"/>
      <c r="CN3531" s="8"/>
      <c r="CO3531" s="8"/>
      <c r="CP3531" s="8"/>
      <c r="CQ3531" s="8"/>
      <c r="CR3531" s="8"/>
      <c r="CS3531" s="8"/>
      <c r="CT3531" s="8"/>
      <c r="CU3531" s="8"/>
    </row>
    <row r="3532" spans="2:99" x14ac:dyDescent="0.2">
      <c r="B3532" s="7">
        <v>0.10567129629629629</v>
      </c>
      <c r="C3532" s="8">
        <v>37</v>
      </c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8"/>
      <c r="CG3532" s="8"/>
      <c r="CH3532" s="8"/>
      <c r="CI3532" s="8"/>
      <c r="CJ3532" s="8"/>
      <c r="CK3532" s="8"/>
      <c r="CL3532" s="8"/>
      <c r="CM3532" s="8"/>
      <c r="CN3532" s="8"/>
      <c r="CO3532" s="8"/>
      <c r="CP3532" s="8"/>
      <c r="CQ3532" s="8"/>
      <c r="CR3532" s="8"/>
      <c r="CS3532" s="8"/>
      <c r="CT3532" s="8"/>
      <c r="CU3532" s="8"/>
    </row>
    <row r="3533" spans="2:99" x14ac:dyDescent="0.2">
      <c r="B3533" s="7">
        <v>0.10671296296296295</v>
      </c>
      <c r="C3533" s="8">
        <v>37</v>
      </c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8"/>
      <c r="CG3533" s="8"/>
      <c r="CH3533" s="8"/>
      <c r="CI3533" s="8"/>
      <c r="CJ3533" s="8"/>
      <c r="CK3533" s="8"/>
      <c r="CL3533" s="8"/>
      <c r="CM3533" s="8"/>
      <c r="CN3533" s="8"/>
      <c r="CO3533" s="8"/>
      <c r="CP3533" s="8"/>
      <c r="CQ3533" s="8"/>
      <c r="CR3533" s="8"/>
      <c r="CS3533" s="8"/>
      <c r="CT3533" s="8"/>
      <c r="CU3533" s="8"/>
    </row>
    <row r="3534" spans="2:99" x14ac:dyDescent="0.2">
      <c r="B3534" s="7">
        <v>0.10775462962962963</v>
      </c>
      <c r="C3534" s="8">
        <v>36.9</v>
      </c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8"/>
      <c r="CG3534" s="8"/>
      <c r="CH3534" s="8"/>
      <c r="CI3534" s="8"/>
      <c r="CJ3534" s="8"/>
      <c r="CK3534" s="8"/>
      <c r="CL3534" s="8"/>
      <c r="CM3534" s="8"/>
      <c r="CN3534" s="8"/>
      <c r="CO3534" s="8"/>
      <c r="CP3534" s="8"/>
      <c r="CQ3534" s="8"/>
      <c r="CR3534" s="8"/>
      <c r="CS3534" s="8"/>
      <c r="CT3534" s="8"/>
      <c r="CU3534" s="8"/>
    </row>
    <row r="3535" spans="2:99" x14ac:dyDescent="0.2">
      <c r="B3535" s="7">
        <v>0.10879629629629629</v>
      </c>
      <c r="C3535" s="8">
        <v>37</v>
      </c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  <c r="CK3535" s="8"/>
      <c r="CL3535" s="8"/>
      <c r="CM3535" s="8"/>
      <c r="CN3535" s="8"/>
      <c r="CO3535" s="8"/>
      <c r="CP3535" s="8"/>
      <c r="CQ3535" s="8"/>
      <c r="CR3535" s="8"/>
      <c r="CS3535" s="8"/>
      <c r="CT3535" s="8"/>
      <c r="CU3535" s="8"/>
    </row>
    <row r="3536" spans="2:99" x14ac:dyDescent="0.2">
      <c r="B3536" s="7">
        <v>0.10983796296296296</v>
      </c>
      <c r="C3536" s="8">
        <v>37</v>
      </c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8"/>
      <c r="CG3536" s="8"/>
      <c r="CH3536" s="8"/>
      <c r="CI3536" s="8"/>
      <c r="CJ3536" s="8"/>
      <c r="CK3536" s="8"/>
      <c r="CL3536" s="8"/>
      <c r="CM3536" s="8"/>
      <c r="CN3536" s="8"/>
      <c r="CO3536" s="8"/>
      <c r="CP3536" s="8"/>
      <c r="CQ3536" s="8"/>
      <c r="CR3536" s="8"/>
      <c r="CS3536" s="8"/>
      <c r="CT3536" s="8"/>
      <c r="CU3536" s="8"/>
    </row>
    <row r="3537" spans="2:99" x14ac:dyDescent="0.2">
      <c r="B3537" s="7">
        <v>0.11087962962962962</v>
      </c>
      <c r="C3537" s="8">
        <v>37</v>
      </c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8"/>
      <c r="CG3537" s="8"/>
      <c r="CH3537" s="8"/>
      <c r="CI3537" s="8"/>
      <c r="CJ3537" s="8"/>
      <c r="CK3537" s="8"/>
      <c r="CL3537" s="8"/>
      <c r="CM3537" s="8"/>
      <c r="CN3537" s="8"/>
      <c r="CO3537" s="8"/>
      <c r="CP3537" s="8"/>
      <c r="CQ3537" s="8"/>
      <c r="CR3537" s="8"/>
      <c r="CS3537" s="8"/>
      <c r="CT3537" s="8"/>
      <c r="CU3537" s="8"/>
    </row>
    <row r="3538" spans="2:99" x14ac:dyDescent="0.2">
      <c r="B3538" s="7">
        <v>0.11192129629629628</v>
      </c>
      <c r="C3538" s="8">
        <v>37</v>
      </c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8"/>
      <c r="CG3538" s="8"/>
      <c r="CH3538" s="8"/>
      <c r="CI3538" s="8"/>
      <c r="CJ3538" s="8"/>
      <c r="CK3538" s="8"/>
      <c r="CL3538" s="8"/>
      <c r="CM3538" s="8"/>
      <c r="CN3538" s="8"/>
      <c r="CO3538" s="8"/>
      <c r="CP3538" s="8"/>
      <c r="CQ3538" s="8"/>
      <c r="CR3538" s="8"/>
      <c r="CS3538" s="8"/>
      <c r="CT3538" s="8"/>
      <c r="CU3538" s="8"/>
    </row>
    <row r="3539" spans="2:99" x14ac:dyDescent="0.2">
      <c r="B3539" s="7">
        <v>0.11296296296296297</v>
      </c>
      <c r="C3539" s="8">
        <v>37</v>
      </c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  <c r="CK3539" s="8"/>
      <c r="CL3539" s="8"/>
      <c r="CM3539" s="8"/>
      <c r="CN3539" s="8"/>
      <c r="CO3539" s="8"/>
      <c r="CP3539" s="8"/>
      <c r="CQ3539" s="8"/>
      <c r="CR3539" s="8"/>
      <c r="CS3539" s="8"/>
      <c r="CT3539" s="8"/>
      <c r="CU3539" s="8"/>
    </row>
    <row r="3540" spans="2:99" x14ac:dyDescent="0.2">
      <c r="B3540" s="7">
        <v>0.11400462962962964</v>
      </c>
      <c r="C3540" s="8">
        <v>37</v>
      </c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8"/>
      <c r="CG3540" s="8"/>
      <c r="CH3540" s="8"/>
      <c r="CI3540" s="8"/>
      <c r="CJ3540" s="8"/>
      <c r="CK3540" s="8"/>
      <c r="CL3540" s="8"/>
      <c r="CM3540" s="8"/>
      <c r="CN3540" s="8"/>
      <c r="CO3540" s="8"/>
      <c r="CP3540" s="8"/>
      <c r="CQ3540" s="8"/>
      <c r="CR3540" s="8"/>
      <c r="CS3540" s="8"/>
      <c r="CT3540" s="8"/>
      <c r="CU3540" s="8"/>
    </row>
    <row r="3541" spans="2:99" x14ac:dyDescent="0.2">
      <c r="B3541" s="7">
        <v>0.1150462962962963</v>
      </c>
      <c r="C3541" s="8">
        <v>37</v>
      </c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8"/>
      <c r="CG3541" s="8"/>
      <c r="CH3541" s="8"/>
      <c r="CI3541" s="8"/>
      <c r="CJ3541" s="8"/>
      <c r="CK3541" s="8"/>
      <c r="CL3541" s="8"/>
      <c r="CM3541" s="8"/>
      <c r="CN3541" s="8"/>
      <c r="CO3541" s="8"/>
      <c r="CP3541" s="8"/>
      <c r="CQ3541" s="8"/>
      <c r="CR3541" s="8"/>
      <c r="CS3541" s="8"/>
      <c r="CT3541" s="8"/>
      <c r="CU3541" s="8"/>
    </row>
    <row r="3542" spans="2:99" x14ac:dyDescent="0.2">
      <c r="B3542" s="7">
        <v>0.11608796296296296</v>
      </c>
      <c r="C3542" s="8">
        <v>37</v>
      </c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  <c r="CK3542" s="8"/>
      <c r="CL3542" s="8"/>
      <c r="CM3542" s="8"/>
      <c r="CN3542" s="8"/>
      <c r="CO3542" s="8"/>
      <c r="CP3542" s="8"/>
      <c r="CQ3542" s="8"/>
      <c r="CR3542" s="8"/>
      <c r="CS3542" s="8"/>
      <c r="CT3542" s="8"/>
      <c r="CU3542" s="8"/>
    </row>
    <row r="3543" spans="2:99" x14ac:dyDescent="0.2">
      <c r="B3543" s="7">
        <v>0.11712962962962963</v>
      </c>
      <c r="C3543" s="8">
        <v>37</v>
      </c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8"/>
      <c r="CG3543" s="8"/>
      <c r="CH3543" s="8"/>
      <c r="CI3543" s="8"/>
      <c r="CJ3543" s="8"/>
      <c r="CK3543" s="8"/>
      <c r="CL3543" s="8"/>
      <c r="CM3543" s="8"/>
      <c r="CN3543" s="8"/>
      <c r="CO3543" s="8"/>
      <c r="CP3543" s="8"/>
      <c r="CQ3543" s="8"/>
      <c r="CR3543" s="8"/>
      <c r="CS3543" s="8"/>
      <c r="CT3543" s="8"/>
      <c r="CU3543" s="8"/>
    </row>
    <row r="3544" spans="2:99" x14ac:dyDescent="0.2">
      <c r="B3544" s="7">
        <v>0.1181712962962963</v>
      </c>
      <c r="C3544" s="8">
        <v>37</v>
      </c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  <c r="CK3544" s="8"/>
      <c r="CL3544" s="8"/>
      <c r="CM3544" s="8"/>
      <c r="CN3544" s="8"/>
      <c r="CO3544" s="8"/>
      <c r="CP3544" s="8"/>
      <c r="CQ3544" s="8"/>
      <c r="CR3544" s="8"/>
      <c r="CS3544" s="8"/>
      <c r="CT3544" s="8"/>
      <c r="CU3544" s="8"/>
    </row>
    <row r="3545" spans="2:99" x14ac:dyDescent="0.2">
      <c r="B3545" s="7">
        <v>0.11921296296296297</v>
      </c>
      <c r="C3545" s="8">
        <v>37</v>
      </c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  <c r="CK3545" s="8"/>
      <c r="CL3545" s="8"/>
      <c r="CM3545" s="8"/>
      <c r="CN3545" s="8"/>
      <c r="CO3545" s="8"/>
      <c r="CP3545" s="8"/>
      <c r="CQ3545" s="8"/>
      <c r="CR3545" s="8"/>
      <c r="CS3545" s="8"/>
      <c r="CT3545" s="8"/>
      <c r="CU3545" s="8"/>
    </row>
    <row r="3546" spans="2:99" x14ac:dyDescent="0.2">
      <c r="B3546" s="7">
        <v>0.12025462962962963</v>
      </c>
      <c r="C3546" s="8">
        <v>37</v>
      </c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8"/>
      <c r="CG3546" s="8"/>
      <c r="CH3546" s="8"/>
      <c r="CI3546" s="8"/>
      <c r="CJ3546" s="8"/>
      <c r="CK3546" s="8"/>
      <c r="CL3546" s="8"/>
      <c r="CM3546" s="8"/>
      <c r="CN3546" s="8"/>
      <c r="CO3546" s="8"/>
      <c r="CP3546" s="8"/>
      <c r="CQ3546" s="8"/>
      <c r="CR3546" s="8"/>
      <c r="CS3546" s="8"/>
      <c r="CT3546" s="8"/>
      <c r="CU3546" s="8"/>
    </row>
    <row r="3547" spans="2:99" x14ac:dyDescent="0.2">
      <c r="B3547" s="7">
        <v>0.12129629629629629</v>
      </c>
      <c r="C3547" s="8">
        <v>37</v>
      </c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/>
      <c r="CC3547" s="8"/>
      <c r="CD3547" s="8"/>
      <c r="CE3547" s="8"/>
      <c r="CF3547" s="8"/>
      <c r="CG3547" s="8"/>
      <c r="CH3547" s="8"/>
      <c r="CI3547" s="8"/>
      <c r="CJ3547" s="8"/>
      <c r="CK3547" s="8"/>
      <c r="CL3547" s="8"/>
      <c r="CM3547" s="8"/>
      <c r="CN3547" s="8"/>
      <c r="CO3547" s="8"/>
      <c r="CP3547" s="8"/>
      <c r="CQ3547" s="8"/>
      <c r="CR3547" s="8"/>
      <c r="CS3547" s="8"/>
      <c r="CT3547" s="8"/>
      <c r="CU3547" s="8"/>
    </row>
    <row r="3548" spans="2:99" x14ac:dyDescent="0.2">
      <c r="B3548" s="7">
        <v>0.12233796296296295</v>
      </c>
      <c r="C3548" s="8">
        <v>37</v>
      </c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8"/>
      <c r="CG3548" s="8"/>
      <c r="CH3548" s="8"/>
      <c r="CI3548" s="8"/>
      <c r="CJ3548" s="8"/>
      <c r="CK3548" s="8"/>
      <c r="CL3548" s="8"/>
      <c r="CM3548" s="8"/>
      <c r="CN3548" s="8"/>
      <c r="CO3548" s="8"/>
      <c r="CP3548" s="8"/>
      <c r="CQ3548" s="8"/>
      <c r="CR3548" s="8"/>
      <c r="CS3548" s="8"/>
      <c r="CT3548" s="8"/>
      <c r="CU3548" s="8"/>
    </row>
    <row r="3549" spans="2:99" x14ac:dyDescent="0.2">
      <c r="B3549" s="7">
        <v>0.12337962962962963</v>
      </c>
      <c r="C3549" s="8">
        <v>37</v>
      </c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  <c r="CK3549" s="8"/>
      <c r="CL3549" s="8"/>
      <c r="CM3549" s="8"/>
      <c r="CN3549" s="8"/>
      <c r="CO3549" s="8"/>
      <c r="CP3549" s="8"/>
      <c r="CQ3549" s="8"/>
      <c r="CR3549" s="8"/>
      <c r="CS3549" s="8"/>
      <c r="CT3549" s="8"/>
      <c r="CU3549" s="8"/>
    </row>
    <row r="3550" spans="2:99" x14ac:dyDescent="0.2">
      <c r="B3550" s="7">
        <v>0.12442129629629629</v>
      </c>
      <c r="C3550" s="8">
        <v>37</v>
      </c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8"/>
      <c r="CG3550" s="8"/>
      <c r="CH3550" s="8"/>
      <c r="CI3550" s="8"/>
      <c r="CJ3550" s="8"/>
      <c r="CK3550" s="8"/>
      <c r="CL3550" s="8"/>
      <c r="CM3550" s="8"/>
      <c r="CN3550" s="8"/>
      <c r="CO3550" s="8"/>
      <c r="CP3550" s="8"/>
      <c r="CQ3550" s="8"/>
      <c r="CR3550" s="8"/>
      <c r="CS3550" s="8"/>
      <c r="CT3550" s="8"/>
      <c r="CU3550" s="8"/>
    </row>
    <row r="3551" spans="2:99" x14ac:dyDescent="0.2">
      <c r="B3551" s="7">
        <v>0.12546296296296297</v>
      </c>
      <c r="C3551" s="8">
        <v>37</v>
      </c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8"/>
      <c r="CG3551" s="8"/>
      <c r="CH3551" s="8"/>
      <c r="CI3551" s="8"/>
      <c r="CJ3551" s="8"/>
      <c r="CK3551" s="8"/>
      <c r="CL3551" s="8"/>
      <c r="CM3551" s="8"/>
      <c r="CN3551" s="8"/>
      <c r="CO3551" s="8"/>
      <c r="CP3551" s="8"/>
      <c r="CQ3551" s="8"/>
      <c r="CR3551" s="8"/>
      <c r="CS3551" s="8"/>
      <c r="CT3551" s="8"/>
      <c r="CU3551" s="8"/>
    </row>
    <row r="3552" spans="2:99" x14ac:dyDescent="0.2">
      <c r="B3552" s="7">
        <v>0.12650462962962963</v>
      </c>
      <c r="C3552" s="8">
        <v>37</v>
      </c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8"/>
      <c r="CG3552" s="8"/>
      <c r="CH3552" s="8"/>
      <c r="CI3552" s="8"/>
      <c r="CJ3552" s="8"/>
      <c r="CK3552" s="8"/>
      <c r="CL3552" s="8"/>
      <c r="CM3552" s="8"/>
      <c r="CN3552" s="8"/>
      <c r="CO3552" s="8"/>
      <c r="CP3552" s="8"/>
      <c r="CQ3552" s="8"/>
      <c r="CR3552" s="8"/>
      <c r="CS3552" s="8"/>
      <c r="CT3552" s="8"/>
      <c r="CU3552" s="8"/>
    </row>
    <row r="3553" spans="2:99" x14ac:dyDescent="0.2">
      <c r="B3553" s="7">
        <v>0.1275462962962963</v>
      </c>
      <c r="C3553" s="8">
        <v>37</v>
      </c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  <c r="CK3553" s="8"/>
      <c r="CL3553" s="8"/>
      <c r="CM3553" s="8"/>
      <c r="CN3553" s="8"/>
      <c r="CO3553" s="8"/>
      <c r="CP3553" s="8"/>
      <c r="CQ3553" s="8"/>
      <c r="CR3553" s="8"/>
      <c r="CS3553" s="8"/>
      <c r="CT3553" s="8"/>
      <c r="CU3553" s="8"/>
    </row>
    <row r="3554" spans="2:99" x14ac:dyDescent="0.2">
      <c r="B3554" s="7">
        <v>0.12858796296296296</v>
      </c>
      <c r="C3554" s="8">
        <v>37</v>
      </c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8"/>
      <c r="CG3554" s="8"/>
      <c r="CH3554" s="8"/>
      <c r="CI3554" s="8"/>
      <c r="CJ3554" s="8"/>
      <c r="CK3554" s="8"/>
      <c r="CL3554" s="8"/>
      <c r="CM3554" s="8"/>
      <c r="CN3554" s="8"/>
      <c r="CO3554" s="8"/>
      <c r="CP3554" s="8"/>
      <c r="CQ3554" s="8"/>
      <c r="CR3554" s="8"/>
      <c r="CS3554" s="8"/>
      <c r="CT3554" s="8"/>
      <c r="CU3554" s="8"/>
    </row>
    <row r="3555" spans="2:99" x14ac:dyDescent="0.2">
      <c r="B3555" s="7">
        <v>0.12962962962962962</v>
      </c>
      <c r="C3555" s="8">
        <v>37</v>
      </c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  <c r="CK3555" s="8"/>
      <c r="CL3555" s="8"/>
      <c r="CM3555" s="8"/>
      <c r="CN3555" s="8"/>
      <c r="CO3555" s="8"/>
      <c r="CP3555" s="8"/>
      <c r="CQ3555" s="8"/>
      <c r="CR3555" s="8"/>
      <c r="CS3555" s="8"/>
      <c r="CT3555" s="8"/>
      <c r="CU3555" s="8"/>
    </row>
    <row r="3556" spans="2:99" x14ac:dyDescent="0.2">
      <c r="B3556" s="7">
        <v>0.13067129629629629</v>
      </c>
      <c r="C3556" s="8">
        <v>37</v>
      </c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8"/>
      <c r="CG3556" s="8"/>
      <c r="CH3556" s="8"/>
      <c r="CI3556" s="8"/>
      <c r="CJ3556" s="8"/>
      <c r="CK3556" s="8"/>
      <c r="CL3556" s="8"/>
      <c r="CM3556" s="8"/>
      <c r="CN3556" s="8"/>
      <c r="CO3556" s="8"/>
      <c r="CP3556" s="8"/>
      <c r="CQ3556" s="8"/>
      <c r="CR3556" s="8"/>
      <c r="CS3556" s="8"/>
      <c r="CT3556" s="8"/>
      <c r="CU3556" s="8"/>
    </row>
    <row r="3557" spans="2:99" x14ac:dyDescent="0.2">
      <c r="B3557" s="7">
        <v>0.13171296296296295</v>
      </c>
      <c r="C3557" s="8">
        <v>37</v>
      </c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8"/>
      <c r="CG3557" s="8"/>
      <c r="CH3557" s="8"/>
      <c r="CI3557" s="8"/>
      <c r="CJ3557" s="8"/>
      <c r="CK3557" s="8"/>
      <c r="CL3557" s="8"/>
      <c r="CM3557" s="8"/>
      <c r="CN3557" s="8"/>
      <c r="CO3557" s="8"/>
      <c r="CP3557" s="8"/>
      <c r="CQ3557" s="8"/>
      <c r="CR3557" s="8"/>
      <c r="CS3557" s="8"/>
      <c r="CT3557" s="8"/>
      <c r="CU3557" s="8"/>
    </row>
    <row r="3558" spans="2:99" x14ac:dyDescent="0.2">
      <c r="B3558" s="7">
        <v>0.13275462962962961</v>
      </c>
      <c r="C3558" s="8">
        <v>36.9</v>
      </c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8"/>
      <c r="CG3558" s="8"/>
      <c r="CH3558" s="8"/>
      <c r="CI3558" s="8"/>
      <c r="CJ3558" s="8"/>
      <c r="CK3558" s="8"/>
      <c r="CL3558" s="8"/>
      <c r="CM3558" s="8"/>
      <c r="CN3558" s="8"/>
      <c r="CO3558" s="8"/>
      <c r="CP3558" s="8"/>
      <c r="CQ3558" s="8"/>
      <c r="CR3558" s="8"/>
      <c r="CS3558" s="8"/>
      <c r="CT3558" s="8"/>
      <c r="CU3558" s="8"/>
    </row>
    <row r="3559" spans="2:99" x14ac:dyDescent="0.2">
      <c r="B3559" s="7">
        <v>0.1337962962962963</v>
      </c>
      <c r="C3559" s="8">
        <v>37</v>
      </c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8"/>
      <c r="CG3559" s="8"/>
      <c r="CH3559" s="8"/>
      <c r="CI3559" s="8"/>
      <c r="CJ3559" s="8"/>
      <c r="CK3559" s="8"/>
      <c r="CL3559" s="8"/>
      <c r="CM3559" s="8"/>
      <c r="CN3559" s="8"/>
      <c r="CO3559" s="8"/>
      <c r="CP3559" s="8"/>
      <c r="CQ3559" s="8"/>
      <c r="CR3559" s="8"/>
      <c r="CS3559" s="8"/>
      <c r="CT3559" s="8"/>
      <c r="CU3559" s="8"/>
    </row>
    <row r="3560" spans="2:99" x14ac:dyDescent="0.2">
      <c r="B3560" s="7">
        <v>0.13483796296296297</v>
      </c>
      <c r="C3560" s="8">
        <v>37</v>
      </c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8"/>
      <c r="CG3560" s="8"/>
      <c r="CH3560" s="8"/>
      <c r="CI3560" s="8"/>
      <c r="CJ3560" s="8"/>
      <c r="CK3560" s="8"/>
      <c r="CL3560" s="8"/>
      <c r="CM3560" s="8"/>
      <c r="CN3560" s="8"/>
      <c r="CO3560" s="8"/>
      <c r="CP3560" s="8"/>
      <c r="CQ3560" s="8"/>
      <c r="CR3560" s="8"/>
      <c r="CS3560" s="8"/>
      <c r="CT3560" s="8"/>
      <c r="CU3560" s="8"/>
    </row>
    <row r="3561" spans="2:99" x14ac:dyDescent="0.2">
      <c r="B3561" s="7">
        <v>0.13587962962962963</v>
      </c>
      <c r="C3561" s="8">
        <v>37</v>
      </c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  <c r="CK3561" s="8"/>
      <c r="CL3561" s="8"/>
      <c r="CM3561" s="8"/>
      <c r="CN3561" s="8"/>
      <c r="CO3561" s="8"/>
      <c r="CP3561" s="8"/>
      <c r="CQ3561" s="8"/>
      <c r="CR3561" s="8"/>
      <c r="CS3561" s="8"/>
      <c r="CT3561" s="8"/>
      <c r="CU3561" s="8"/>
    </row>
    <row r="3562" spans="2:99" x14ac:dyDescent="0.2">
      <c r="B3562" s="7">
        <v>0.13692129629629629</v>
      </c>
      <c r="C3562" s="8">
        <v>37</v>
      </c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  <c r="CK3562" s="8"/>
      <c r="CL3562" s="8"/>
      <c r="CM3562" s="8"/>
      <c r="CN3562" s="8"/>
      <c r="CO3562" s="8"/>
      <c r="CP3562" s="8"/>
      <c r="CQ3562" s="8"/>
      <c r="CR3562" s="8"/>
      <c r="CS3562" s="8"/>
      <c r="CT3562" s="8"/>
      <c r="CU3562" s="8"/>
    </row>
    <row r="3563" spans="2:99" x14ac:dyDescent="0.2">
      <c r="B3563" s="7">
        <v>0.13796296296296295</v>
      </c>
      <c r="C3563" s="8">
        <v>37</v>
      </c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8"/>
      <c r="CG3563" s="8"/>
      <c r="CH3563" s="8"/>
      <c r="CI3563" s="8"/>
      <c r="CJ3563" s="8"/>
      <c r="CK3563" s="8"/>
      <c r="CL3563" s="8"/>
      <c r="CM3563" s="8"/>
      <c r="CN3563" s="8"/>
      <c r="CO3563" s="8"/>
      <c r="CP3563" s="8"/>
      <c r="CQ3563" s="8"/>
      <c r="CR3563" s="8"/>
      <c r="CS3563" s="8"/>
      <c r="CT3563" s="8"/>
      <c r="CU3563" s="8"/>
    </row>
    <row r="3564" spans="2:99" x14ac:dyDescent="0.2">
      <c r="B3564" s="7">
        <v>0.13900462962962964</v>
      </c>
      <c r="C3564" s="8">
        <v>37</v>
      </c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8"/>
      <c r="CG3564" s="8"/>
      <c r="CH3564" s="8"/>
      <c r="CI3564" s="8"/>
      <c r="CJ3564" s="8"/>
      <c r="CK3564" s="8"/>
      <c r="CL3564" s="8"/>
      <c r="CM3564" s="8"/>
      <c r="CN3564" s="8"/>
      <c r="CO3564" s="8"/>
      <c r="CP3564" s="8"/>
      <c r="CQ3564" s="8"/>
      <c r="CR3564" s="8"/>
      <c r="CS3564" s="8"/>
      <c r="CT3564" s="8"/>
      <c r="CU3564" s="8"/>
    </row>
    <row r="3565" spans="2:99" x14ac:dyDescent="0.2">
      <c r="B3565" s="7">
        <v>0.14004629629629631</v>
      </c>
      <c r="C3565" s="8">
        <v>37</v>
      </c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  <c r="CK3565" s="8"/>
      <c r="CL3565" s="8"/>
      <c r="CM3565" s="8"/>
      <c r="CN3565" s="8"/>
      <c r="CO3565" s="8"/>
      <c r="CP3565" s="8"/>
      <c r="CQ3565" s="8"/>
      <c r="CR3565" s="8"/>
      <c r="CS3565" s="8"/>
      <c r="CT3565" s="8"/>
      <c r="CU3565" s="8"/>
    </row>
    <row r="3566" spans="2:99" x14ac:dyDescent="0.2">
      <c r="B3566" s="7">
        <v>0.14108796296296297</v>
      </c>
      <c r="C3566" s="8">
        <v>37</v>
      </c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8"/>
      <c r="CG3566" s="8"/>
      <c r="CH3566" s="8"/>
      <c r="CI3566" s="8"/>
      <c r="CJ3566" s="8"/>
      <c r="CK3566" s="8"/>
      <c r="CL3566" s="8"/>
      <c r="CM3566" s="8"/>
      <c r="CN3566" s="8"/>
      <c r="CO3566" s="8"/>
      <c r="CP3566" s="8"/>
      <c r="CQ3566" s="8"/>
      <c r="CR3566" s="8"/>
      <c r="CS3566" s="8"/>
      <c r="CT3566" s="8"/>
      <c r="CU3566" s="8"/>
    </row>
    <row r="3567" spans="2:99" x14ac:dyDescent="0.2">
      <c r="B3567" s="7">
        <v>0.14212962962962963</v>
      </c>
      <c r="C3567" s="8">
        <v>37</v>
      </c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8"/>
      <c r="CG3567" s="8"/>
      <c r="CH3567" s="8"/>
      <c r="CI3567" s="8"/>
      <c r="CJ3567" s="8"/>
      <c r="CK3567" s="8"/>
      <c r="CL3567" s="8"/>
      <c r="CM3567" s="8"/>
      <c r="CN3567" s="8"/>
      <c r="CO3567" s="8"/>
      <c r="CP3567" s="8"/>
      <c r="CQ3567" s="8"/>
      <c r="CR3567" s="8"/>
      <c r="CS3567" s="8"/>
      <c r="CT3567" s="8"/>
      <c r="CU3567" s="8"/>
    </row>
    <row r="3568" spans="2:99" x14ac:dyDescent="0.2">
      <c r="B3568" s="7">
        <v>0.1431712962962963</v>
      </c>
      <c r="C3568" s="8">
        <v>37</v>
      </c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8"/>
      <c r="CG3568" s="8"/>
      <c r="CH3568" s="8"/>
      <c r="CI3568" s="8"/>
      <c r="CJ3568" s="8"/>
      <c r="CK3568" s="8"/>
      <c r="CL3568" s="8"/>
      <c r="CM3568" s="8"/>
      <c r="CN3568" s="8"/>
      <c r="CO3568" s="8"/>
      <c r="CP3568" s="8"/>
      <c r="CQ3568" s="8"/>
      <c r="CR3568" s="8"/>
      <c r="CS3568" s="8"/>
      <c r="CT3568" s="8"/>
      <c r="CU3568" s="8"/>
    </row>
    <row r="3569" spans="2:99" x14ac:dyDescent="0.2">
      <c r="B3569" s="7">
        <v>0.14421296296296296</v>
      </c>
      <c r="C3569" s="8">
        <v>37</v>
      </c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8"/>
      <c r="CG3569" s="8"/>
      <c r="CH3569" s="8"/>
      <c r="CI3569" s="8"/>
      <c r="CJ3569" s="8"/>
      <c r="CK3569" s="8"/>
      <c r="CL3569" s="8"/>
      <c r="CM3569" s="8"/>
      <c r="CN3569" s="8"/>
      <c r="CO3569" s="8"/>
      <c r="CP3569" s="8"/>
      <c r="CQ3569" s="8"/>
      <c r="CR3569" s="8"/>
      <c r="CS3569" s="8"/>
      <c r="CT3569" s="8"/>
      <c r="CU3569" s="8"/>
    </row>
    <row r="3570" spans="2:99" x14ac:dyDescent="0.2">
      <c r="B3570" s="7">
        <v>0.14525462962962962</v>
      </c>
      <c r="C3570" s="8">
        <v>37</v>
      </c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  <c r="CK3570" s="8"/>
      <c r="CL3570" s="8"/>
      <c r="CM3570" s="8"/>
      <c r="CN3570" s="8"/>
      <c r="CO3570" s="8"/>
      <c r="CP3570" s="8"/>
      <c r="CQ3570" s="8"/>
      <c r="CR3570" s="8"/>
      <c r="CS3570" s="8"/>
      <c r="CT3570" s="8"/>
      <c r="CU3570" s="8"/>
    </row>
    <row r="3571" spans="2:99" x14ac:dyDescent="0.2">
      <c r="B3571" s="7">
        <v>0.14629629629629629</v>
      </c>
      <c r="C3571" s="8">
        <v>37</v>
      </c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  <c r="CK3571" s="8"/>
      <c r="CL3571" s="8"/>
      <c r="CM3571" s="8"/>
      <c r="CN3571" s="8"/>
      <c r="CO3571" s="8"/>
      <c r="CP3571" s="8"/>
      <c r="CQ3571" s="8"/>
      <c r="CR3571" s="8"/>
      <c r="CS3571" s="8"/>
      <c r="CT3571" s="8"/>
      <c r="CU3571" s="8"/>
    </row>
    <row r="3572" spans="2:99" x14ac:dyDescent="0.2">
      <c r="B3572" s="7">
        <v>0.14733796296296295</v>
      </c>
      <c r="C3572" s="8">
        <v>37</v>
      </c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8"/>
      <c r="CG3572" s="8"/>
      <c r="CH3572" s="8"/>
      <c r="CI3572" s="8"/>
      <c r="CJ3572" s="8"/>
      <c r="CK3572" s="8"/>
      <c r="CL3572" s="8"/>
      <c r="CM3572" s="8"/>
      <c r="CN3572" s="8"/>
      <c r="CO3572" s="8"/>
      <c r="CP3572" s="8"/>
      <c r="CQ3572" s="8"/>
      <c r="CR3572" s="8"/>
      <c r="CS3572" s="8"/>
      <c r="CT3572" s="8"/>
      <c r="CU3572" s="8"/>
    </row>
    <row r="3573" spans="2:99" x14ac:dyDescent="0.2">
      <c r="B3573" s="7">
        <v>0.14837962962962961</v>
      </c>
      <c r="C3573" s="8">
        <v>37</v>
      </c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8"/>
      <c r="CG3573" s="8"/>
      <c r="CH3573" s="8"/>
      <c r="CI3573" s="8"/>
      <c r="CJ3573" s="8"/>
      <c r="CK3573" s="8"/>
      <c r="CL3573" s="8"/>
      <c r="CM3573" s="8"/>
      <c r="CN3573" s="8"/>
      <c r="CO3573" s="8"/>
      <c r="CP3573" s="8"/>
      <c r="CQ3573" s="8"/>
      <c r="CR3573" s="8"/>
      <c r="CS3573" s="8"/>
      <c r="CT3573" s="8"/>
      <c r="CU3573" s="8"/>
    </row>
    <row r="3574" spans="2:99" x14ac:dyDescent="0.2">
      <c r="B3574" s="7">
        <v>0.1494212962962963</v>
      </c>
      <c r="C3574" s="8">
        <v>37</v>
      </c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  <c r="CK3574" s="8"/>
      <c r="CL3574" s="8"/>
      <c r="CM3574" s="8"/>
      <c r="CN3574" s="8"/>
      <c r="CO3574" s="8"/>
      <c r="CP3574" s="8"/>
      <c r="CQ3574" s="8"/>
      <c r="CR3574" s="8"/>
      <c r="CS3574" s="8"/>
      <c r="CT3574" s="8"/>
      <c r="CU3574" s="8"/>
    </row>
    <row r="3575" spans="2:99" x14ac:dyDescent="0.2">
      <c r="B3575" s="7">
        <v>0.15046296296296297</v>
      </c>
      <c r="C3575" s="8">
        <v>37</v>
      </c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8"/>
      <c r="CG3575" s="8"/>
      <c r="CH3575" s="8"/>
      <c r="CI3575" s="8"/>
      <c r="CJ3575" s="8"/>
      <c r="CK3575" s="8"/>
      <c r="CL3575" s="8"/>
      <c r="CM3575" s="8"/>
      <c r="CN3575" s="8"/>
      <c r="CO3575" s="8"/>
      <c r="CP3575" s="8"/>
      <c r="CQ3575" s="8"/>
      <c r="CR3575" s="8"/>
      <c r="CS3575" s="8"/>
      <c r="CT3575" s="8"/>
      <c r="CU3575" s="8"/>
    </row>
    <row r="3576" spans="2:99" x14ac:dyDescent="0.2">
      <c r="B3576" s="7">
        <v>0.15150462962962963</v>
      </c>
      <c r="C3576" s="8">
        <v>37</v>
      </c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8"/>
      <c r="CG3576" s="8"/>
      <c r="CH3576" s="8"/>
      <c r="CI3576" s="8"/>
      <c r="CJ3576" s="8"/>
      <c r="CK3576" s="8"/>
      <c r="CL3576" s="8"/>
      <c r="CM3576" s="8"/>
      <c r="CN3576" s="8"/>
      <c r="CO3576" s="8"/>
      <c r="CP3576" s="8"/>
      <c r="CQ3576" s="8"/>
      <c r="CR3576" s="8"/>
      <c r="CS3576" s="8"/>
      <c r="CT3576" s="8"/>
      <c r="CU3576" s="8"/>
    </row>
    <row r="3577" spans="2:99" x14ac:dyDescent="0.2">
      <c r="B3577" s="7">
        <v>0.15254629629629629</v>
      </c>
      <c r="C3577" s="8">
        <v>37</v>
      </c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8"/>
      <c r="CG3577" s="8"/>
      <c r="CH3577" s="8"/>
      <c r="CI3577" s="8"/>
      <c r="CJ3577" s="8"/>
      <c r="CK3577" s="8"/>
      <c r="CL3577" s="8"/>
      <c r="CM3577" s="8"/>
      <c r="CN3577" s="8"/>
      <c r="CO3577" s="8"/>
      <c r="CP3577" s="8"/>
      <c r="CQ3577" s="8"/>
      <c r="CR3577" s="8"/>
      <c r="CS3577" s="8"/>
      <c r="CT3577" s="8"/>
      <c r="CU3577" s="8"/>
    </row>
    <row r="3578" spans="2:99" x14ac:dyDescent="0.2">
      <c r="B3578" s="7">
        <v>0.15358796296296295</v>
      </c>
      <c r="C3578" s="8">
        <v>37</v>
      </c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8"/>
      <c r="CG3578" s="8"/>
      <c r="CH3578" s="8"/>
      <c r="CI3578" s="8"/>
      <c r="CJ3578" s="8"/>
      <c r="CK3578" s="8"/>
      <c r="CL3578" s="8"/>
      <c r="CM3578" s="8"/>
      <c r="CN3578" s="8"/>
      <c r="CO3578" s="8"/>
      <c r="CP3578" s="8"/>
      <c r="CQ3578" s="8"/>
      <c r="CR3578" s="8"/>
      <c r="CS3578" s="8"/>
      <c r="CT3578" s="8"/>
      <c r="CU3578" s="8"/>
    </row>
    <row r="3579" spans="2:99" x14ac:dyDescent="0.2">
      <c r="B3579" s="7">
        <v>0.15462962962962964</v>
      </c>
      <c r="C3579" s="8">
        <v>37</v>
      </c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  <c r="CK3579" s="8"/>
      <c r="CL3579" s="8"/>
      <c r="CM3579" s="8"/>
      <c r="CN3579" s="8"/>
      <c r="CO3579" s="8"/>
      <c r="CP3579" s="8"/>
      <c r="CQ3579" s="8"/>
      <c r="CR3579" s="8"/>
      <c r="CS3579" s="8"/>
      <c r="CT3579" s="8"/>
      <c r="CU3579" s="8"/>
    </row>
    <row r="3580" spans="2:99" x14ac:dyDescent="0.2">
      <c r="B3580" s="7">
        <v>0.15567129629629631</v>
      </c>
      <c r="C3580" s="8">
        <v>37</v>
      </c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  <c r="CK3580" s="8"/>
      <c r="CL3580" s="8"/>
      <c r="CM3580" s="8"/>
      <c r="CN3580" s="8"/>
      <c r="CO3580" s="8"/>
      <c r="CP3580" s="8"/>
      <c r="CQ3580" s="8"/>
      <c r="CR3580" s="8"/>
      <c r="CS3580" s="8"/>
      <c r="CT3580" s="8"/>
      <c r="CU3580" s="8"/>
    </row>
    <row r="3581" spans="2:99" x14ac:dyDescent="0.2">
      <c r="B3581" s="7">
        <v>0.15671296296296297</v>
      </c>
      <c r="C3581" s="8">
        <v>37</v>
      </c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8"/>
      <c r="CG3581" s="8"/>
      <c r="CH3581" s="8"/>
      <c r="CI3581" s="8"/>
      <c r="CJ3581" s="8"/>
      <c r="CK3581" s="8"/>
      <c r="CL3581" s="8"/>
      <c r="CM3581" s="8"/>
      <c r="CN3581" s="8"/>
      <c r="CO3581" s="8"/>
      <c r="CP3581" s="8"/>
      <c r="CQ3581" s="8"/>
      <c r="CR3581" s="8"/>
      <c r="CS3581" s="8"/>
      <c r="CT3581" s="8"/>
      <c r="CU3581" s="8"/>
    </row>
    <row r="3582" spans="2:99" x14ac:dyDescent="0.2">
      <c r="B3582" s="7">
        <v>0.15775462962962963</v>
      </c>
      <c r="C3582" s="8">
        <v>37</v>
      </c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  <c r="CK3582" s="8"/>
      <c r="CL3582" s="8"/>
      <c r="CM3582" s="8"/>
      <c r="CN3582" s="8"/>
      <c r="CO3582" s="8"/>
      <c r="CP3582" s="8"/>
      <c r="CQ3582" s="8"/>
      <c r="CR3582" s="8"/>
      <c r="CS3582" s="8"/>
      <c r="CT3582" s="8"/>
      <c r="CU3582" s="8"/>
    </row>
    <row r="3583" spans="2:99" x14ac:dyDescent="0.2">
      <c r="B3583" s="7">
        <v>0.1587962962962963</v>
      </c>
      <c r="C3583" s="8">
        <v>37</v>
      </c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  <c r="CK3583" s="8"/>
      <c r="CL3583" s="8"/>
      <c r="CM3583" s="8"/>
      <c r="CN3583" s="8"/>
      <c r="CO3583" s="8"/>
      <c r="CP3583" s="8"/>
      <c r="CQ3583" s="8"/>
      <c r="CR3583" s="8"/>
      <c r="CS3583" s="8"/>
      <c r="CT3583" s="8"/>
      <c r="CU3583" s="8"/>
    </row>
    <row r="3584" spans="2:99" x14ac:dyDescent="0.2">
      <c r="B3584" s="7">
        <v>0.15983796296296296</v>
      </c>
      <c r="C3584" s="8">
        <v>37</v>
      </c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8"/>
      <c r="CG3584" s="8"/>
      <c r="CH3584" s="8"/>
      <c r="CI3584" s="8"/>
      <c r="CJ3584" s="8"/>
      <c r="CK3584" s="8"/>
      <c r="CL3584" s="8"/>
      <c r="CM3584" s="8"/>
      <c r="CN3584" s="8"/>
      <c r="CO3584" s="8"/>
      <c r="CP3584" s="8"/>
      <c r="CQ3584" s="8"/>
      <c r="CR3584" s="8"/>
      <c r="CS3584" s="8"/>
      <c r="CT3584" s="8"/>
      <c r="CU3584" s="8"/>
    </row>
    <row r="3585" spans="2:99" x14ac:dyDescent="0.2">
      <c r="B3585" s="7">
        <v>0.16087962962962962</v>
      </c>
      <c r="C3585" s="8">
        <v>37</v>
      </c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  <c r="CK3585" s="8"/>
      <c r="CL3585" s="8"/>
      <c r="CM3585" s="8"/>
      <c r="CN3585" s="8"/>
      <c r="CO3585" s="8"/>
      <c r="CP3585" s="8"/>
      <c r="CQ3585" s="8"/>
      <c r="CR3585" s="8"/>
      <c r="CS3585" s="8"/>
      <c r="CT3585" s="8"/>
      <c r="CU3585" s="8"/>
    </row>
    <row r="3586" spans="2:99" x14ac:dyDescent="0.2">
      <c r="B3586" s="7">
        <v>0.16192129629629629</v>
      </c>
      <c r="C3586" s="8">
        <v>37</v>
      </c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8"/>
      <c r="CG3586" s="8"/>
      <c r="CH3586" s="8"/>
      <c r="CI3586" s="8"/>
      <c r="CJ3586" s="8"/>
      <c r="CK3586" s="8"/>
      <c r="CL3586" s="8"/>
      <c r="CM3586" s="8"/>
      <c r="CN3586" s="8"/>
      <c r="CO3586" s="8"/>
      <c r="CP3586" s="8"/>
      <c r="CQ3586" s="8"/>
      <c r="CR3586" s="8"/>
      <c r="CS3586" s="8"/>
      <c r="CT3586" s="8"/>
      <c r="CU3586" s="8"/>
    </row>
    <row r="3587" spans="2:99" x14ac:dyDescent="0.2">
      <c r="B3587" s="7">
        <v>0.16296296296296295</v>
      </c>
      <c r="C3587" s="8">
        <v>37</v>
      </c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  <c r="CK3587" s="8"/>
      <c r="CL3587" s="8"/>
      <c r="CM3587" s="8"/>
      <c r="CN3587" s="8"/>
      <c r="CO3587" s="8"/>
      <c r="CP3587" s="8"/>
      <c r="CQ3587" s="8"/>
      <c r="CR3587" s="8"/>
      <c r="CS3587" s="8"/>
      <c r="CT3587" s="8"/>
      <c r="CU3587" s="8"/>
    </row>
    <row r="3588" spans="2:99" x14ac:dyDescent="0.2">
      <c r="B3588" s="7">
        <v>0.16400462962962961</v>
      </c>
      <c r="C3588" s="8">
        <v>37</v>
      </c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  <c r="CK3588" s="8"/>
      <c r="CL3588" s="8"/>
      <c r="CM3588" s="8"/>
      <c r="CN3588" s="8"/>
      <c r="CO3588" s="8"/>
      <c r="CP3588" s="8"/>
      <c r="CQ3588" s="8"/>
      <c r="CR3588" s="8"/>
      <c r="CS3588" s="8"/>
      <c r="CT3588" s="8"/>
      <c r="CU3588" s="8"/>
    </row>
    <row r="3589" spans="2:99" x14ac:dyDescent="0.2">
      <c r="B3589" s="7">
        <v>0.1650462962962963</v>
      </c>
      <c r="C3589" s="8">
        <v>37</v>
      </c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  <c r="CK3589" s="8"/>
      <c r="CL3589" s="8"/>
      <c r="CM3589" s="8"/>
      <c r="CN3589" s="8"/>
      <c r="CO3589" s="8"/>
      <c r="CP3589" s="8"/>
      <c r="CQ3589" s="8"/>
      <c r="CR3589" s="8"/>
      <c r="CS3589" s="8"/>
      <c r="CT3589" s="8"/>
      <c r="CU3589" s="8"/>
    </row>
    <row r="3590" spans="2:99" x14ac:dyDescent="0.2">
      <c r="B3590" s="7">
        <v>0.16608796296296297</v>
      </c>
      <c r="C3590" s="8">
        <v>37</v>
      </c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8"/>
      <c r="CG3590" s="8"/>
      <c r="CH3590" s="8"/>
      <c r="CI3590" s="8"/>
      <c r="CJ3590" s="8"/>
      <c r="CK3590" s="8"/>
      <c r="CL3590" s="8"/>
      <c r="CM3590" s="8"/>
      <c r="CN3590" s="8"/>
      <c r="CO3590" s="8"/>
      <c r="CP3590" s="8"/>
      <c r="CQ3590" s="8"/>
      <c r="CR3590" s="8"/>
      <c r="CS3590" s="8"/>
      <c r="CT3590" s="8"/>
      <c r="CU3590" s="8"/>
    </row>
    <row r="3591" spans="2:99" x14ac:dyDescent="0.2">
      <c r="B3591" s="7">
        <v>0.16712962962962963</v>
      </c>
      <c r="C3591" s="8">
        <v>37</v>
      </c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  <c r="CK3591" s="8"/>
      <c r="CL3591" s="8"/>
      <c r="CM3591" s="8"/>
      <c r="CN3591" s="8"/>
      <c r="CO3591" s="8"/>
      <c r="CP3591" s="8"/>
      <c r="CQ3591" s="8"/>
      <c r="CR3591" s="8"/>
      <c r="CS3591" s="8"/>
      <c r="CT3591" s="8"/>
      <c r="CU3591" s="8"/>
    </row>
    <row r="3592" spans="2:99" x14ac:dyDescent="0.2">
      <c r="B3592" s="7">
        <v>0.16817129629629632</v>
      </c>
      <c r="C3592" s="8">
        <v>37</v>
      </c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8"/>
      <c r="CG3592" s="8"/>
      <c r="CH3592" s="8"/>
      <c r="CI3592" s="8"/>
      <c r="CJ3592" s="8"/>
      <c r="CK3592" s="8"/>
      <c r="CL3592" s="8"/>
      <c r="CM3592" s="8"/>
      <c r="CN3592" s="8"/>
      <c r="CO3592" s="8"/>
      <c r="CP3592" s="8"/>
      <c r="CQ3592" s="8"/>
      <c r="CR3592" s="8"/>
      <c r="CS3592" s="8"/>
      <c r="CT3592" s="8"/>
      <c r="CU3592" s="8"/>
    </row>
    <row r="3593" spans="2:99" x14ac:dyDescent="0.2">
      <c r="B3593" s="7">
        <v>0.16921296296296295</v>
      </c>
      <c r="C3593" s="8">
        <v>37</v>
      </c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  <c r="CK3593" s="8"/>
      <c r="CL3593" s="8"/>
      <c r="CM3593" s="8"/>
      <c r="CN3593" s="8"/>
      <c r="CO3593" s="8"/>
      <c r="CP3593" s="8"/>
      <c r="CQ3593" s="8"/>
      <c r="CR3593" s="8"/>
      <c r="CS3593" s="8"/>
      <c r="CT3593" s="8"/>
      <c r="CU3593" s="8"/>
    </row>
    <row r="3594" spans="2:99" x14ac:dyDescent="0.2">
      <c r="B3594" s="7">
        <v>0.17025462962962964</v>
      </c>
      <c r="C3594" s="8">
        <v>37</v>
      </c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  <c r="CK3594" s="8"/>
      <c r="CL3594" s="8"/>
      <c r="CM3594" s="8"/>
      <c r="CN3594" s="8"/>
      <c r="CO3594" s="8"/>
      <c r="CP3594" s="8"/>
      <c r="CQ3594" s="8"/>
      <c r="CR3594" s="8"/>
      <c r="CS3594" s="8"/>
      <c r="CT3594" s="8"/>
      <c r="CU3594" s="8"/>
    </row>
    <row r="3595" spans="2:99" x14ac:dyDescent="0.2">
      <c r="B3595" s="7">
        <v>0.17129629629629628</v>
      </c>
      <c r="C3595" s="8">
        <v>37</v>
      </c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8"/>
      <c r="CG3595" s="8"/>
      <c r="CH3595" s="8"/>
      <c r="CI3595" s="8"/>
      <c r="CJ3595" s="8"/>
      <c r="CK3595" s="8"/>
      <c r="CL3595" s="8"/>
      <c r="CM3595" s="8"/>
      <c r="CN3595" s="8"/>
      <c r="CO3595" s="8"/>
      <c r="CP3595" s="8"/>
      <c r="CQ3595" s="8"/>
      <c r="CR3595" s="8"/>
      <c r="CS3595" s="8"/>
      <c r="CT3595" s="8"/>
      <c r="CU3595" s="8"/>
    </row>
    <row r="3596" spans="2:99" x14ac:dyDescent="0.2">
      <c r="B3596" s="7">
        <v>0.17233796296296297</v>
      </c>
      <c r="C3596" s="8">
        <v>37</v>
      </c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8"/>
      <c r="CG3596" s="8"/>
      <c r="CH3596" s="8"/>
      <c r="CI3596" s="8"/>
      <c r="CJ3596" s="8"/>
      <c r="CK3596" s="8"/>
      <c r="CL3596" s="8"/>
      <c r="CM3596" s="8"/>
      <c r="CN3596" s="8"/>
      <c r="CO3596" s="8"/>
      <c r="CP3596" s="8"/>
      <c r="CQ3596" s="8"/>
      <c r="CR3596" s="8"/>
      <c r="CS3596" s="8"/>
      <c r="CT3596" s="8"/>
      <c r="CU3596" s="8"/>
    </row>
    <row r="3597" spans="2:99" x14ac:dyDescent="0.2">
      <c r="B3597" s="7">
        <v>0.17337962962962963</v>
      </c>
      <c r="C3597" s="8">
        <v>37</v>
      </c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  <c r="CK3597" s="8"/>
      <c r="CL3597" s="8"/>
      <c r="CM3597" s="8"/>
      <c r="CN3597" s="8"/>
      <c r="CO3597" s="8"/>
      <c r="CP3597" s="8"/>
      <c r="CQ3597" s="8"/>
      <c r="CR3597" s="8"/>
      <c r="CS3597" s="8"/>
      <c r="CT3597" s="8"/>
      <c r="CU3597" s="8"/>
    </row>
    <row r="3598" spans="2:99" x14ac:dyDescent="0.2">
      <c r="B3598" s="7">
        <v>0.1744212962962963</v>
      </c>
      <c r="C3598" s="8">
        <v>37</v>
      </c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  <c r="CK3598" s="8"/>
      <c r="CL3598" s="8"/>
      <c r="CM3598" s="8"/>
      <c r="CN3598" s="8"/>
      <c r="CO3598" s="8"/>
      <c r="CP3598" s="8"/>
      <c r="CQ3598" s="8"/>
      <c r="CR3598" s="8"/>
      <c r="CS3598" s="8"/>
      <c r="CT3598" s="8"/>
      <c r="CU3598" s="8"/>
    </row>
    <row r="3599" spans="2:99" x14ac:dyDescent="0.2">
      <c r="B3599" s="7">
        <v>0.17546296296296296</v>
      </c>
      <c r="C3599" s="8">
        <v>37</v>
      </c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8"/>
      <c r="CG3599" s="8"/>
      <c r="CH3599" s="8"/>
      <c r="CI3599" s="8"/>
      <c r="CJ3599" s="8"/>
      <c r="CK3599" s="8"/>
      <c r="CL3599" s="8"/>
      <c r="CM3599" s="8"/>
      <c r="CN3599" s="8"/>
      <c r="CO3599" s="8"/>
      <c r="CP3599" s="8"/>
      <c r="CQ3599" s="8"/>
      <c r="CR3599" s="8"/>
      <c r="CS3599" s="8"/>
      <c r="CT3599" s="8"/>
      <c r="CU3599" s="8"/>
    </row>
    <row r="3600" spans="2:99" x14ac:dyDescent="0.2">
      <c r="B3600" s="7">
        <v>0.17650462962962962</v>
      </c>
      <c r="C3600" s="8">
        <v>37</v>
      </c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  <c r="CK3600" s="8"/>
      <c r="CL3600" s="8"/>
      <c r="CM3600" s="8"/>
      <c r="CN3600" s="8"/>
      <c r="CO3600" s="8"/>
      <c r="CP3600" s="8"/>
      <c r="CQ3600" s="8"/>
      <c r="CR3600" s="8"/>
      <c r="CS3600" s="8"/>
      <c r="CT3600" s="8"/>
      <c r="CU3600" s="8"/>
    </row>
    <row r="3601" spans="2:99" x14ac:dyDescent="0.2">
      <c r="B3601" s="7">
        <v>0.17754629629629629</v>
      </c>
      <c r="C3601" s="8">
        <v>37</v>
      </c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8"/>
      <c r="CG3601" s="8"/>
      <c r="CH3601" s="8"/>
      <c r="CI3601" s="8"/>
      <c r="CJ3601" s="8"/>
      <c r="CK3601" s="8"/>
      <c r="CL3601" s="8"/>
      <c r="CM3601" s="8"/>
      <c r="CN3601" s="8"/>
      <c r="CO3601" s="8"/>
      <c r="CP3601" s="8"/>
      <c r="CQ3601" s="8"/>
      <c r="CR3601" s="8"/>
      <c r="CS3601" s="8"/>
      <c r="CT3601" s="8"/>
      <c r="CU3601" s="8"/>
    </row>
    <row r="3602" spans="2:99" x14ac:dyDescent="0.2">
      <c r="B3602" s="7">
        <v>0.17858796296296298</v>
      </c>
      <c r="C3602" s="8">
        <v>37</v>
      </c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8"/>
      <c r="CG3602" s="8"/>
      <c r="CH3602" s="8"/>
      <c r="CI3602" s="8"/>
      <c r="CJ3602" s="8"/>
      <c r="CK3602" s="8"/>
      <c r="CL3602" s="8"/>
      <c r="CM3602" s="8"/>
      <c r="CN3602" s="8"/>
      <c r="CO3602" s="8"/>
      <c r="CP3602" s="8"/>
      <c r="CQ3602" s="8"/>
      <c r="CR3602" s="8"/>
      <c r="CS3602" s="8"/>
      <c r="CT3602" s="8"/>
      <c r="CU3602" s="8"/>
    </row>
    <row r="3603" spans="2:99" x14ac:dyDescent="0.2">
      <c r="B3603" s="7">
        <v>0.17962962962962961</v>
      </c>
      <c r="C3603" s="8">
        <v>37</v>
      </c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  <c r="CK3603" s="8"/>
      <c r="CL3603" s="8"/>
      <c r="CM3603" s="8"/>
      <c r="CN3603" s="8"/>
      <c r="CO3603" s="8"/>
      <c r="CP3603" s="8"/>
      <c r="CQ3603" s="8"/>
      <c r="CR3603" s="8"/>
      <c r="CS3603" s="8"/>
      <c r="CT3603" s="8"/>
      <c r="CU3603" s="8"/>
    </row>
    <row r="3604" spans="2:99" x14ac:dyDescent="0.2">
      <c r="B3604" s="7">
        <v>0.1806712962962963</v>
      </c>
      <c r="C3604" s="8">
        <v>37</v>
      </c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  <c r="CK3604" s="8"/>
      <c r="CL3604" s="8"/>
      <c r="CM3604" s="8"/>
      <c r="CN3604" s="8"/>
      <c r="CO3604" s="8"/>
      <c r="CP3604" s="8"/>
      <c r="CQ3604" s="8"/>
      <c r="CR3604" s="8"/>
      <c r="CS3604" s="8"/>
      <c r="CT3604" s="8"/>
      <c r="CU3604" s="8"/>
    </row>
    <row r="3605" spans="2:99" x14ac:dyDescent="0.2">
      <c r="B3605" s="7">
        <v>0.18171296296296294</v>
      </c>
      <c r="C3605" s="8">
        <v>37</v>
      </c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8"/>
      <c r="CG3605" s="8"/>
      <c r="CH3605" s="8"/>
      <c r="CI3605" s="8"/>
      <c r="CJ3605" s="8"/>
      <c r="CK3605" s="8"/>
      <c r="CL3605" s="8"/>
      <c r="CM3605" s="8"/>
      <c r="CN3605" s="8"/>
      <c r="CO3605" s="8"/>
      <c r="CP3605" s="8"/>
      <c r="CQ3605" s="8"/>
      <c r="CR3605" s="8"/>
      <c r="CS3605" s="8"/>
      <c r="CT3605" s="8"/>
      <c r="CU3605" s="8"/>
    </row>
    <row r="3606" spans="2:99" x14ac:dyDescent="0.2">
      <c r="B3606" s="7">
        <v>0.18275462962962963</v>
      </c>
      <c r="C3606" s="8">
        <v>37</v>
      </c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  <c r="CK3606" s="8"/>
      <c r="CL3606" s="8"/>
      <c r="CM3606" s="8"/>
      <c r="CN3606" s="8"/>
      <c r="CO3606" s="8"/>
      <c r="CP3606" s="8"/>
      <c r="CQ3606" s="8"/>
      <c r="CR3606" s="8"/>
      <c r="CS3606" s="8"/>
      <c r="CT3606" s="8"/>
      <c r="CU3606" s="8"/>
    </row>
    <row r="3607" spans="2:99" x14ac:dyDescent="0.2">
      <c r="B3607" s="7">
        <v>0.18379629629629632</v>
      </c>
      <c r="C3607" s="8">
        <v>37</v>
      </c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  <c r="CK3607" s="8"/>
      <c r="CL3607" s="8"/>
      <c r="CM3607" s="8"/>
      <c r="CN3607" s="8"/>
      <c r="CO3607" s="8"/>
      <c r="CP3607" s="8"/>
      <c r="CQ3607" s="8"/>
      <c r="CR3607" s="8"/>
      <c r="CS3607" s="8"/>
      <c r="CT3607" s="8"/>
      <c r="CU3607" s="8"/>
    </row>
    <row r="3608" spans="2:99" x14ac:dyDescent="0.2">
      <c r="B3608" s="7">
        <v>0.18483796296296295</v>
      </c>
      <c r="C3608" s="8">
        <v>37</v>
      </c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8"/>
      <c r="CG3608" s="8"/>
      <c r="CH3608" s="8"/>
      <c r="CI3608" s="8"/>
      <c r="CJ3608" s="8"/>
      <c r="CK3608" s="8"/>
      <c r="CL3608" s="8"/>
      <c r="CM3608" s="8"/>
      <c r="CN3608" s="8"/>
      <c r="CO3608" s="8"/>
      <c r="CP3608" s="8"/>
      <c r="CQ3608" s="8"/>
      <c r="CR3608" s="8"/>
      <c r="CS3608" s="8"/>
      <c r="CT3608" s="8"/>
      <c r="CU3608" s="8"/>
    </row>
    <row r="3609" spans="2:99" x14ac:dyDescent="0.2">
      <c r="B3609" s="7">
        <v>0.18587962962962964</v>
      </c>
      <c r="C3609" s="8">
        <v>37</v>
      </c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8"/>
      <c r="CG3609" s="8"/>
      <c r="CH3609" s="8"/>
      <c r="CI3609" s="8"/>
      <c r="CJ3609" s="8"/>
      <c r="CK3609" s="8"/>
      <c r="CL3609" s="8"/>
      <c r="CM3609" s="8"/>
      <c r="CN3609" s="8"/>
      <c r="CO3609" s="8"/>
      <c r="CP3609" s="8"/>
      <c r="CQ3609" s="8"/>
      <c r="CR3609" s="8"/>
      <c r="CS3609" s="8"/>
      <c r="CT3609" s="8"/>
      <c r="CU3609" s="8"/>
    </row>
    <row r="3610" spans="2:99" x14ac:dyDescent="0.2">
      <c r="B3610" s="7">
        <v>0.18692129629629628</v>
      </c>
      <c r="C3610" s="8">
        <v>37</v>
      </c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8"/>
      <c r="CG3610" s="8"/>
      <c r="CH3610" s="8"/>
      <c r="CI3610" s="8"/>
      <c r="CJ3610" s="8"/>
      <c r="CK3610" s="8"/>
      <c r="CL3610" s="8"/>
      <c r="CM3610" s="8"/>
      <c r="CN3610" s="8"/>
      <c r="CO3610" s="8"/>
      <c r="CP3610" s="8"/>
      <c r="CQ3610" s="8"/>
      <c r="CR3610" s="8"/>
      <c r="CS3610" s="8"/>
      <c r="CT3610" s="8"/>
      <c r="CU3610" s="8"/>
    </row>
    <row r="3611" spans="2:99" x14ac:dyDescent="0.2">
      <c r="B3611" s="7">
        <v>0.18796296296296297</v>
      </c>
      <c r="C3611" s="8">
        <v>37</v>
      </c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8"/>
      <c r="CG3611" s="8"/>
      <c r="CH3611" s="8"/>
      <c r="CI3611" s="8"/>
      <c r="CJ3611" s="8"/>
      <c r="CK3611" s="8"/>
      <c r="CL3611" s="8"/>
      <c r="CM3611" s="8"/>
      <c r="CN3611" s="8"/>
      <c r="CO3611" s="8"/>
      <c r="CP3611" s="8"/>
      <c r="CQ3611" s="8"/>
      <c r="CR3611" s="8"/>
      <c r="CS3611" s="8"/>
      <c r="CT3611" s="8"/>
      <c r="CU3611" s="8"/>
    </row>
    <row r="3612" spans="2:99" x14ac:dyDescent="0.2">
      <c r="B3612" s="7">
        <v>0.18900462962962963</v>
      </c>
      <c r="C3612" s="8">
        <v>37</v>
      </c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8"/>
      <c r="CG3612" s="8"/>
      <c r="CH3612" s="8"/>
      <c r="CI3612" s="8"/>
      <c r="CJ3612" s="8"/>
      <c r="CK3612" s="8"/>
      <c r="CL3612" s="8"/>
      <c r="CM3612" s="8"/>
      <c r="CN3612" s="8"/>
      <c r="CO3612" s="8"/>
      <c r="CP3612" s="8"/>
      <c r="CQ3612" s="8"/>
      <c r="CR3612" s="8"/>
      <c r="CS3612" s="8"/>
      <c r="CT3612" s="8"/>
      <c r="CU3612" s="8"/>
    </row>
    <row r="3613" spans="2:99" x14ac:dyDescent="0.2">
      <c r="B3613" s="7">
        <v>0.1900462962962963</v>
      </c>
      <c r="C3613" s="8">
        <v>37</v>
      </c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8"/>
      <c r="CG3613" s="8"/>
      <c r="CH3613" s="8"/>
      <c r="CI3613" s="8"/>
      <c r="CJ3613" s="8"/>
      <c r="CK3613" s="8"/>
      <c r="CL3613" s="8"/>
      <c r="CM3613" s="8"/>
      <c r="CN3613" s="8"/>
      <c r="CO3613" s="8"/>
      <c r="CP3613" s="8"/>
      <c r="CQ3613" s="8"/>
      <c r="CR3613" s="8"/>
      <c r="CS3613" s="8"/>
      <c r="CT3613" s="8"/>
      <c r="CU3613" s="8"/>
    </row>
    <row r="3614" spans="2:99" x14ac:dyDescent="0.2">
      <c r="B3614" s="7">
        <v>0.19108796296296296</v>
      </c>
      <c r="C3614" s="8">
        <v>37</v>
      </c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8"/>
      <c r="CG3614" s="8"/>
      <c r="CH3614" s="8"/>
      <c r="CI3614" s="8"/>
      <c r="CJ3614" s="8"/>
      <c r="CK3614" s="8"/>
      <c r="CL3614" s="8"/>
      <c r="CM3614" s="8"/>
      <c r="CN3614" s="8"/>
      <c r="CO3614" s="8"/>
      <c r="CP3614" s="8"/>
      <c r="CQ3614" s="8"/>
      <c r="CR3614" s="8"/>
      <c r="CS3614" s="8"/>
      <c r="CT3614" s="8"/>
      <c r="CU3614" s="8"/>
    </row>
    <row r="3615" spans="2:99" x14ac:dyDescent="0.2">
      <c r="B3615" s="7">
        <v>0.19212962962962962</v>
      </c>
      <c r="C3615" s="8">
        <v>37</v>
      </c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  <c r="CK3615" s="8"/>
      <c r="CL3615" s="8"/>
      <c r="CM3615" s="8"/>
      <c r="CN3615" s="8"/>
      <c r="CO3615" s="8"/>
      <c r="CP3615" s="8"/>
      <c r="CQ3615" s="8"/>
      <c r="CR3615" s="8"/>
      <c r="CS3615" s="8"/>
      <c r="CT3615" s="8"/>
      <c r="CU3615" s="8"/>
    </row>
    <row r="3616" spans="2:99" x14ac:dyDescent="0.2">
      <c r="B3616" s="7">
        <v>0.19317129629629629</v>
      </c>
      <c r="C3616" s="8">
        <v>37</v>
      </c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8"/>
      <c r="CG3616" s="8"/>
      <c r="CH3616" s="8"/>
      <c r="CI3616" s="8"/>
      <c r="CJ3616" s="8"/>
      <c r="CK3616" s="8"/>
      <c r="CL3616" s="8"/>
      <c r="CM3616" s="8"/>
      <c r="CN3616" s="8"/>
      <c r="CO3616" s="8"/>
      <c r="CP3616" s="8"/>
      <c r="CQ3616" s="8"/>
      <c r="CR3616" s="8"/>
      <c r="CS3616" s="8"/>
      <c r="CT3616" s="8"/>
      <c r="CU3616" s="8"/>
    </row>
    <row r="3617" spans="2:99" x14ac:dyDescent="0.2">
      <c r="B3617" s="7">
        <v>0.19421296296296298</v>
      </c>
      <c r="C3617" s="8">
        <v>37</v>
      </c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8"/>
      <c r="CG3617" s="8"/>
      <c r="CH3617" s="8"/>
      <c r="CI3617" s="8"/>
      <c r="CJ3617" s="8"/>
      <c r="CK3617" s="8"/>
      <c r="CL3617" s="8"/>
      <c r="CM3617" s="8"/>
      <c r="CN3617" s="8"/>
      <c r="CO3617" s="8"/>
      <c r="CP3617" s="8"/>
      <c r="CQ3617" s="8"/>
      <c r="CR3617" s="8"/>
      <c r="CS3617" s="8"/>
      <c r="CT3617" s="8"/>
      <c r="CU3617" s="8"/>
    </row>
    <row r="3618" spans="2:99" x14ac:dyDescent="0.2">
      <c r="B3618" s="7">
        <v>0.19525462962962961</v>
      </c>
      <c r="C3618" s="8">
        <v>37</v>
      </c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  <c r="CK3618" s="8"/>
      <c r="CL3618" s="8"/>
      <c r="CM3618" s="8"/>
      <c r="CN3618" s="8"/>
      <c r="CO3618" s="8"/>
      <c r="CP3618" s="8"/>
      <c r="CQ3618" s="8"/>
      <c r="CR3618" s="8"/>
      <c r="CS3618" s="8"/>
      <c r="CT3618" s="8"/>
      <c r="CU3618" s="8"/>
    </row>
    <row r="3619" spans="2:99" x14ac:dyDescent="0.2">
      <c r="B3619" s="7">
        <v>0.1962962962962963</v>
      </c>
      <c r="C3619" s="8">
        <v>37</v>
      </c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8"/>
      <c r="CG3619" s="8"/>
      <c r="CH3619" s="8"/>
      <c r="CI3619" s="8"/>
      <c r="CJ3619" s="8"/>
      <c r="CK3619" s="8"/>
      <c r="CL3619" s="8"/>
      <c r="CM3619" s="8"/>
      <c r="CN3619" s="8"/>
      <c r="CO3619" s="8"/>
      <c r="CP3619" s="8"/>
      <c r="CQ3619" s="8"/>
      <c r="CR3619" s="8"/>
      <c r="CS3619" s="8"/>
      <c r="CT3619" s="8"/>
      <c r="CU3619" s="8"/>
    </row>
    <row r="3620" spans="2:99" x14ac:dyDescent="0.2">
      <c r="B3620" s="7">
        <v>0.19733796296296294</v>
      </c>
      <c r="C3620" s="8">
        <v>37</v>
      </c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U3620" s="8"/>
      <c r="BV3620" s="8"/>
      <c r="BW3620" s="8"/>
      <c r="BX3620" s="8"/>
      <c r="BY3620" s="8"/>
      <c r="BZ3620" s="8"/>
      <c r="CA3620" s="8"/>
      <c r="CB3620" s="8"/>
      <c r="CC3620" s="8"/>
      <c r="CD3620" s="8"/>
      <c r="CE3620" s="8"/>
      <c r="CF3620" s="8"/>
      <c r="CG3620" s="8"/>
      <c r="CH3620" s="8"/>
      <c r="CI3620" s="8"/>
      <c r="CJ3620" s="8"/>
      <c r="CK3620" s="8"/>
      <c r="CL3620" s="8"/>
      <c r="CM3620" s="8"/>
      <c r="CN3620" s="8"/>
      <c r="CO3620" s="8"/>
      <c r="CP3620" s="8"/>
      <c r="CQ3620" s="8"/>
      <c r="CR3620" s="8"/>
      <c r="CS3620" s="8"/>
      <c r="CT3620" s="8"/>
      <c r="CU3620" s="8"/>
    </row>
    <row r="3621" spans="2:99" x14ac:dyDescent="0.2">
      <c r="B3621" s="7">
        <v>0.19837962962962963</v>
      </c>
      <c r="C3621" s="8">
        <v>37</v>
      </c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U3621" s="8"/>
      <c r="BV3621" s="8"/>
      <c r="BW3621" s="8"/>
      <c r="BX3621" s="8"/>
      <c r="BY3621" s="8"/>
      <c r="BZ3621" s="8"/>
      <c r="CA3621" s="8"/>
      <c r="CB3621" s="8"/>
      <c r="CC3621" s="8"/>
      <c r="CD3621" s="8"/>
      <c r="CE3621" s="8"/>
      <c r="CF3621" s="8"/>
      <c r="CG3621" s="8"/>
      <c r="CH3621" s="8"/>
      <c r="CI3621" s="8"/>
      <c r="CJ3621" s="8"/>
      <c r="CK3621" s="8"/>
      <c r="CL3621" s="8"/>
      <c r="CM3621" s="8"/>
      <c r="CN3621" s="8"/>
      <c r="CO3621" s="8"/>
      <c r="CP3621" s="8"/>
      <c r="CQ3621" s="8"/>
      <c r="CR3621" s="8"/>
      <c r="CS3621" s="8"/>
      <c r="CT3621" s="8"/>
      <c r="CU3621" s="8"/>
    </row>
    <row r="3622" spans="2:99" x14ac:dyDescent="0.2">
      <c r="B3622" s="7">
        <v>0.19942129629629632</v>
      </c>
      <c r="C3622" s="8">
        <v>37</v>
      </c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  <c r="BY3622" s="8"/>
      <c r="BZ3622" s="8"/>
      <c r="CA3622" s="8"/>
      <c r="CB3622" s="8"/>
      <c r="CC3622" s="8"/>
      <c r="CD3622" s="8"/>
      <c r="CE3622" s="8"/>
      <c r="CF3622" s="8"/>
      <c r="CG3622" s="8"/>
      <c r="CH3622" s="8"/>
      <c r="CI3622" s="8"/>
      <c r="CJ3622" s="8"/>
      <c r="CK3622" s="8"/>
      <c r="CL3622" s="8"/>
      <c r="CM3622" s="8"/>
      <c r="CN3622" s="8"/>
      <c r="CO3622" s="8"/>
      <c r="CP3622" s="8"/>
      <c r="CQ3622" s="8"/>
      <c r="CR3622" s="8"/>
      <c r="CS3622" s="8"/>
      <c r="CT3622" s="8"/>
      <c r="CU3622" s="8"/>
    </row>
    <row r="3623" spans="2:99" x14ac:dyDescent="0.2">
      <c r="B3623" s="7">
        <v>0.20046296296296295</v>
      </c>
      <c r="C3623" s="8">
        <v>36.9</v>
      </c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U3623" s="8"/>
      <c r="BV3623" s="8"/>
      <c r="BW3623" s="8"/>
      <c r="BX3623" s="8"/>
      <c r="BY3623" s="8"/>
      <c r="BZ3623" s="8"/>
      <c r="CA3623" s="8"/>
      <c r="CB3623" s="8"/>
      <c r="CC3623" s="8"/>
      <c r="CD3623" s="8"/>
      <c r="CE3623" s="8"/>
      <c r="CF3623" s="8"/>
      <c r="CG3623" s="8"/>
      <c r="CH3623" s="8"/>
      <c r="CI3623" s="8"/>
      <c r="CJ3623" s="8"/>
      <c r="CK3623" s="8"/>
      <c r="CL3623" s="8"/>
      <c r="CM3623" s="8"/>
      <c r="CN3623" s="8"/>
      <c r="CO3623" s="8"/>
      <c r="CP3623" s="8"/>
      <c r="CQ3623" s="8"/>
      <c r="CR3623" s="8"/>
      <c r="CS3623" s="8"/>
      <c r="CT3623" s="8"/>
      <c r="CU3623" s="8"/>
    </row>
    <row r="3624" spans="2:99" x14ac:dyDescent="0.2">
      <c r="B3624" s="7">
        <v>0.20150462962962964</v>
      </c>
      <c r="C3624" s="8">
        <v>37</v>
      </c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  <c r="BY3624" s="8"/>
      <c r="BZ3624" s="8"/>
      <c r="CA3624" s="8"/>
      <c r="CB3624" s="8"/>
      <c r="CC3624" s="8"/>
      <c r="CD3624" s="8"/>
      <c r="CE3624" s="8"/>
      <c r="CF3624" s="8"/>
      <c r="CG3624" s="8"/>
      <c r="CH3624" s="8"/>
      <c r="CI3624" s="8"/>
      <c r="CJ3624" s="8"/>
      <c r="CK3624" s="8"/>
      <c r="CL3624" s="8"/>
      <c r="CM3624" s="8"/>
      <c r="CN3624" s="8"/>
      <c r="CO3624" s="8"/>
      <c r="CP3624" s="8"/>
      <c r="CQ3624" s="8"/>
      <c r="CR3624" s="8"/>
      <c r="CS3624" s="8"/>
      <c r="CT3624" s="8"/>
      <c r="CU3624" s="8"/>
    </row>
    <row r="3625" spans="2:99" x14ac:dyDescent="0.2">
      <c r="B3625" s="7">
        <v>0.20254629629629628</v>
      </c>
      <c r="C3625" s="8">
        <v>37</v>
      </c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  <c r="BY3625" s="8"/>
      <c r="BZ3625" s="8"/>
      <c r="CA3625" s="8"/>
      <c r="CB3625" s="8"/>
      <c r="CC3625" s="8"/>
      <c r="CD3625" s="8"/>
      <c r="CE3625" s="8"/>
      <c r="CF3625" s="8"/>
      <c r="CG3625" s="8"/>
      <c r="CH3625" s="8"/>
      <c r="CI3625" s="8"/>
      <c r="CJ3625" s="8"/>
      <c r="CK3625" s="8"/>
      <c r="CL3625" s="8"/>
      <c r="CM3625" s="8"/>
      <c r="CN3625" s="8"/>
      <c r="CO3625" s="8"/>
      <c r="CP3625" s="8"/>
      <c r="CQ3625" s="8"/>
      <c r="CR3625" s="8"/>
      <c r="CS3625" s="8"/>
      <c r="CT3625" s="8"/>
      <c r="CU3625" s="8"/>
    </row>
    <row r="3626" spans="2:99" x14ac:dyDescent="0.2">
      <c r="B3626" s="7">
        <v>0.20358796296296297</v>
      </c>
      <c r="C3626" s="8">
        <v>37</v>
      </c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U3626" s="8"/>
      <c r="BV3626" s="8"/>
      <c r="BW3626" s="8"/>
      <c r="BX3626" s="8"/>
      <c r="BY3626" s="8"/>
      <c r="BZ3626" s="8"/>
      <c r="CA3626" s="8"/>
      <c r="CB3626" s="8"/>
      <c r="CC3626" s="8"/>
      <c r="CD3626" s="8"/>
      <c r="CE3626" s="8"/>
      <c r="CF3626" s="8"/>
      <c r="CG3626" s="8"/>
      <c r="CH3626" s="8"/>
      <c r="CI3626" s="8"/>
      <c r="CJ3626" s="8"/>
      <c r="CK3626" s="8"/>
      <c r="CL3626" s="8"/>
      <c r="CM3626" s="8"/>
      <c r="CN3626" s="8"/>
      <c r="CO3626" s="8"/>
      <c r="CP3626" s="8"/>
      <c r="CQ3626" s="8"/>
      <c r="CR3626" s="8"/>
      <c r="CS3626" s="8"/>
      <c r="CT3626" s="8"/>
      <c r="CU3626" s="8"/>
    </row>
    <row r="3627" spans="2:99" x14ac:dyDescent="0.2">
      <c r="B3627" s="7">
        <v>0.20462962962962963</v>
      </c>
      <c r="C3627" s="8">
        <v>37</v>
      </c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U3627" s="8"/>
      <c r="BV3627" s="8"/>
      <c r="BW3627" s="8"/>
      <c r="BX3627" s="8"/>
      <c r="BY3627" s="8"/>
      <c r="BZ3627" s="8"/>
      <c r="CA3627" s="8"/>
      <c r="CB3627" s="8"/>
      <c r="CC3627" s="8"/>
      <c r="CD3627" s="8"/>
      <c r="CE3627" s="8"/>
      <c r="CF3627" s="8"/>
      <c r="CG3627" s="8"/>
      <c r="CH3627" s="8"/>
      <c r="CI3627" s="8"/>
      <c r="CJ3627" s="8"/>
      <c r="CK3627" s="8"/>
      <c r="CL3627" s="8"/>
      <c r="CM3627" s="8"/>
      <c r="CN3627" s="8"/>
      <c r="CO3627" s="8"/>
      <c r="CP3627" s="8"/>
      <c r="CQ3627" s="8"/>
      <c r="CR3627" s="8"/>
      <c r="CS3627" s="8"/>
      <c r="CT3627" s="8"/>
      <c r="CU3627" s="8"/>
    </row>
    <row r="3628" spans="2:99" x14ac:dyDescent="0.2">
      <c r="B3628" s="7">
        <v>0.2056712962962963</v>
      </c>
      <c r="C3628" s="8">
        <v>37</v>
      </c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U3628" s="8"/>
      <c r="BV3628" s="8"/>
      <c r="BW3628" s="8"/>
      <c r="BX3628" s="8"/>
      <c r="BY3628" s="8"/>
      <c r="BZ3628" s="8"/>
      <c r="CA3628" s="8"/>
      <c r="CB3628" s="8"/>
      <c r="CC3628" s="8"/>
      <c r="CD3628" s="8"/>
      <c r="CE3628" s="8"/>
      <c r="CF3628" s="8"/>
      <c r="CG3628" s="8"/>
      <c r="CH3628" s="8"/>
      <c r="CI3628" s="8"/>
      <c r="CJ3628" s="8"/>
      <c r="CK3628" s="8"/>
      <c r="CL3628" s="8"/>
      <c r="CM3628" s="8"/>
      <c r="CN3628" s="8"/>
      <c r="CO3628" s="8"/>
      <c r="CP3628" s="8"/>
      <c r="CQ3628" s="8"/>
      <c r="CR3628" s="8"/>
      <c r="CS3628" s="8"/>
      <c r="CT3628" s="8"/>
      <c r="CU3628" s="8"/>
    </row>
    <row r="3629" spans="2:99" x14ac:dyDescent="0.2">
      <c r="B3629" s="7">
        <v>0.20671296296296296</v>
      </c>
      <c r="C3629" s="8">
        <v>37</v>
      </c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U3629" s="8"/>
      <c r="BV3629" s="8"/>
      <c r="BW3629" s="8"/>
      <c r="BX3629" s="8"/>
      <c r="BY3629" s="8"/>
      <c r="BZ3629" s="8"/>
      <c r="CA3629" s="8"/>
      <c r="CB3629" s="8"/>
      <c r="CC3629" s="8"/>
      <c r="CD3629" s="8"/>
      <c r="CE3629" s="8"/>
      <c r="CF3629" s="8"/>
      <c r="CG3629" s="8"/>
      <c r="CH3629" s="8"/>
      <c r="CI3629" s="8"/>
      <c r="CJ3629" s="8"/>
      <c r="CK3629" s="8"/>
      <c r="CL3629" s="8"/>
      <c r="CM3629" s="8"/>
      <c r="CN3629" s="8"/>
      <c r="CO3629" s="8"/>
      <c r="CP3629" s="8"/>
      <c r="CQ3629" s="8"/>
      <c r="CR3629" s="8"/>
      <c r="CS3629" s="8"/>
      <c r="CT3629" s="8"/>
      <c r="CU3629" s="8"/>
    </row>
    <row r="3630" spans="2:99" x14ac:dyDescent="0.2">
      <c r="B3630" s="7">
        <v>0.20775462962962962</v>
      </c>
      <c r="C3630" s="8">
        <v>37</v>
      </c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  <c r="BY3630" s="8"/>
      <c r="BZ3630" s="8"/>
      <c r="CA3630" s="8"/>
      <c r="CB3630" s="8"/>
      <c r="CC3630" s="8"/>
      <c r="CD3630" s="8"/>
      <c r="CE3630" s="8"/>
      <c r="CF3630" s="8"/>
      <c r="CG3630" s="8"/>
      <c r="CH3630" s="8"/>
      <c r="CI3630" s="8"/>
      <c r="CJ3630" s="8"/>
      <c r="CK3630" s="8"/>
      <c r="CL3630" s="8"/>
      <c r="CM3630" s="8"/>
      <c r="CN3630" s="8"/>
      <c r="CO3630" s="8"/>
      <c r="CP3630" s="8"/>
      <c r="CQ3630" s="8"/>
      <c r="CR3630" s="8"/>
      <c r="CS3630" s="8"/>
      <c r="CT3630" s="8"/>
      <c r="CU3630" s="8"/>
    </row>
    <row r="3631" spans="2:99" x14ac:dyDescent="0.2">
      <c r="B3631" s="7">
        <v>0.20879629629629629</v>
      </c>
      <c r="C3631" s="8">
        <v>37</v>
      </c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U3631" s="8"/>
      <c r="BV3631" s="8"/>
      <c r="BW3631" s="8"/>
      <c r="BX3631" s="8"/>
      <c r="BY3631" s="8"/>
      <c r="BZ3631" s="8"/>
      <c r="CA3631" s="8"/>
      <c r="CB3631" s="8"/>
      <c r="CC3631" s="8"/>
      <c r="CD3631" s="8"/>
      <c r="CE3631" s="8"/>
      <c r="CF3631" s="8"/>
      <c r="CG3631" s="8"/>
      <c r="CH3631" s="8"/>
      <c r="CI3631" s="8"/>
      <c r="CJ3631" s="8"/>
      <c r="CK3631" s="8"/>
      <c r="CL3631" s="8"/>
      <c r="CM3631" s="8"/>
      <c r="CN3631" s="8"/>
      <c r="CO3631" s="8"/>
      <c r="CP3631" s="8"/>
      <c r="CQ3631" s="8"/>
      <c r="CR3631" s="8"/>
      <c r="CS3631" s="8"/>
      <c r="CT3631" s="8"/>
      <c r="CU3631" s="8"/>
    </row>
    <row r="3632" spans="2:99" x14ac:dyDescent="0.2">
      <c r="B3632" s="7">
        <v>0.20983796296296298</v>
      </c>
      <c r="C3632" s="8">
        <v>37</v>
      </c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  <c r="BY3632" s="8"/>
      <c r="BZ3632" s="8"/>
      <c r="CA3632" s="8"/>
      <c r="CB3632" s="8"/>
      <c r="CC3632" s="8"/>
      <c r="CD3632" s="8"/>
      <c r="CE3632" s="8"/>
      <c r="CF3632" s="8"/>
      <c r="CG3632" s="8"/>
      <c r="CH3632" s="8"/>
      <c r="CI3632" s="8"/>
      <c r="CJ3632" s="8"/>
      <c r="CK3632" s="8"/>
      <c r="CL3632" s="8"/>
      <c r="CM3632" s="8"/>
      <c r="CN3632" s="8"/>
      <c r="CO3632" s="8"/>
      <c r="CP3632" s="8"/>
      <c r="CQ3632" s="8"/>
      <c r="CR3632" s="8"/>
      <c r="CS3632" s="8"/>
      <c r="CT3632" s="8"/>
      <c r="CU3632" s="8"/>
    </row>
    <row r="3633" spans="2:99" x14ac:dyDescent="0.2">
      <c r="B3633" s="7">
        <v>0.21087962962962961</v>
      </c>
      <c r="C3633" s="8">
        <v>37</v>
      </c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  <c r="BY3633" s="8"/>
      <c r="BZ3633" s="8"/>
      <c r="CA3633" s="8"/>
      <c r="CB3633" s="8"/>
      <c r="CC3633" s="8"/>
      <c r="CD3633" s="8"/>
      <c r="CE3633" s="8"/>
      <c r="CF3633" s="8"/>
      <c r="CG3633" s="8"/>
      <c r="CH3633" s="8"/>
      <c r="CI3633" s="8"/>
      <c r="CJ3633" s="8"/>
      <c r="CK3633" s="8"/>
      <c r="CL3633" s="8"/>
      <c r="CM3633" s="8"/>
      <c r="CN3633" s="8"/>
      <c r="CO3633" s="8"/>
      <c r="CP3633" s="8"/>
      <c r="CQ3633" s="8"/>
      <c r="CR3633" s="8"/>
      <c r="CS3633" s="8"/>
      <c r="CT3633" s="8"/>
      <c r="CU3633" s="8"/>
    </row>
    <row r="3634" spans="2:99" x14ac:dyDescent="0.2">
      <c r="B3634" s="7">
        <v>0.2119212962962963</v>
      </c>
      <c r="C3634" s="8">
        <v>37</v>
      </c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U3634" s="8"/>
      <c r="BV3634" s="8"/>
      <c r="BW3634" s="8"/>
      <c r="BX3634" s="8"/>
      <c r="BY3634" s="8"/>
      <c r="BZ3634" s="8"/>
      <c r="CA3634" s="8"/>
      <c r="CB3634" s="8"/>
      <c r="CC3634" s="8"/>
      <c r="CD3634" s="8"/>
      <c r="CE3634" s="8"/>
      <c r="CF3634" s="8"/>
      <c r="CG3634" s="8"/>
      <c r="CH3634" s="8"/>
      <c r="CI3634" s="8"/>
      <c r="CJ3634" s="8"/>
      <c r="CK3634" s="8"/>
      <c r="CL3634" s="8"/>
      <c r="CM3634" s="8"/>
      <c r="CN3634" s="8"/>
      <c r="CO3634" s="8"/>
      <c r="CP3634" s="8"/>
      <c r="CQ3634" s="8"/>
      <c r="CR3634" s="8"/>
      <c r="CS3634" s="8"/>
      <c r="CT3634" s="8"/>
      <c r="CU3634" s="8"/>
    </row>
    <row r="3635" spans="2:99" x14ac:dyDescent="0.2">
      <c r="B3635" s="7">
        <v>0.21296296296296294</v>
      </c>
      <c r="C3635" s="8">
        <v>37</v>
      </c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U3635" s="8"/>
      <c r="BV3635" s="8"/>
      <c r="BW3635" s="8"/>
      <c r="BX3635" s="8"/>
      <c r="BY3635" s="8"/>
      <c r="BZ3635" s="8"/>
      <c r="CA3635" s="8"/>
      <c r="CB3635" s="8"/>
      <c r="CC3635" s="8"/>
      <c r="CD3635" s="8"/>
      <c r="CE3635" s="8"/>
      <c r="CF3635" s="8"/>
      <c r="CG3635" s="8"/>
      <c r="CH3635" s="8"/>
      <c r="CI3635" s="8"/>
      <c r="CJ3635" s="8"/>
      <c r="CK3635" s="8"/>
      <c r="CL3635" s="8"/>
      <c r="CM3635" s="8"/>
      <c r="CN3635" s="8"/>
      <c r="CO3635" s="8"/>
      <c r="CP3635" s="8"/>
      <c r="CQ3635" s="8"/>
      <c r="CR3635" s="8"/>
      <c r="CS3635" s="8"/>
      <c r="CT3635" s="8"/>
      <c r="CU3635" s="8"/>
    </row>
    <row r="3636" spans="2:99" x14ac:dyDescent="0.2">
      <c r="B3636" s="7">
        <v>0.21400462962962963</v>
      </c>
      <c r="C3636" s="8">
        <v>37</v>
      </c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  <c r="BY3636" s="8"/>
      <c r="BZ3636" s="8"/>
      <c r="CA3636" s="8"/>
      <c r="CB3636" s="8"/>
      <c r="CC3636" s="8"/>
      <c r="CD3636" s="8"/>
      <c r="CE3636" s="8"/>
      <c r="CF3636" s="8"/>
      <c r="CG3636" s="8"/>
      <c r="CH3636" s="8"/>
      <c r="CI3636" s="8"/>
      <c r="CJ3636" s="8"/>
      <c r="CK3636" s="8"/>
      <c r="CL3636" s="8"/>
      <c r="CM3636" s="8"/>
      <c r="CN3636" s="8"/>
      <c r="CO3636" s="8"/>
      <c r="CP3636" s="8"/>
      <c r="CQ3636" s="8"/>
      <c r="CR3636" s="8"/>
      <c r="CS3636" s="8"/>
      <c r="CT3636" s="8"/>
      <c r="CU3636" s="8"/>
    </row>
    <row r="3637" spans="2:99" x14ac:dyDescent="0.2">
      <c r="B3637" s="7">
        <v>0.21504629629629632</v>
      </c>
      <c r="C3637" s="8">
        <v>37</v>
      </c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  <c r="BY3637" s="8"/>
      <c r="BZ3637" s="8"/>
      <c r="CA3637" s="8"/>
      <c r="CB3637" s="8"/>
      <c r="CC3637" s="8"/>
      <c r="CD3637" s="8"/>
      <c r="CE3637" s="8"/>
      <c r="CF3637" s="8"/>
      <c r="CG3637" s="8"/>
      <c r="CH3637" s="8"/>
      <c r="CI3637" s="8"/>
      <c r="CJ3637" s="8"/>
      <c r="CK3637" s="8"/>
      <c r="CL3637" s="8"/>
      <c r="CM3637" s="8"/>
      <c r="CN3637" s="8"/>
      <c r="CO3637" s="8"/>
      <c r="CP3637" s="8"/>
      <c r="CQ3637" s="8"/>
      <c r="CR3637" s="8"/>
      <c r="CS3637" s="8"/>
      <c r="CT3637" s="8"/>
      <c r="CU3637" s="8"/>
    </row>
    <row r="3638" spans="2:99" x14ac:dyDescent="0.2">
      <c r="B3638" s="7">
        <v>0.21608796296296295</v>
      </c>
      <c r="C3638" s="8">
        <v>37</v>
      </c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  <c r="BY3638" s="8"/>
      <c r="BZ3638" s="8"/>
      <c r="CA3638" s="8"/>
      <c r="CB3638" s="8"/>
      <c r="CC3638" s="8"/>
      <c r="CD3638" s="8"/>
      <c r="CE3638" s="8"/>
      <c r="CF3638" s="8"/>
      <c r="CG3638" s="8"/>
      <c r="CH3638" s="8"/>
      <c r="CI3638" s="8"/>
      <c r="CJ3638" s="8"/>
      <c r="CK3638" s="8"/>
      <c r="CL3638" s="8"/>
      <c r="CM3638" s="8"/>
      <c r="CN3638" s="8"/>
      <c r="CO3638" s="8"/>
      <c r="CP3638" s="8"/>
      <c r="CQ3638" s="8"/>
      <c r="CR3638" s="8"/>
      <c r="CS3638" s="8"/>
      <c r="CT3638" s="8"/>
      <c r="CU3638" s="8"/>
    </row>
    <row r="3639" spans="2:99" x14ac:dyDescent="0.2">
      <c r="B3639" s="7">
        <v>0.21712962962962964</v>
      </c>
      <c r="C3639" s="8">
        <v>37</v>
      </c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  <c r="BY3639" s="8"/>
      <c r="BZ3639" s="8"/>
      <c r="CA3639" s="8"/>
      <c r="CB3639" s="8"/>
      <c r="CC3639" s="8"/>
      <c r="CD3639" s="8"/>
      <c r="CE3639" s="8"/>
      <c r="CF3639" s="8"/>
      <c r="CG3639" s="8"/>
      <c r="CH3639" s="8"/>
      <c r="CI3639" s="8"/>
      <c r="CJ3639" s="8"/>
      <c r="CK3639" s="8"/>
      <c r="CL3639" s="8"/>
      <c r="CM3639" s="8"/>
      <c r="CN3639" s="8"/>
      <c r="CO3639" s="8"/>
      <c r="CP3639" s="8"/>
      <c r="CQ3639" s="8"/>
      <c r="CR3639" s="8"/>
      <c r="CS3639" s="8"/>
      <c r="CT3639" s="8"/>
      <c r="CU3639" s="8"/>
    </row>
    <row r="3640" spans="2:99" x14ac:dyDescent="0.2">
      <c r="B3640" s="7">
        <v>0.21817129629629628</v>
      </c>
      <c r="C3640" s="8">
        <v>37</v>
      </c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  <c r="BY3640" s="8"/>
      <c r="BZ3640" s="8"/>
      <c r="CA3640" s="8"/>
      <c r="CB3640" s="8"/>
      <c r="CC3640" s="8"/>
      <c r="CD3640" s="8"/>
      <c r="CE3640" s="8"/>
      <c r="CF3640" s="8"/>
      <c r="CG3640" s="8"/>
      <c r="CH3640" s="8"/>
      <c r="CI3640" s="8"/>
      <c r="CJ3640" s="8"/>
      <c r="CK3640" s="8"/>
      <c r="CL3640" s="8"/>
      <c r="CM3640" s="8"/>
      <c r="CN3640" s="8"/>
      <c r="CO3640" s="8"/>
      <c r="CP3640" s="8"/>
      <c r="CQ3640" s="8"/>
      <c r="CR3640" s="8"/>
      <c r="CS3640" s="8"/>
      <c r="CT3640" s="8"/>
      <c r="CU3640" s="8"/>
    </row>
    <row r="3641" spans="2:99" x14ac:dyDescent="0.2">
      <c r="B3641" s="7">
        <v>0.21921296296296297</v>
      </c>
      <c r="C3641" s="8">
        <v>37</v>
      </c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  <c r="BY3641" s="8"/>
      <c r="BZ3641" s="8"/>
      <c r="CA3641" s="8"/>
      <c r="CB3641" s="8"/>
      <c r="CC3641" s="8"/>
      <c r="CD3641" s="8"/>
      <c r="CE3641" s="8"/>
      <c r="CF3641" s="8"/>
      <c r="CG3641" s="8"/>
      <c r="CH3641" s="8"/>
      <c r="CI3641" s="8"/>
      <c r="CJ3641" s="8"/>
      <c r="CK3641" s="8"/>
      <c r="CL3641" s="8"/>
      <c r="CM3641" s="8"/>
      <c r="CN3641" s="8"/>
      <c r="CO3641" s="8"/>
      <c r="CP3641" s="8"/>
      <c r="CQ3641" s="8"/>
      <c r="CR3641" s="8"/>
      <c r="CS3641" s="8"/>
      <c r="CT3641" s="8"/>
      <c r="CU3641" s="8"/>
    </row>
    <row r="3642" spans="2:99" x14ac:dyDescent="0.2">
      <c r="B3642" s="7">
        <v>0.22025462962962963</v>
      </c>
      <c r="C3642" s="8">
        <v>37</v>
      </c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U3642" s="8"/>
      <c r="BV3642" s="8"/>
      <c r="BW3642" s="8"/>
      <c r="BX3642" s="8"/>
      <c r="BY3642" s="8"/>
      <c r="BZ3642" s="8"/>
      <c r="CA3642" s="8"/>
      <c r="CB3642" s="8"/>
      <c r="CC3642" s="8"/>
      <c r="CD3642" s="8"/>
      <c r="CE3642" s="8"/>
      <c r="CF3642" s="8"/>
      <c r="CG3642" s="8"/>
      <c r="CH3642" s="8"/>
      <c r="CI3642" s="8"/>
      <c r="CJ3642" s="8"/>
      <c r="CK3642" s="8"/>
      <c r="CL3642" s="8"/>
      <c r="CM3642" s="8"/>
      <c r="CN3642" s="8"/>
      <c r="CO3642" s="8"/>
      <c r="CP3642" s="8"/>
      <c r="CQ3642" s="8"/>
      <c r="CR3642" s="8"/>
      <c r="CS3642" s="8"/>
      <c r="CT3642" s="8"/>
      <c r="CU3642" s="8"/>
    </row>
    <row r="3643" spans="2:99" x14ac:dyDescent="0.2">
      <c r="B3643" s="7">
        <v>0.2212962962962963</v>
      </c>
      <c r="C3643" s="8">
        <v>37</v>
      </c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U3643" s="8"/>
      <c r="BV3643" s="8"/>
      <c r="BW3643" s="8"/>
      <c r="BX3643" s="8"/>
      <c r="BY3643" s="8"/>
      <c r="BZ3643" s="8"/>
      <c r="CA3643" s="8"/>
      <c r="CB3643" s="8"/>
      <c r="CC3643" s="8"/>
      <c r="CD3643" s="8"/>
      <c r="CE3643" s="8"/>
      <c r="CF3643" s="8"/>
      <c r="CG3643" s="8"/>
      <c r="CH3643" s="8"/>
      <c r="CI3643" s="8"/>
      <c r="CJ3643" s="8"/>
      <c r="CK3643" s="8"/>
      <c r="CL3643" s="8"/>
      <c r="CM3643" s="8"/>
      <c r="CN3643" s="8"/>
      <c r="CO3643" s="8"/>
      <c r="CP3643" s="8"/>
      <c r="CQ3643" s="8"/>
      <c r="CR3643" s="8"/>
      <c r="CS3643" s="8"/>
      <c r="CT3643" s="8"/>
      <c r="CU3643" s="8"/>
    </row>
    <row r="3644" spans="2:99" x14ac:dyDescent="0.2">
      <c r="B3644" s="7">
        <v>0.22233796296296296</v>
      </c>
      <c r="C3644" s="8">
        <v>37</v>
      </c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U3644" s="8"/>
      <c r="BV3644" s="8"/>
      <c r="BW3644" s="8"/>
      <c r="BX3644" s="8"/>
      <c r="BY3644" s="8"/>
      <c r="BZ3644" s="8"/>
      <c r="CA3644" s="8"/>
      <c r="CB3644" s="8"/>
      <c r="CC3644" s="8"/>
      <c r="CD3644" s="8"/>
      <c r="CE3644" s="8"/>
      <c r="CF3644" s="8"/>
      <c r="CG3644" s="8"/>
      <c r="CH3644" s="8"/>
      <c r="CI3644" s="8"/>
      <c r="CJ3644" s="8"/>
      <c r="CK3644" s="8"/>
      <c r="CL3644" s="8"/>
      <c r="CM3644" s="8"/>
      <c r="CN3644" s="8"/>
      <c r="CO3644" s="8"/>
      <c r="CP3644" s="8"/>
      <c r="CQ3644" s="8"/>
      <c r="CR3644" s="8"/>
      <c r="CS3644" s="8"/>
      <c r="CT3644" s="8"/>
      <c r="CU3644" s="8"/>
    </row>
    <row r="3645" spans="2:99" x14ac:dyDescent="0.2">
      <c r="B3645" s="7">
        <v>0.22337962962962962</v>
      </c>
      <c r="C3645" s="8">
        <v>37</v>
      </c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U3645" s="8"/>
      <c r="BV3645" s="8"/>
      <c r="BW3645" s="8"/>
      <c r="BX3645" s="8"/>
      <c r="BY3645" s="8"/>
      <c r="BZ3645" s="8"/>
      <c r="CA3645" s="8"/>
      <c r="CB3645" s="8"/>
      <c r="CC3645" s="8"/>
      <c r="CD3645" s="8"/>
      <c r="CE3645" s="8"/>
      <c r="CF3645" s="8"/>
      <c r="CG3645" s="8"/>
      <c r="CH3645" s="8"/>
      <c r="CI3645" s="8"/>
      <c r="CJ3645" s="8"/>
      <c r="CK3645" s="8"/>
      <c r="CL3645" s="8"/>
      <c r="CM3645" s="8"/>
      <c r="CN3645" s="8"/>
      <c r="CO3645" s="8"/>
      <c r="CP3645" s="8"/>
      <c r="CQ3645" s="8"/>
      <c r="CR3645" s="8"/>
      <c r="CS3645" s="8"/>
      <c r="CT3645" s="8"/>
      <c r="CU3645" s="8"/>
    </row>
    <row r="3646" spans="2:99" x14ac:dyDescent="0.2">
      <c r="B3646" s="7">
        <v>0.22442129629629629</v>
      </c>
      <c r="C3646" s="8">
        <v>37</v>
      </c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  <c r="BY3646" s="8"/>
      <c r="BZ3646" s="8"/>
      <c r="CA3646" s="8"/>
      <c r="CB3646" s="8"/>
      <c r="CC3646" s="8"/>
      <c r="CD3646" s="8"/>
      <c r="CE3646" s="8"/>
      <c r="CF3646" s="8"/>
      <c r="CG3646" s="8"/>
      <c r="CH3646" s="8"/>
      <c r="CI3646" s="8"/>
      <c r="CJ3646" s="8"/>
      <c r="CK3646" s="8"/>
      <c r="CL3646" s="8"/>
      <c r="CM3646" s="8"/>
      <c r="CN3646" s="8"/>
      <c r="CO3646" s="8"/>
      <c r="CP3646" s="8"/>
      <c r="CQ3646" s="8"/>
      <c r="CR3646" s="8"/>
      <c r="CS3646" s="8"/>
      <c r="CT3646" s="8"/>
      <c r="CU3646" s="8"/>
    </row>
    <row r="3647" spans="2:99" x14ac:dyDescent="0.2">
      <c r="B3647" s="7">
        <v>0.22546296296296298</v>
      </c>
      <c r="C3647" s="8">
        <v>37</v>
      </c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  <c r="BY3647" s="8"/>
      <c r="BZ3647" s="8"/>
      <c r="CA3647" s="8"/>
      <c r="CB3647" s="8"/>
      <c r="CC3647" s="8"/>
      <c r="CD3647" s="8"/>
      <c r="CE3647" s="8"/>
      <c r="CF3647" s="8"/>
      <c r="CG3647" s="8"/>
      <c r="CH3647" s="8"/>
      <c r="CI3647" s="8"/>
      <c r="CJ3647" s="8"/>
      <c r="CK3647" s="8"/>
      <c r="CL3647" s="8"/>
      <c r="CM3647" s="8"/>
      <c r="CN3647" s="8"/>
      <c r="CO3647" s="8"/>
      <c r="CP3647" s="8"/>
      <c r="CQ3647" s="8"/>
      <c r="CR3647" s="8"/>
      <c r="CS3647" s="8"/>
      <c r="CT3647" s="8"/>
      <c r="CU3647" s="8"/>
    </row>
    <row r="3648" spans="2:99" x14ac:dyDescent="0.2">
      <c r="B3648" s="7">
        <v>0.22650462962962961</v>
      </c>
      <c r="C3648" s="8">
        <v>36.9</v>
      </c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U3648" s="8"/>
      <c r="BV3648" s="8"/>
      <c r="BW3648" s="8"/>
      <c r="BX3648" s="8"/>
      <c r="BY3648" s="8"/>
      <c r="BZ3648" s="8"/>
      <c r="CA3648" s="8"/>
      <c r="CB3648" s="8"/>
      <c r="CC3648" s="8"/>
      <c r="CD3648" s="8"/>
      <c r="CE3648" s="8"/>
      <c r="CF3648" s="8"/>
      <c r="CG3648" s="8"/>
      <c r="CH3648" s="8"/>
      <c r="CI3648" s="8"/>
      <c r="CJ3648" s="8"/>
      <c r="CK3648" s="8"/>
      <c r="CL3648" s="8"/>
      <c r="CM3648" s="8"/>
      <c r="CN3648" s="8"/>
      <c r="CO3648" s="8"/>
      <c r="CP3648" s="8"/>
      <c r="CQ3648" s="8"/>
      <c r="CR3648" s="8"/>
      <c r="CS3648" s="8"/>
      <c r="CT3648" s="8"/>
      <c r="CU3648" s="8"/>
    </row>
    <row r="3649" spans="2:99" x14ac:dyDescent="0.2">
      <c r="B3649" s="7">
        <v>0.2275462962962963</v>
      </c>
      <c r="C3649" s="8">
        <v>37</v>
      </c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  <c r="BY3649" s="8"/>
      <c r="BZ3649" s="8"/>
      <c r="CA3649" s="8"/>
      <c r="CB3649" s="8"/>
      <c r="CC3649" s="8"/>
      <c r="CD3649" s="8"/>
      <c r="CE3649" s="8"/>
      <c r="CF3649" s="8"/>
      <c r="CG3649" s="8"/>
      <c r="CH3649" s="8"/>
      <c r="CI3649" s="8"/>
      <c r="CJ3649" s="8"/>
      <c r="CK3649" s="8"/>
      <c r="CL3649" s="8"/>
      <c r="CM3649" s="8"/>
      <c r="CN3649" s="8"/>
      <c r="CO3649" s="8"/>
      <c r="CP3649" s="8"/>
      <c r="CQ3649" s="8"/>
      <c r="CR3649" s="8"/>
      <c r="CS3649" s="8"/>
      <c r="CT3649" s="8"/>
      <c r="CU3649" s="8"/>
    </row>
    <row r="3650" spans="2:99" x14ac:dyDescent="0.2">
      <c r="B3650" s="7">
        <v>0.22858796296296294</v>
      </c>
      <c r="C3650" s="8">
        <v>37</v>
      </c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  <c r="BY3650" s="8"/>
      <c r="BZ3650" s="8"/>
      <c r="CA3650" s="8"/>
      <c r="CB3650" s="8"/>
      <c r="CC3650" s="8"/>
      <c r="CD3650" s="8"/>
      <c r="CE3650" s="8"/>
      <c r="CF3650" s="8"/>
      <c r="CG3650" s="8"/>
      <c r="CH3650" s="8"/>
      <c r="CI3650" s="8"/>
      <c r="CJ3650" s="8"/>
      <c r="CK3650" s="8"/>
      <c r="CL3650" s="8"/>
      <c r="CM3650" s="8"/>
      <c r="CN3650" s="8"/>
      <c r="CO3650" s="8"/>
      <c r="CP3650" s="8"/>
      <c r="CQ3650" s="8"/>
      <c r="CR3650" s="8"/>
      <c r="CS3650" s="8"/>
      <c r="CT3650" s="8"/>
      <c r="CU3650" s="8"/>
    </row>
    <row r="3651" spans="2:99" x14ac:dyDescent="0.2">
      <c r="B3651" s="7">
        <v>0.22962962962962963</v>
      </c>
      <c r="C3651" s="8">
        <v>37</v>
      </c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  <c r="BY3651" s="8"/>
      <c r="BZ3651" s="8"/>
      <c r="CA3651" s="8"/>
      <c r="CB3651" s="8"/>
      <c r="CC3651" s="8"/>
      <c r="CD3651" s="8"/>
      <c r="CE3651" s="8"/>
      <c r="CF3651" s="8"/>
      <c r="CG3651" s="8"/>
      <c r="CH3651" s="8"/>
      <c r="CI3651" s="8"/>
      <c r="CJ3651" s="8"/>
      <c r="CK3651" s="8"/>
      <c r="CL3651" s="8"/>
      <c r="CM3651" s="8"/>
      <c r="CN3651" s="8"/>
      <c r="CO3651" s="8"/>
      <c r="CP3651" s="8"/>
      <c r="CQ3651" s="8"/>
      <c r="CR3651" s="8"/>
      <c r="CS3651" s="8"/>
      <c r="CT3651" s="8"/>
      <c r="CU3651" s="8"/>
    </row>
    <row r="3652" spans="2:99" x14ac:dyDescent="0.2">
      <c r="B3652" s="7">
        <v>0.23067129629629632</v>
      </c>
      <c r="C3652" s="8">
        <v>37</v>
      </c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U3652" s="8"/>
      <c r="BV3652" s="8"/>
      <c r="BW3652" s="8"/>
      <c r="BX3652" s="8"/>
      <c r="BY3652" s="8"/>
      <c r="BZ3652" s="8"/>
      <c r="CA3652" s="8"/>
      <c r="CB3652" s="8"/>
      <c r="CC3652" s="8"/>
      <c r="CD3652" s="8"/>
      <c r="CE3652" s="8"/>
      <c r="CF3652" s="8"/>
      <c r="CG3652" s="8"/>
      <c r="CH3652" s="8"/>
      <c r="CI3652" s="8"/>
      <c r="CJ3652" s="8"/>
      <c r="CK3652" s="8"/>
      <c r="CL3652" s="8"/>
      <c r="CM3652" s="8"/>
      <c r="CN3652" s="8"/>
      <c r="CO3652" s="8"/>
      <c r="CP3652" s="8"/>
      <c r="CQ3652" s="8"/>
      <c r="CR3652" s="8"/>
      <c r="CS3652" s="8"/>
      <c r="CT3652" s="8"/>
      <c r="CU3652" s="8"/>
    </row>
    <row r="3653" spans="2:99" x14ac:dyDescent="0.2">
      <c r="B3653" s="7">
        <v>0.23171296296296295</v>
      </c>
      <c r="C3653" s="8">
        <v>37</v>
      </c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U3653" s="8"/>
      <c r="BV3653" s="8"/>
      <c r="BW3653" s="8"/>
      <c r="BX3653" s="8"/>
      <c r="BY3653" s="8"/>
      <c r="BZ3653" s="8"/>
      <c r="CA3653" s="8"/>
      <c r="CB3653" s="8"/>
      <c r="CC3653" s="8"/>
      <c r="CD3653" s="8"/>
      <c r="CE3653" s="8"/>
      <c r="CF3653" s="8"/>
      <c r="CG3653" s="8"/>
      <c r="CH3653" s="8"/>
      <c r="CI3653" s="8"/>
      <c r="CJ3653" s="8"/>
      <c r="CK3653" s="8"/>
      <c r="CL3653" s="8"/>
      <c r="CM3653" s="8"/>
      <c r="CN3653" s="8"/>
      <c r="CO3653" s="8"/>
      <c r="CP3653" s="8"/>
      <c r="CQ3653" s="8"/>
      <c r="CR3653" s="8"/>
      <c r="CS3653" s="8"/>
      <c r="CT3653" s="8"/>
      <c r="CU3653" s="8"/>
    </row>
    <row r="3654" spans="2:99" x14ac:dyDescent="0.2">
      <c r="B3654" s="7">
        <v>0.23275462962962964</v>
      </c>
      <c r="C3654" s="8">
        <v>37</v>
      </c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U3654" s="8"/>
      <c r="BV3654" s="8"/>
      <c r="BW3654" s="8"/>
      <c r="BX3654" s="8"/>
      <c r="BY3654" s="8"/>
      <c r="BZ3654" s="8"/>
      <c r="CA3654" s="8"/>
      <c r="CB3654" s="8"/>
      <c r="CC3654" s="8"/>
      <c r="CD3654" s="8"/>
      <c r="CE3654" s="8"/>
      <c r="CF3654" s="8"/>
      <c r="CG3654" s="8"/>
      <c r="CH3654" s="8"/>
      <c r="CI3654" s="8"/>
      <c r="CJ3654" s="8"/>
      <c r="CK3654" s="8"/>
      <c r="CL3654" s="8"/>
      <c r="CM3654" s="8"/>
      <c r="CN3654" s="8"/>
      <c r="CO3654" s="8"/>
      <c r="CP3654" s="8"/>
      <c r="CQ3654" s="8"/>
      <c r="CR3654" s="8"/>
      <c r="CS3654" s="8"/>
      <c r="CT3654" s="8"/>
      <c r="CU3654" s="8"/>
    </row>
    <row r="3655" spans="2:99" x14ac:dyDescent="0.2">
      <c r="B3655" s="7">
        <v>0.23379629629629628</v>
      </c>
      <c r="C3655" s="8">
        <v>36.9</v>
      </c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  <c r="BY3655" s="8"/>
      <c r="BZ3655" s="8"/>
      <c r="CA3655" s="8"/>
      <c r="CB3655" s="8"/>
      <c r="CC3655" s="8"/>
      <c r="CD3655" s="8"/>
      <c r="CE3655" s="8"/>
      <c r="CF3655" s="8"/>
      <c r="CG3655" s="8"/>
      <c r="CH3655" s="8"/>
      <c r="CI3655" s="8"/>
      <c r="CJ3655" s="8"/>
      <c r="CK3655" s="8"/>
      <c r="CL3655" s="8"/>
      <c r="CM3655" s="8"/>
      <c r="CN3655" s="8"/>
      <c r="CO3655" s="8"/>
      <c r="CP3655" s="8"/>
      <c r="CQ3655" s="8"/>
      <c r="CR3655" s="8"/>
      <c r="CS3655" s="8"/>
      <c r="CT3655" s="8"/>
      <c r="CU3655" s="8"/>
    </row>
    <row r="3656" spans="2:99" x14ac:dyDescent="0.2">
      <c r="B3656" s="7">
        <v>0.23483796296296297</v>
      </c>
      <c r="C3656" s="8">
        <v>37</v>
      </c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U3656" s="8"/>
      <c r="BV3656" s="8"/>
      <c r="BW3656" s="8"/>
      <c r="BX3656" s="8"/>
      <c r="BY3656" s="8"/>
      <c r="BZ3656" s="8"/>
      <c r="CA3656" s="8"/>
      <c r="CB3656" s="8"/>
      <c r="CC3656" s="8"/>
      <c r="CD3656" s="8"/>
      <c r="CE3656" s="8"/>
      <c r="CF3656" s="8"/>
      <c r="CG3656" s="8"/>
      <c r="CH3656" s="8"/>
      <c r="CI3656" s="8"/>
      <c r="CJ3656" s="8"/>
      <c r="CK3656" s="8"/>
      <c r="CL3656" s="8"/>
      <c r="CM3656" s="8"/>
      <c r="CN3656" s="8"/>
      <c r="CO3656" s="8"/>
      <c r="CP3656" s="8"/>
      <c r="CQ3656" s="8"/>
      <c r="CR3656" s="8"/>
      <c r="CS3656" s="8"/>
      <c r="CT3656" s="8"/>
      <c r="CU3656" s="8"/>
    </row>
    <row r="3657" spans="2:99" x14ac:dyDescent="0.2">
      <c r="B3657" s="7">
        <v>0.23587962962962963</v>
      </c>
      <c r="C3657" s="8">
        <v>37</v>
      </c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  <c r="BY3657" s="8"/>
      <c r="BZ3657" s="8"/>
      <c r="CA3657" s="8"/>
      <c r="CB3657" s="8"/>
      <c r="CC3657" s="8"/>
      <c r="CD3657" s="8"/>
      <c r="CE3657" s="8"/>
      <c r="CF3657" s="8"/>
      <c r="CG3657" s="8"/>
      <c r="CH3657" s="8"/>
      <c r="CI3657" s="8"/>
      <c r="CJ3657" s="8"/>
      <c r="CK3657" s="8"/>
      <c r="CL3657" s="8"/>
      <c r="CM3657" s="8"/>
      <c r="CN3657" s="8"/>
      <c r="CO3657" s="8"/>
      <c r="CP3657" s="8"/>
      <c r="CQ3657" s="8"/>
      <c r="CR3657" s="8"/>
      <c r="CS3657" s="8"/>
      <c r="CT3657" s="8"/>
      <c r="CU3657" s="8"/>
    </row>
    <row r="3658" spans="2:99" x14ac:dyDescent="0.2">
      <c r="B3658" s="7">
        <v>0.2369212962962963</v>
      </c>
      <c r="C3658" s="8">
        <v>37</v>
      </c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  <c r="BY3658" s="8"/>
      <c r="BZ3658" s="8"/>
      <c r="CA3658" s="8"/>
      <c r="CB3658" s="8"/>
      <c r="CC3658" s="8"/>
      <c r="CD3658" s="8"/>
      <c r="CE3658" s="8"/>
      <c r="CF3658" s="8"/>
      <c r="CG3658" s="8"/>
      <c r="CH3658" s="8"/>
      <c r="CI3658" s="8"/>
      <c r="CJ3658" s="8"/>
      <c r="CK3658" s="8"/>
      <c r="CL3658" s="8"/>
      <c r="CM3658" s="8"/>
      <c r="CN3658" s="8"/>
      <c r="CO3658" s="8"/>
      <c r="CP3658" s="8"/>
      <c r="CQ3658" s="8"/>
      <c r="CR3658" s="8"/>
      <c r="CS3658" s="8"/>
      <c r="CT3658" s="8"/>
      <c r="CU3658" s="8"/>
    </row>
    <row r="3659" spans="2:99" x14ac:dyDescent="0.2">
      <c r="B3659" s="7">
        <v>0.23796296296296296</v>
      </c>
      <c r="C3659" s="8">
        <v>37</v>
      </c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U3659" s="8"/>
      <c r="BV3659" s="8"/>
      <c r="BW3659" s="8"/>
      <c r="BX3659" s="8"/>
      <c r="BY3659" s="8"/>
      <c r="BZ3659" s="8"/>
      <c r="CA3659" s="8"/>
      <c r="CB3659" s="8"/>
      <c r="CC3659" s="8"/>
      <c r="CD3659" s="8"/>
      <c r="CE3659" s="8"/>
      <c r="CF3659" s="8"/>
      <c r="CG3659" s="8"/>
      <c r="CH3659" s="8"/>
      <c r="CI3659" s="8"/>
      <c r="CJ3659" s="8"/>
      <c r="CK3659" s="8"/>
      <c r="CL3659" s="8"/>
      <c r="CM3659" s="8"/>
      <c r="CN3659" s="8"/>
      <c r="CO3659" s="8"/>
      <c r="CP3659" s="8"/>
      <c r="CQ3659" s="8"/>
      <c r="CR3659" s="8"/>
      <c r="CS3659" s="8"/>
      <c r="CT3659" s="8"/>
      <c r="CU3659" s="8"/>
    </row>
    <row r="3660" spans="2:99" x14ac:dyDescent="0.2">
      <c r="B3660" s="7">
        <v>0.23900462962962962</v>
      </c>
      <c r="C3660" s="8">
        <v>37</v>
      </c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U3660" s="8"/>
      <c r="BV3660" s="8"/>
      <c r="BW3660" s="8"/>
      <c r="BX3660" s="8"/>
      <c r="BY3660" s="8"/>
      <c r="BZ3660" s="8"/>
      <c r="CA3660" s="8"/>
      <c r="CB3660" s="8"/>
      <c r="CC3660" s="8"/>
      <c r="CD3660" s="8"/>
      <c r="CE3660" s="8"/>
      <c r="CF3660" s="8"/>
      <c r="CG3660" s="8"/>
      <c r="CH3660" s="8"/>
      <c r="CI3660" s="8"/>
      <c r="CJ3660" s="8"/>
      <c r="CK3660" s="8"/>
      <c r="CL3660" s="8"/>
      <c r="CM3660" s="8"/>
      <c r="CN3660" s="8"/>
      <c r="CO3660" s="8"/>
      <c r="CP3660" s="8"/>
      <c r="CQ3660" s="8"/>
      <c r="CR3660" s="8"/>
      <c r="CS3660" s="8"/>
      <c r="CT3660" s="8"/>
      <c r="CU3660" s="8"/>
    </row>
    <row r="3661" spans="2:99" x14ac:dyDescent="0.2">
      <c r="B3661" s="7">
        <v>0.24004629629629629</v>
      </c>
      <c r="C3661" s="8">
        <v>37</v>
      </c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U3661" s="8"/>
      <c r="BV3661" s="8"/>
      <c r="BW3661" s="8"/>
      <c r="BX3661" s="8"/>
      <c r="BY3661" s="8"/>
      <c r="BZ3661" s="8"/>
      <c r="CA3661" s="8"/>
      <c r="CB3661" s="8"/>
      <c r="CC3661" s="8"/>
      <c r="CD3661" s="8"/>
      <c r="CE3661" s="8"/>
      <c r="CF3661" s="8"/>
      <c r="CG3661" s="8"/>
      <c r="CH3661" s="8"/>
      <c r="CI3661" s="8"/>
      <c r="CJ3661" s="8"/>
      <c r="CK3661" s="8"/>
      <c r="CL3661" s="8"/>
      <c r="CM3661" s="8"/>
      <c r="CN3661" s="8"/>
      <c r="CO3661" s="8"/>
      <c r="CP3661" s="8"/>
      <c r="CQ3661" s="8"/>
      <c r="CR3661" s="8"/>
      <c r="CS3661" s="8"/>
      <c r="CT3661" s="8"/>
      <c r="CU3661" s="8"/>
    </row>
    <row r="3662" spans="2:99" x14ac:dyDescent="0.2">
      <c r="B3662" s="7">
        <v>0.24108796296296298</v>
      </c>
      <c r="C3662" s="8">
        <v>37</v>
      </c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U3662" s="8"/>
      <c r="BV3662" s="8"/>
      <c r="BW3662" s="8"/>
      <c r="BX3662" s="8"/>
      <c r="BY3662" s="8"/>
      <c r="BZ3662" s="8"/>
      <c r="CA3662" s="8"/>
      <c r="CB3662" s="8"/>
      <c r="CC3662" s="8"/>
      <c r="CD3662" s="8"/>
      <c r="CE3662" s="8"/>
      <c r="CF3662" s="8"/>
      <c r="CG3662" s="8"/>
      <c r="CH3662" s="8"/>
      <c r="CI3662" s="8"/>
      <c r="CJ3662" s="8"/>
      <c r="CK3662" s="8"/>
      <c r="CL3662" s="8"/>
      <c r="CM3662" s="8"/>
      <c r="CN3662" s="8"/>
      <c r="CO3662" s="8"/>
      <c r="CP3662" s="8"/>
      <c r="CQ3662" s="8"/>
      <c r="CR3662" s="8"/>
      <c r="CS3662" s="8"/>
      <c r="CT3662" s="8"/>
      <c r="CU3662" s="8"/>
    </row>
    <row r="3663" spans="2:99" x14ac:dyDescent="0.2">
      <c r="B3663" s="7">
        <v>0.24212962962962961</v>
      </c>
      <c r="C3663" s="8">
        <v>37</v>
      </c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U3663" s="8"/>
      <c r="BV3663" s="8"/>
      <c r="BW3663" s="8"/>
      <c r="BX3663" s="8"/>
      <c r="BY3663" s="8"/>
      <c r="BZ3663" s="8"/>
      <c r="CA3663" s="8"/>
      <c r="CB3663" s="8"/>
      <c r="CC3663" s="8"/>
      <c r="CD3663" s="8"/>
      <c r="CE3663" s="8"/>
      <c r="CF3663" s="8"/>
      <c r="CG3663" s="8"/>
      <c r="CH3663" s="8"/>
      <c r="CI3663" s="8"/>
      <c r="CJ3663" s="8"/>
      <c r="CK3663" s="8"/>
      <c r="CL3663" s="8"/>
      <c r="CM3663" s="8"/>
      <c r="CN3663" s="8"/>
      <c r="CO3663" s="8"/>
      <c r="CP3663" s="8"/>
      <c r="CQ3663" s="8"/>
      <c r="CR3663" s="8"/>
      <c r="CS3663" s="8"/>
      <c r="CT3663" s="8"/>
      <c r="CU3663" s="8"/>
    </row>
    <row r="3664" spans="2:99" x14ac:dyDescent="0.2">
      <c r="B3664" s="7">
        <v>0.2431712962962963</v>
      </c>
      <c r="C3664" s="8">
        <v>37</v>
      </c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  <c r="BY3664" s="8"/>
      <c r="BZ3664" s="8"/>
      <c r="CA3664" s="8"/>
      <c r="CB3664" s="8"/>
      <c r="CC3664" s="8"/>
      <c r="CD3664" s="8"/>
      <c r="CE3664" s="8"/>
      <c r="CF3664" s="8"/>
      <c r="CG3664" s="8"/>
      <c r="CH3664" s="8"/>
      <c r="CI3664" s="8"/>
      <c r="CJ3664" s="8"/>
      <c r="CK3664" s="8"/>
      <c r="CL3664" s="8"/>
      <c r="CM3664" s="8"/>
      <c r="CN3664" s="8"/>
      <c r="CO3664" s="8"/>
      <c r="CP3664" s="8"/>
      <c r="CQ3664" s="8"/>
      <c r="CR3664" s="8"/>
      <c r="CS3664" s="8"/>
      <c r="CT3664" s="8"/>
      <c r="CU3664" s="8"/>
    </row>
    <row r="3665" spans="2:99" x14ac:dyDescent="0.2">
      <c r="B3665" s="7">
        <v>0.24421296296296294</v>
      </c>
      <c r="C3665" s="8">
        <v>37</v>
      </c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U3665" s="8"/>
      <c r="BV3665" s="8"/>
      <c r="BW3665" s="8"/>
      <c r="BX3665" s="8"/>
      <c r="BY3665" s="8"/>
      <c r="BZ3665" s="8"/>
      <c r="CA3665" s="8"/>
      <c r="CB3665" s="8"/>
      <c r="CC3665" s="8"/>
      <c r="CD3665" s="8"/>
      <c r="CE3665" s="8"/>
      <c r="CF3665" s="8"/>
      <c r="CG3665" s="8"/>
      <c r="CH3665" s="8"/>
      <c r="CI3665" s="8"/>
      <c r="CJ3665" s="8"/>
      <c r="CK3665" s="8"/>
      <c r="CL3665" s="8"/>
      <c r="CM3665" s="8"/>
      <c r="CN3665" s="8"/>
      <c r="CO3665" s="8"/>
      <c r="CP3665" s="8"/>
      <c r="CQ3665" s="8"/>
      <c r="CR3665" s="8"/>
      <c r="CS3665" s="8"/>
      <c r="CT3665" s="8"/>
      <c r="CU3665" s="8"/>
    </row>
    <row r="3666" spans="2:99" x14ac:dyDescent="0.2">
      <c r="B3666" s="7">
        <v>0.24525462962962963</v>
      </c>
      <c r="C3666" s="8">
        <v>37</v>
      </c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  <c r="BY3666" s="8"/>
      <c r="BZ3666" s="8"/>
      <c r="CA3666" s="8"/>
      <c r="CB3666" s="8"/>
      <c r="CC3666" s="8"/>
      <c r="CD3666" s="8"/>
      <c r="CE3666" s="8"/>
      <c r="CF3666" s="8"/>
      <c r="CG3666" s="8"/>
      <c r="CH3666" s="8"/>
      <c r="CI3666" s="8"/>
      <c r="CJ3666" s="8"/>
      <c r="CK3666" s="8"/>
      <c r="CL3666" s="8"/>
      <c r="CM3666" s="8"/>
      <c r="CN3666" s="8"/>
      <c r="CO3666" s="8"/>
      <c r="CP3666" s="8"/>
      <c r="CQ3666" s="8"/>
      <c r="CR3666" s="8"/>
      <c r="CS3666" s="8"/>
      <c r="CT3666" s="8"/>
      <c r="CU3666" s="8"/>
    </row>
    <row r="3667" spans="2:99" x14ac:dyDescent="0.2">
      <c r="B3667" s="7">
        <v>0.24629629629629632</v>
      </c>
      <c r="C3667" s="8">
        <v>37</v>
      </c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U3667" s="8"/>
      <c r="BV3667" s="8"/>
      <c r="BW3667" s="8"/>
      <c r="BX3667" s="8"/>
      <c r="BY3667" s="8"/>
      <c r="BZ3667" s="8"/>
      <c r="CA3667" s="8"/>
      <c r="CB3667" s="8"/>
      <c r="CC3667" s="8"/>
      <c r="CD3667" s="8"/>
      <c r="CE3667" s="8"/>
      <c r="CF3667" s="8"/>
      <c r="CG3667" s="8"/>
      <c r="CH3667" s="8"/>
      <c r="CI3667" s="8"/>
      <c r="CJ3667" s="8"/>
      <c r="CK3667" s="8"/>
      <c r="CL3667" s="8"/>
      <c r="CM3667" s="8"/>
      <c r="CN3667" s="8"/>
      <c r="CO3667" s="8"/>
      <c r="CP3667" s="8"/>
      <c r="CQ3667" s="8"/>
      <c r="CR3667" s="8"/>
      <c r="CS3667" s="8"/>
      <c r="CT3667" s="8"/>
      <c r="CU3667" s="8"/>
    </row>
    <row r="3668" spans="2:99" x14ac:dyDescent="0.2">
      <c r="B3668" s="7">
        <v>0.24733796296296295</v>
      </c>
      <c r="C3668" s="8">
        <v>37</v>
      </c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U3668" s="8"/>
      <c r="BV3668" s="8"/>
      <c r="BW3668" s="8"/>
      <c r="BX3668" s="8"/>
      <c r="BY3668" s="8"/>
      <c r="BZ3668" s="8"/>
      <c r="CA3668" s="8"/>
      <c r="CB3668" s="8"/>
      <c r="CC3668" s="8"/>
      <c r="CD3668" s="8"/>
      <c r="CE3668" s="8"/>
      <c r="CF3668" s="8"/>
      <c r="CG3668" s="8"/>
      <c r="CH3668" s="8"/>
      <c r="CI3668" s="8"/>
      <c r="CJ3668" s="8"/>
      <c r="CK3668" s="8"/>
      <c r="CL3668" s="8"/>
      <c r="CM3668" s="8"/>
      <c r="CN3668" s="8"/>
      <c r="CO3668" s="8"/>
      <c r="CP3668" s="8"/>
      <c r="CQ3668" s="8"/>
      <c r="CR3668" s="8"/>
      <c r="CS3668" s="8"/>
      <c r="CT3668" s="8"/>
      <c r="CU3668" s="8"/>
    </row>
    <row r="3669" spans="2:99" x14ac:dyDescent="0.2">
      <c r="B3669" s="7">
        <v>0.24837962962962964</v>
      </c>
      <c r="C3669" s="8">
        <v>37</v>
      </c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U3669" s="8"/>
      <c r="BV3669" s="8"/>
      <c r="BW3669" s="8"/>
      <c r="BX3669" s="8"/>
      <c r="BY3669" s="8"/>
      <c r="BZ3669" s="8"/>
      <c r="CA3669" s="8"/>
      <c r="CB3669" s="8"/>
      <c r="CC3669" s="8"/>
      <c r="CD3669" s="8"/>
      <c r="CE3669" s="8"/>
      <c r="CF3669" s="8"/>
      <c r="CG3669" s="8"/>
      <c r="CH3669" s="8"/>
      <c r="CI3669" s="8"/>
      <c r="CJ3669" s="8"/>
      <c r="CK3669" s="8"/>
      <c r="CL3669" s="8"/>
      <c r="CM3669" s="8"/>
      <c r="CN3669" s="8"/>
      <c r="CO3669" s="8"/>
      <c r="CP3669" s="8"/>
      <c r="CQ3669" s="8"/>
      <c r="CR3669" s="8"/>
      <c r="CS3669" s="8"/>
      <c r="CT3669" s="8"/>
      <c r="CU3669" s="8"/>
    </row>
    <row r="3670" spans="2:99" x14ac:dyDescent="0.2">
      <c r="B3670" s="7">
        <v>0.24942129629629628</v>
      </c>
      <c r="C3670" s="8">
        <v>37</v>
      </c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U3670" s="8"/>
      <c r="BV3670" s="8"/>
      <c r="BW3670" s="8"/>
      <c r="BX3670" s="8"/>
      <c r="BY3670" s="8"/>
      <c r="BZ3670" s="8"/>
      <c r="CA3670" s="8"/>
      <c r="CB3670" s="8"/>
      <c r="CC3670" s="8"/>
      <c r="CD3670" s="8"/>
      <c r="CE3670" s="8"/>
      <c r="CF3670" s="8"/>
      <c r="CG3670" s="8"/>
      <c r="CH3670" s="8"/>
      <c r="CI3670" s="8"/>
      <c r="CJ3670" s="8"/>
      <c r="CK3670" s="8"/>
      <c r="CL3670" s="8"/>
      <c r="CM3670" s="8"/>
      <c r="CN3670" s="8"/>
      <c r="CO3670" s="8"/>
      <c r="CP3670" s="8"/>
      <c r="CQ3670" s="8"/>
      <c r="CR3670" s="8"/>
      <c r="CS3670" s="8"/>
      <c r="CT3670" s="8"/>
      <c r="CU3670" s="8"/>
    </row>
    <row r="3671" spans="2:99" x14ac:dyDescent="0.2">
      <c r="B3671" s="7">
        <v>0.25046296296296294</v>
      </c>
      <c r="C3671" s="8">
        <v>37</v>
      </c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U3671" s="8"/>
      <c r="BV3671" s="8"/>
      <c r="BW3671" s="8"/>
      <c r="BX3671" s="8"/>
      <c r="BY3671" s="8"/>
      <c r="BZ3671" s="8"/>
      <c r="CA3671" s="8"/>
      <c r="CB3671" s="8"/>
      <c r="CC3671" s="8"/>
      <c r="CD3671" s="8"/>
      <c r="CE3671" s="8"/>
      <c r="CF3671" s="8"/>
      <c r="CG3671" s="8"/>
      <c r="CH3671" s="8"/>
      <c r="CI3671" s="8"/>
      <c r="CJ3671" s="8"/>
      <c r="CK3671" s="8"/>
      <c r="CL3671" s="8"/>
      <c r="CM3671" s="8"/>
      <c r="CN3671" s="8"/>
      <c r="CO3671" s="8"/>
      <c r="CP3671" s="8"/>
      <c r="CQ3671" s="8"/>
      <c r="CR3671" s="8"/>
      <c r="CS3671" s="8"/>
      <c r="CT3671" s="8"/>
      <c r="CU3671" s="8"/>
    </row>
    <row r="3672" spans="2:99" x14ac:dyDescent="0.2">
      <c r="B3672" s="7">
        <v>0.25150462962962966</v>
      </c>
      <c r="C3672" s="8">
        <v>37</v>
      </c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U3672" s="8"/>
      <c r="BV3672" s="8"/>
      <c r="BW3672" s="8"/>
      <c r="BX3672" s="8"/>
      <c r="BY3672" s="8"/>
      <c r="BZ3672" s="8"/>
      <c r="CA3672" s="8"/>
      <c r="CB3672" s="8"/>
      <c r="CC3672" s="8"/>
      <c r="CD3672" s="8"/>
      <c r="CE3672" s="8"/>
      <c r="CF3672" s="8"/>
      <c r="CG3672" s="8"/>
      <c r="CH3672" s="8"/>
      <c r="CI3672" s="8"/>
      <c r="CJ3672" s="8"/>
      <c r="CK3672" s="8"/>
      <c r="CL3672" s="8"/>
      <c r="CM3672" s="8"/>
      <c r="CN3672" s="8"/>
      <c r="CO3672" s="8"/>
      <c r="CP3672" s="8"/>
      <c r="CQ3672" s="8"/>
      <c r="CR3672" s="8"/>
      <c r="CS3672" s="8"/>
      <c r="CT3672" s="8"/>
      <c r="CU3672" s="8"/>
    </row>
    <row r="3673" spans="2:99" x14ac:dyDescent="0.2">
      <c r="B3673" s="7">
        <v>0.25254629629629627</v>
      </c>
      <c r="C3673" s="8">
        <v>37</v>
      </c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U3673" s="8"/>
      <c r="BV3673" s="8"/>
      <c r="BW3673" s="8"/>
      <c r="BX3673" s="8"/>
      <c r="BY3673" s="8"/>
      <c r="BZ3673" s="8"/>
      <c r="CA3673" s="8"/>
      <c r="CB3673" s="8"/>
      <c r="CC3673" s="8"/>
      <c r="CD3673" s="8"/>
      <c r="CE3673" s="8"/>
      <c r="CF3673" s="8"/>
      <c r="CG3673" s="8"/>
      <c r="CH3673" s="8"/>
      <c r="CI3673" s="8"/>
      <c r="CJ3673" s="8"/>
      <c r="CK3673" s="8"/>
      <c r="CL3673" s="8"/>
      <c r="CM3673" s="8"/>
      <c r="CN3673" s="8"/>
      <c r="CO3673" s="8"/>
      <c r="CP3673" s="8"/>
      <c r="CQ3673" s="8"/>
      <c r="CR3673" s="8"/>
      <c r="CS3673" s="8"/>
      <c r="CT3673" s="8"/>
      <c r="CU3673" s="8"/>
    </row>
    <row r="3674" spans="2:99" x14ac:dyDescent="0.2">
      <c r="B3674" s="7">
        <v>0.25358796296296299</v>
      </c>
      <c r="C3674" s="8">
        <v>37</v>
      </c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  <c r="BY3674" s="8"/>
      <c r="BZ3674" s="8"/>
      <c r="CA3674" s="8"/>
      <c r="CB3674" s="8"/>
      <c r="CC3674" s="8"/>
      <c r="CD3674" s="8"/>
      <c r="CE3674" s="8"/>
      <c r="CF3674" s="8"/>
      <c r="CG3674" s="8"/>
      <c r="CH3674" s="8"/>
      <c r="CI3674" s="8"/>
      <c r="CJ3674" s="8"/>
      <c r="CK3674" s="8"/>
      <c r="CL3674" s="8"/>
      <c r="CM3674" s="8"/>
      <c r="CN3674" s="8"/>
      <c r="CO3674" s="8"/>
      <c r="CP3674" s="8"/>
      <c r="CQ3674" s="8"/>
      <c r="CR3674" s="8"/>
      <c r="CS3674" s="8"/>
      <c r="CT3674" s="8"/>
      <c r="CU3674" s="8"/>
    </row>
    <row r="3675" spans="2:99" x14ac:dyDescent="0.2">
      <c r="B3675" s="7">
        <v>0.25462962962962959</v>
      </c>
      <c r="C3675" s="8">
        <v>37</v>
      </c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U3675" s="8"/>
      <c r="BV3675" s="8"/>
      <c r="BW3675" s="8"/>
      <c r="BX3675" s="8"/>
      <c r="BY3675" s="8"/>
      <c r="BZ3675" s="8"/>
      <c r="CA3675" s="8"/>
      <c r="CB3675" s="8"/>
      <c r="CC3675" s="8"/>
      <c r="CD3675" s="8"/>
      <c r="CE3675" s="8"/>
      <c r="CF3675" s="8"/>
      <c r="CG3675" s="8"/>
      <c r="CH3675" s="8"/>
      <c r="CI3675" s="8"/>
      <c r="CJ3675" s="8"/>
      <c r="CK3675" s="8"/>
      <c r="CL3675" s="8"/>
      <c r="CM3675" s="8"/>
      <c r="CN3675" s="8"/>
      <c r="CO3675" s="8"/>
      <c r="CP3675" s="8"/>
      <c r="CQ3675" s="8"/>
      <c r="CR3675" s="8"/>
      <c r="CS3675" s="8"/>
      <c r="CT3675" s="8"/>
      <c r="CU3675" s="8"/>
    </row>
    <row r="3676" spans="2:99" x14ac:dyDescent="0.2">
      <c r="B3676" s="7">
        <v>0.25567129629629631</v>
      </c>
      <c r="C3676" s="8">
        <v>36.9</v>
      </c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U3676" s="8"/>
      <c r="BV3676" s="8"/>
      <c r="BW3676" s="8"/>
      <c r="BX3676" s="8"/>
      <c r="BY3676" s="8"/>
      <c r="BZ3676" s="8"/>
      <c r="CA3676" s="8"/>
      <c r="CB3676" s="8"/>
      <c r="CC3676" s="8"/>
      <c r="CD3676" s="8"/>
      <c r="CE3676" s="8"/>
      <c r="CF3676" s="8"/>
      <c r="CG3676" s="8"/>
      <c r="CH3676" s="8"/>
      <c r="CI3676" s="8"/>
      <c r="CJ3676" s="8"/>
      <c r="CK3676" s="8"/>
      <c r="CL3676" s="8"/>
      <c r="CM3676" s="8"/>
      <c r="CN3676" s="8"/>
      <c r="CO3676" s="8"/>
      <c r="CP3676" s="8"/>
      <c r="CQ3676" s="8"/>
      <c r="CR3676" s="8"/>
      <c r="CS3676" s="8"/>
      <c r="CT3676" s="8"/>
      <c r="CU3676" s="8"/>
    </row>
    <row r="3677" spans="2:99" x14ac:dyDescent="0.2">
      <c r="B3677" s="7">
        <v>0.25671296296296298</v>
      </c>
      <c r="C3677" s="8">
        <v>37</v>
      </c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U3677" s="8"/>
      <c r="BV3677" s="8"/>
      <c r="BW3677" s="8"/>
      <c r="BX3677" s="8"/>
      <c r="BY3677" s="8"/>
      <c r="BZ3677" s="8"/>
      <c r="CA3677" s="8"/>
      <c r="CB3677" s="8"/>
      <c r="CC3677" s="8"/>
      <c r="CD3677" s="8"/>
      <c r="CE3677" s="8"/>
      <c r="CF3677" s="8"/>
      <c r="CG3677" s="8"/>
      <c r="CH3677" s="8"/>
      <c r="CI3677" s="8"/>
      <c r="CJ3677" s="8"/>
      <c r="CK3677" s="8"/>
      <c r="CL3677" s="8"/>
      <c r="CM3677" s="8"/>
      <c r="CN3677" s="8"/>
      <c r="CO3677" s="8"/>
      <c r="CP3677" s="8"/>
      <c r="CQ3677" s="8"/>
      <c r="CR3677" s="8"/>
      <c r="CS3677" s="8"/>
      <c r="CT3677" s="8"/>
      <c r="CU3677" s="8"/>
    </row>
    <row r="3678" spans="2:99" x14ac:dyDescent="0.2">
      <c r="B3678" s="7">
        <v>0.25775462962962964</v>
      </c>
      <c r="C3678" s="8">
        <v>37</v>
      </c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  <c r="BY3678" s="8"/>
      <c r="BZ3678" s="8"/>
      <c r="CA3678" s="8"/>
      <c r="CB3678" s="8"/>
      <c r="CC3678" s="8"/>
      <c r="CD3678" s="8"/>
      <c r="CE3678" s="8"/>
      <c r="CF3678" s="8"/>
      <c r="CG3678" s="8"/>
      <c r="CH3678" s="8"/>
      <c r="CI3678" s="8"/>
      <c r="CJ3678" s="8"/>
      <c r="CK3678" s="8"/>
      <c r="CL3678" s="8"/>
      <c r="CM3678" s="8"/>
      <c r="CN3678" s="8"/>
      <c r="CO3678" s="8"/>
      <c r="CP3678" s="8"/>
      <c r="CQ3678" s="8"/>
      <c r="CR3678" s="8"/>
      <c r="CS3678" s="8"/>
      <c r="CT3678" s="8"/>
      <c r="CU3678" s="8"/>
    </row>
    <row r="3679" spans="2:99" x14ac:dyDescent="0.2">
      <c r="B3679" s="7">
        <v>0.2587962962962963</v>
      </c>
      <c r="C3679" s="8">
        <v>36.9</v>
      </c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U3679" s="8"/>
      <c r="BV3679" s="8"/>
      <c r="BW3679" s="8"/>
      <c r="BX3679" s="8"/>
      <c r="BY3679" s="8"/>
      <c r="BZ3679" s="8"/>
      <c r="CA3679" s="8"/>
      <c r="CB3679" s="8"/>
      <c r="CC3679" s="8"/>
      <c r="CD3679" s="8"/>
      <c r="CE3679" s="8"/>
      <c r="CF3679" s="8"/>
      <c r="CG3679" s="8"/>
      <c r="CH3679" s="8"/>
      <c r="CI3679" s="8"/>
      <c r="CJ3679" s="8"/>
      <c r="CK3679" s="8"/>
      <c r="CL3679" s="8"/>
      <c r="CM3679" s="8"/>
      <c r="CN3679" s="8"/>
      <c r="CO3679" s="8"/>
      <c r="CP3679" s="8"/>
      <c r="CQ3679" s="8"/>
      <c r="CR3679" s="8"/>
      <c r="CS3679" s="8"/>
      <c r="CT3679" s="8"/>
      <c r="CU3679" s="8"/>
    </row>
    <row r="3680" spans="2:99" x14ac:dyDescent="0.2">
      <c r="B3680" s="7">
        <v>0.25983796296296297</v>
      </c>
      <c r="C3680" s="8">
        <v>37</v>
      </c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U3680" s="8"/>
      <c r="BV3680" s="8"/>
      <c r="BW3680" s="8"/>
      <c r="BX3680" s="8"/>
      <c r="BY3680" s="8"/>
      <c r="BZ3680" s="8"/>
      <c r="CA3680" s="8"/>
      <c r="CB3680" s="8"/>
      <c r="CC3680" s="8"/>
      <c r="CD3680" s="8"/>
      <c r="CE3680" s="8"/>
      <c r="CF3680" s="8"/>
      <c r="CG3680" s="8"/>
      <c r="CH3680" s="8"/>
      <c r="CI3680" s="8"/>
      <c r="CJ3680" s="8"/>
      <c r="CK3680" s="8"/>
      <c r="CL3680" s="8"/>
      <c r="CM3680" s="8"/>
      <c r="CN3680" s="8"/>
      <c r="CO3680" s="8"/>
      <c r="CP3680" s="8"/>
      <c r="CQ3680" s="8"/>
      <c r="CR3680" s="8"/>
      <c r="CS3680" s="8"/>
      <c r="CT3680" s="8"/>
      <c r="CU3680" s="8"/>
    </row>
    <row r="3681" spans="2:99" x14ac:dyDescent="0.2">
      <c r="B3681" s="7">
        <v>0.26087962962962963</v>
      </c>
      <c r="C3681" s="8">
        <v>37</v>
      </c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  <c r="BY3681" s="8"/>
      <c r="BZ3681" s="8"/>
      <c r="CA3681" s="8"/>
      <c r="CB3681" s="8"/>
      <c r="CC3681" s="8"/>
      <c r="CD3681" s="8"/>
      <c r="CE3681" s="8"/>
      <c r="CF3681" s="8"/>
      <c r="CG3681" s="8"/>
      <c r="CH3681" s="8"/>
      <c r="CI3681" s="8"/>
      <c r="CJ3681" s="8"/>
      <c r="CK3681" s="8"/>
      <c r="CL3681" s="8"/>
      <c r="CM3681" s="8"/>
      <c r="CN3681" s="8"/>
      <c r="CO3681" s="8"/>
      <c r="CP3681" s="8"/>
      <c r="CQ3681" s="8"/>
      <c r="CR3681" s="8"/>
      <c r="CS3681" s="8"/>
      <c r="CT3681" s="8"/>
      <c r="CU3681" s="8"/>
    </row>
    <row r="3682" spans="2:99" x14ac:dyDescent="0.2">
      <c r="B3682" s="7">
        <v>0.26192129629629629</v>
      </c>
      <c r="C3682" s="8">
        <v>36.9</v>
      </c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U3682" s="8"/>
      <c r="BV3682" s="8"/>
      <c r="BW3682" s="8"/>
      <c r="BX3682" s="8"/>
      <c r="BY3682" s="8"/>
      <c r="BZ3682" s="8"/>
      <c r="CA3682" s="8"/>
      <c r="CB3682" s="8"/>
      <c r="CC3682" s="8"/>
      <c r="CD3682" s="8"/>
      <c r="CE3682" s="8"/>
      <c r="CF3682" s="8"/>
      <c r="CG3682" s="8"/>
      <c r="CH3682" s="8"/>
      <c r="CI3682" s="8"/>
      <c r="CJ3682" s="8"/>
      <c r="CK3682" s="8"/>
      <c r="CL3682" s="8"/>
      <c r="CM3682" s="8"/>
      <c r="CN3682" s="8"/>
      <c r="CO3682" s="8"/>
      <c r="CP3682" s="8"/>
      <c r="CQ3682" s="8"/>
      <c r="CR3682" s="8"/>
      <c r="CS3682" s="8"/>
      <c r="CT3682" s="8"/>
      <c r="CU3682" s="8"/>
    </row>
    <row r="3683" spans="2:99" x14ac:dyDescent="0.2">
      <c r="B3683" s="7">
        <v>0.26296296296296295</v>
      </c>
      <c r="C3683" s="8">
        <v>37</v>
      </c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  <c r="BY3683" s="8"/>
      <c r="BZ3683" s="8"/>
      <c r="CA3683" s="8"/>
      <c r="CB3683" s="8"/>
      <c r="CC3683" s="8"/>
      <c r="CD3683" s="8"/>
      <c r="CE3683" s="8"/>
      <c r="CF3683" s="8"/>
      <c r="CG3683" s="8"/>
      <c r="CH3683" s="8"/>
      <c r="CI3683" s="8"/>
      <c r="CJ3683" s="8"/>
      <c r="CK3683" s="8"/>
      <c r="CL3683" s="8"/>
      <c r="CM3683" s="8"/>
      <c r="CN3683" s="8"/>
      <c r="CO3683" s="8"/>
      <c r="CP3683" s="8"/>
      <c r="CQ3683" s="8"/>
      <c r="CR3683" s="8"/>
      <c r="CS3683" s="8"/>
      <c r="CT3683" s="8"/>
      <c r="CU3683" s="8"/>
    </row>
    <row r="3684" spans="2:99" x14ac:dyDescent="0.2">
      <c r="B3684" s="7">
        <v>0.26400462962962962</v>
      </c>
      <c r="C3684" s="8">
        <v>37</v>
      </c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U3684" s="8"/>
      <c r="BV3684" s="8"/>
      <c r="BW3684" s="8"/>
      <c r="BX3684" s="8"/>
      <c r="BY3684" s="8"/>
      <c r="BZ3684" s="8"/>
      <c r="CA3684" s="8"/>
      <c r="CB3684" s="8"/>
      <c r="CC3684" s="8"/>
      <c r="CD3684" s="8"/>
      <c r="CE3684" s="8"/>
      <c r="CF3684" s="8"/>
      <c r="CG3684" s="8"/>
      <c r="CH3684" s="8"/>
      <c r="CI3684" s="8"/>
      <c r="CJ3684" s="8"/>
      <c r="CK3684" s="8"/>
      <c r="CL3684" s="8"/>
      <c r="CM3684" s="8"/>
      <c r="CN3684" s="8"/>
      <c r="CO3684" s="8"/>
      <c r="CP3684" s="8"/>
      <c r="CQ3684" s="8"/>
      <c r="CR3684" s="8"/>
      <c r="CS3684" s="8"/>
      <c r="CT3684" s="8"/>
      <c r="CU3684" s="8"/>
    </row>
    <row r="3685" spans="2:99" x14ac:dyDescent="0.2">
      <c r="B3685" s="7">
        <v>0.26504629629629628</v>
      </c>
      <c r="C3685" s="8">
        <v>37</v>
      </c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U3685" s="8"/>
      <c r="BV3685" s="8"/>
      <c r="BW3685" s="8"/>
      <c r="BX3685" s="8"/>
      <c r="BY3685" s="8"/>
      <c r="BZ3685" s="8"/>
      <c r="CA3685" s="8"/>
      <c r="CB3685" s="8"/>
      <c r="CC3685" s="8"/>
      <c r="CD3685" s="8"/>
      <c r="CE3685" s="8"/>
      <c r="CF3685" s="8"/>
      <c r="CG3685" s="8"/>
      <c r="CH3685" s="8"/>
      <c r="CI3685" s="8"/>
      <c r="CJ3685" s="8"/>
      <c r="CK3685" s="8"/>
      <c r="CL3685" s="8"/>
      <c r="CM3685" s="8"/>
      <c r="CN3685" s="8"/>
      <c r="CO3685" s="8"/>
      <c r="CP3685" s="8"/>
      <c r="CQ3685" s="8"/>
      <c r="CR3685" s="8"/>
      <c r="CS3685" s="8"/>
      <c r="CT3685" s="8"/>
      <c r="CU3685" s="8"/>
    </row>
    <row r="3686" spans="2:99" x14ac:dyDescent="0.2">
      <c r="B3686" s="7">
        <v>0.26608796296296294</v>
      </c>
      <c r="C3686" s="8">
        <v>37</v>
      </c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U3686" s="8"/>
      <c r="BV3686" s="8"/>
      <c r="BW3686" s="8"/>
      <c r="BX3686" s="8"/>
      <c r="BY3686" s="8"/>
      <c r="BZ3686" s="8"/>
      <c r="CA3686" s="8"/>
      <c r="CB3686" s="8"/>
      <c r="CC3686" s="8"/>
      <c r="CD3686" s="8"/>
      <c r="CE3686" s="8"/>
      <c r="CF3686" s="8"/>
      <c r="CG3686" s="8"/>
      <c r="CH3686" s="8"/>
      <c r="CI3686" s="8"/>
      <c r="CJ3686" s="8"/>
      <c r="CK3686" s="8"/>
      <c r="CL3686" s="8"/>
      <c r="CM3686" s="8"/>
      <c r="CN3686" s="8"/>
      <c r="CO3686" s="8"/>
      <c r="CP3686" s="8"/>
      <c r="CQ3686" s="8"/>
      <c r="CR3686" s="8"/>
      <c r="CS3686" s="8"/>
      <c r="CT3686" s="8"/>
      <c r="CU3686" s="8"/>
    </row>
    <row r="3687" spans="2:99" x14ac:dyDescent="0.2">
      <c r="B3687" s="7">
        <v>0.26712962962962966</v>
      </c>
      <c r="C3687" s="8">
        <v>37</v>
      </c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U3687" s="8"/>
      <c r="BV3687" s="8"/>
      <c r="BW3687" s="8"/>
      <c r="BX3687" s="8"/>
      <c r="BY3687" s="8"/>
      <c r="BZ3687" s="8"/>
      <c r="CA3687" s="8"/>
      <c r="CB3687" s="8"/>
      <c r="CC3687" s="8"/>
      <c r="CD3687" s="8"/>
      <c r="CE3687" s="8"/>
      <c r="CF3687" s="8"/>
      <c r="CG3687" s="8"/>
      <c r="CH3687" s="8"/>
      <c r="CI3687" s="8"/>
      <c r="CJ3687" s="8"/>
      <c r="CK3687" s="8"/>
      <c r="CL3687" s="8"/>
      <c r="CM3687" s="8"/>
      <c r="CN3687" s="8"/>
      <c r="CO3687" s="8"/>
      <c r="CP3687" s="8"/>
      <c r="CQ3687" s="8"/>
      <c r="CR3687" s="8"/>
      <c r="CS3687" s="8"/>
      <c r="CT3687" s="8"/>
      <c r="CU3687" s="8"/>
    </row>
    <row r="3688" spans="2:99" x14ac:dyDescent="0.2">
      <c r="B3688" s="7">
        <v>0.26817129629629627</v>
      </c>
      <c r="C3688" s="8">
        <v>37</v>
      </c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  <c r="BY3688" s="8"/>
      <c r="BZ3688" s="8"/>
      <c r="CA3688" s="8"/>
      <c r="CB3688" s="8"/>
      <c r="CC3688" s="8"/>
      <c r="CD3688" s="8"/>
      <c r="CE3688" s="8"/>
      <c r="CF3688" s="8"/>
      <c r="CG3688" s="8"/>
      <c r="CH3688" s="8"/>
      <c r="CI3688" s="8"/>
      <c r="CJ3688" s="8"/>
      <c r="CK3688" s="8"/>
      <c r="CL3688" s="8"/>
      <c r="CM3688" s="8"/>
      <c r="CN3688" s="8"/>
      <c r="CO3688" s="8"/>
      <c r="CP3688" s="8"/>
      <c r="CQ3688" s="8"/>
      <c r="CR3688" s="8"/>
      <c r="CS3688" s="8"/>
      <c r="CT3688" s="8"/>
      <c r="CU3688" s="8"/>
    </row>
    <row r="3689" spans="2:99" x14ac:dyDescent="0.2">
      <c r="B3689" s="7">
        <v>0.26921296296296299</v>
      </c>
      <c r="C3689" s="8">
        <v>36.9</v>
      </c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U3689" s="8"/>
      <c r="BV3689" s="8"/>
      <c r="BW3689" s="8"/>
      <c r="BX3689" s="8"/>
      <c r="BY3689" s="8"/>
      <c r="BZ3689" s="8"/>
      <c r="CA3689" s="8"/>
      <c r="CB3689" s="8"/>
      <c r="CC3689" s="8"/>
      <c r="CD3689" s="8"/>
      <c r="CE3689" s="8"/>
      <c r="CF3689" s="8"/>
      <c r="CG3689" s="8"/>
      <c r="CH3689" s="8"/>
      <c r="CI3689" s="8"/>
      <c r="CJ3689" s="8"/>
      <c r="CK3689" s="8"/>
      <c r="CL3689" s="8"/>
      <c r="CM3689" s="8"/>
      <c r="CN3689" s="8"/>
      <c r="CO3689" s="8"/>
      <c r="CP3689" s="8"/>
      <c r="CQ3689" s="8"/>
      <c r="CR3689" s="8"/>
      <c r="CS3689" s="8"/>
      <c r="CT3689" s="8"/>
      <c r="CU3689" s="8"/>
    </row>
    <row r="3690" spans="2:99" x14ac:dyDescent="0.2">
      <c r="B3690" s="7">
        <v>0.27025462962962959</v>
      </c>
      <c r="C3690" s="8">
        <v>37</v>
      </c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U3690" s="8"/>
      <c r="BV3690" s="8"/>
      <c r="BW3690" s="8"/>
      <c r="BX3690" s="8"/>
      <c r="BY3690" s="8"/>
      <c r="BZ3690" s="8"/>
      <c r="CA3690" s="8"/>
      <c r="CB3690" s="8"/>
      <c r="CC3690" s="8"/>
      <c r="CD3690" s="8"/>
      <c r="CE3690" s="8"/>
      <c r="CF3690" s="8"/>
      <c r="CG3690" s="8"/>
      <c r="CH3690" s="8"/>
      <c r="CI3690" s="8"/>
      <c r="CJ3690" s="8"/>
      <c r="CK3690" s="8"/>
      <c r="CL3690" s="8"/>
      <c r="CM3690" s="8"/>
      <c r="CN3690" s="8"/>
      <c r="CO3690" s="8"/>
      <c r="CP3690" s="8"/>
      <c r="CQ3690" s="8"/>
      <c r="CR3690" s="8"/>
      <c r="CS3690" s="8"/>
      <c r="CT3690" s="8"/>
      <c r="CU3690" s="8"/>
    </row>
    <row r="3691" spans="2:99" x14ac:dyDescent="0.2">
      <c r="B3691" s="7">
        <v>0.27129629629629631</v>
      </c>
      <c r="C3691" s="8">
        <v>37</v>
      </c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  <c r="BY3691" s="8"/>
      <c r="BZ3691" s="8"/>
      <c r="CA3691" s="8"/>
      <c r="CB3691" s="8"/>
      <c r="CC3691" s="8"/>
      <c r="CD3691" s="8"/>
      <c r="CE3691" s="8"/>
      <c r="CF3691" s="8"/>
      <c r="CG3691" s="8"/>
      <c r="CH3691" s="8"/>
      <c r="CI3691" s="8"/>
      <c r="CJ3691" s="8"/>
      <c r="CK3691" s="8"/>
      <c r="CL3691" s="8"/>
      <c r="CM3691" s="8"/>
      <c r="CN3691" s="8"/>
      <c r="CO3691" s="8"/>
      <c r="CP3691" s="8"/>
      <c r="CQ3691" s="8"/>
      <c r="CR3691" s="8"/>
      <c r="CS3691" s="8"/>
      <c r="CT3691" s="8"/>
      <c r="CU3691" s="8"/>
    </row>
    <row r="3692" spans="2:99" x14ac:dyDescent="0.2">
      <c r="B3692" s="7">
        <v>0.27233796296296298</v>
      </c>
      <c r="C3692" s="8">
        <v>37</v>
      </c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U3692" s="8"/>
      <c r="BV3692" s="8"/>
      <c r="BW3692" s="8"/>
      <c r="BX3692" s="8"/>
      <c r="BY3692" s="8"/>
      <c r="BZ3692" s="8"/>
      <c r="CA3692" s="8"/>
      <c r="CB3692" s="8"/>
      <c r="CC3692" s="8"/>
      <c r="CD3692" s="8"/>
      <c r="CE3692" s="8"/>
      <c r="CF3692" s="8"/>
      <c r="CG3692" s="8"/>
      <c r="CH3692" s="8"/>
      <c r="CI3692" s="8"/>
      <c r="CJ3692" s="8"/>
      <c r="CK3692" s="8"/>
      <c r="CL3692" s="8"/>
      <c r="CM3692" s="8"/>
      <c r="CN3692" s="8"/>
      <c r="CO3692" s="8"/>
      <c r="CP3692" s="8"/>
      <c r="CQ3692" s="8"/>
      <c r="CR3692" s="8"/>
      <c r="CS3692" s="8"/>
      <c r="CT3692" s="8"/>
      <c r="CU3692" s="8"/>
    </row>
    <row r="3693" spans="2:99" x14ac:dyDescent="0.2">
      <c r="B3693" s="7">
        <v>0.27337962962962964</v>
      </c>
      <c r="C3693" s="8">
        <v>37</v>
      </c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  <c r="BY3693" s="8"/>
      <c r="BZ3693" s="8"/>
      <c r="CA3693" s="8"/>
      <c r="CB3693" s="8"/>
      <c r="CC3693" s="8"/>
      <c r="CD3693" s="8"/>
      <c r="CE3693" s="8"/>
      <c r="CF3693" s="8"/>
      <c r="CG3693" s="8"/>
      <c r="CH3693" s="8"/>
      <c r="CI3693" s="8"/>
      <c r="CJ3693" s="8"/>
      <c r="CK3693" s="8"/>
      <c r="CL3693" s="8"/>
      <c r="CM3693" s="8"/>
      <c r="CN3693" s="8"/>
      <c r="CO3693" s="8"/>
      <c r="CP3693" s="8"/>
      <c r="CQ3693" s="8"/>
      <c r="CR3693" s="8"/>
      <c r="CS3693" s="8"/>
      <c r="CT3693" s="8"/>
      <c r="CU3693" s="8"/>
    </row>
    <row r="3694" spans="2:99" x14ac:dyDescent="0.2">
      <c r="B3694" s="7">
        <v>0.2744212962962963</v>
      </c>
      <c r="C3694" s="8">
        <v>37</v>
      </c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U3694" s="8"/>
      <c r="BV3694" s="8"/>
      <c r="BW3694" s="8"/>
      <c r="BX3694" s="8"/>
      <c r="BY3694" s="8"/>
      <c r="BZ3694" s="8"/>
      <c r="CA3694" s="8"/>
      <c r="CB3694" s="8"/>
      <c r="CC3694" s="8"/>
      <c r="CD3694" s="8"/>
      <c r="CE3694" s="8"/>
      <c r="CF3694" s="8"/>
      <c r="CG3694" s="8"/>
      <c r="CH3694" s="8"/>
      <c r="CI3694" s="8"/>
      <c r="CJ3694" s="8"/>
      <c r="CK3694" s="8"/>
      <c r="CL3694" s="8"/>
      <c r="CM3694" s="8"/>
      <c r="CN3694" s="8"/>
      <c r="CO3694" s="8"/>
      <c r="CP3694" s="8"/>
      <c r="CQ3694" s="8"/>
      <c r="CR3694" s="8"/>
      <c r="CS3694" s="8"/>
      <c r="CT3694" s="8"/>
      <c r="CU3694" s="8"/>
    </row>
    <row r="3695" spans="2:99" x14ac:dyDescent="0.2">
      <c r="B3695" s="7">
        <v>0.27546296296296297</v>
      </c>
      <c r="C3695" s="8">
        <v>37</v>
      </c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  <c r="BY3695" s="8"/>
      <c r="BZ3695" s="8"/>
      <c r="CA3695" s="8"/>
      <c r="CB3695" s="8"/>
      <c r="CC3695" s="8"/>
      <c r="CD3695" s="8"/>
      <c r="CE3695" s="8"/>
      <c r="CF3695" s="8"/>
      <c r="CG3695" s="8"/>
      <c r="CH3695" s="8"/>
      <c r="CI3695" s="8"/>
      <c r="CJ3695" s="8"/>
      <c r="CK3695" s="8"/>
      <c r="CL3695" s="8"/>
      <c r="CM3695" s="8"/>
      <c r="CN3695" s="8"/>
      <c r="CO3695" s="8"/>
      <c r="CP3695" s="8"/>
      <c r="CQ3695" s="8"/>
      <c r="CR3695" s="8"/>
      <c r="CS3695" s="8"/>
      <c r="CT3695" s="8"/>
      <c r="CU3695" s="8"/>
    </row>
    <row r="3696" spans="2:99" x14ac:dyDescent="0.2">
      <c r="B3696" s="7">
        <v>0.27650462962962963</v>
      </c>
      <c r="C3696" s="8">
        <v>37</v>
      </c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  <c r="BY3696" s="8"/>
      <c r="BZ3696" s="8"/>
      <c r="CA3696" s="8"/>
      <c r="CB3696" s="8"/>
      <c r="CC3696" s="8"/>
      <c r="CD3696" s="8"/>
      <c r="CE3696" s="8"/>
      <c r="CF3696" s="8"/>
      <c r="CG3696" s="8"/>
      <c r="CH3696" s="8"/>
      <c r="CI3696" s="8"/>
      <c r="CJ3696" s="8"/>
      <c r="CK3696" s="8"/>
      <c r="CL3696" s="8"/>
      <c r="CM3696" s="8"/>
      <c r="CN3696" s="8"/>
      <c r="CO3696" s="8"/>
      <c r="CP3696" s="8"/>
      <c r="CQ3696" s="8"/>
      <c r="CR3696" s="8"/>
      <c r="CS3696" s="8"/>
      <c r="CT3696" s="8"/>
      <c r="CU3696" s="8"/>
    </row>
    <row r="3697" spans="2:99" x14ac:dyDescent="0.2">
      <c r="B3697" s="7">
        <v>0.27754629629629629</v>
      </c>
      <c r="C3697" s="8">
        <v>37</v>
      </c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  <c r="BY3697" s="8"/>
      <c r="BZ3697" s="8"/>
      <c r="CA3697" s="8"/>
      <c r="CB3697" s="8"/>
      <c r="CC3697" s="8"/>
      <c r="CD3697" s="8"/>
      <c r="CE3697" s="8"/>
      <c r="CF3697" s="8"/>
      <c r="CG3697" s="8"/>
      <c r="CH3697" s="8"/>
      <c r="CI3697" s="8"/>
      <c r="CJ3697" s="8"/>
      <c r="CK3697" s="8"/>
      <c r="CL3697" s="8"/>
      <c r="CM3697" s="8"/>
      <c r="CN3697" s="8"/>
      <c r="CO3697" s="8"/>
      <c r="CP3697" s="8"/>
      <c r="CQ3697" s="8"/>
      <c r="CR3697" s="8"/>
      <c r="CS3697" s="8"/>
      <c r="CT3697" s="8"/>
      <c r="CU3697" s="8"/>
    </row>
    <row r="3698" spans="2:99" x14ac:dyDescent="0.2">
      <c r="B3698" s="7">
        <v>0.27858796296296295</v>
      </c>
      <c r="C3698" s="8">
        <v>37</v>
      </c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U3698" s="8"/>
      <c r="BV3698" s="8"/>
      <c r="BW3698" s="8"/>
      <c r="BX3698" s="8"/>
      <c r="BY3698" s="8"/>
      <c r="BZ3698" s="8"/>
      <c r="CA3698" s="8"/>
      <c r="CB3698" s="8"/>
      <c r="CC3698" s="8"/>
      <c r="CD3698" s="8"/>
      <c r="CE3698" s="8"/>
      <c r="CF3698" s="8"/>
      <c r="CG3698" s="8"/>
      <c r="CH3698" s="8"/>
      <c r="CI3698" s="8"/>
      <c r="CJ3698" s="8"/>
      <c r="CK3698" s="8"/>
      <c r="CL3698" s="8"/>
      <c r="CM3698" s="8"/>
      <c r="CN3698" s="8"/>
      <c r="CO3698" s="8"/>
      <c r="CP3698" s="8"/>
      <c r="CQ3698" s="8"/>
      <c r="CR3698" s="8"/>
      <c r="CS3698" s="8"/>
      <c r="CT3698" s="8"/>
      <c r="CU3698" s="8"/>
    </row>
    <row r="3699" spans="2:99" x14ac:dyDescent="0.2">
      <c r="B3699" s="7">
        <v>0.27962962962962962</v>
      </c>
      <c r="C3699" s="8">
        <v>37</v>
      </c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U3699" s="8"/>
      <c r="BV3699" s="8"/>
      <c r="BW3699" s="8"/>
      <c r="BX3699" s="8"/>
      <c r="BY3699" s="8"/>
      <c r="BZ3699" s="8"/>
      <c r="CA3699" s="8"/>
      <c r="CB3699" s="8"/>
      <c r="CC3699" s="8"/>
      <c r="CD3699" s="8"/>
      <c r="CE3699" s="8"/>
      <c r="CF3699" s="8"/>
      <c r="CG3699" s="8"/>
      <c r="CH3699" s="8"/>
      <c r="CI3699" s="8"/>
      <c r="CJ3699" s="8"/>
      <c r="CK3699" s="8"/>
      <c r="CL3699" s="8"/>
      <c r="CM3699" s="8"/>
      <c r="CN3699" s="8"/>
      <c r="CO3699" s="8"/>
      <c r="CP3699" s="8"/>
      <c r="CQ3699" s="8"/>
      <c r="CR3699" s="8"/>
      <c r="CS3699" s="8"/>
      <c r="CT3699" s="8"/>
      <c r="CU3699" s="8"/>
    </row>
    <row r="3700" spans="2:99" x14ac:dyDescent="0.2">
      <c r="B3700" s="7">
        <v>0.28067129629629628</v>
      </c>
      <c r="C3700" s="8">
        <v>37</v>
      </c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  <c r="BY3700" s="8"/>
      <c r="BZ3700" s="8"/>
      <c r="CA3700" s="8"/>
      <c r="CB3700" s="8"/>
      <c r="CC3700" s="8"/>
      <c r="CD3700" s="8"/>
      <c r="CE3700" s="8"/>
      <c r="CF3700" s="8"/>
      <c r="CG3700" s="8"/>
      <c r="CH3700" s="8"/>
      <c r="CI3700" s="8"/>
      <c r="CJ3700" s="8"/>
      <c r="CK3700" s="8"/>
      <c r="CL3700" s="8"/>
      <c r="CM3700" s="8"/>
      <c r="CN3700" s="8"/>
      <c r="CO3700" s="8"/>
      <c r="CP3700" s="8"/>
      <c r="CQ3700" s="8"/>
      <c r="CR3700" s="8"/>
      <c r="CS3700" s="8"/>
      <c r="CT3700" s="8"/>
      <c r="CU3700" s="8"/>
    </row>
    <row r="3701" spans="2:99" x14ac:dyDescent="0.2">
      <c r="B3701" s="7">
        <v>0.28171296296296294</v>
      </c>
      <c r="C3701" s="8">
        <v>37</v>
      </c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U3701" s="8"/>
      <c r="BV3701" s="8"/>
      <c r="BW3701" s="8"/>
      <c r="BX3701" s="8"/>
      <c r="BY3701" s="8"/>
      <c r="BZ3701" s="8"/>
      <c r="CA3701" s="8"/>
      <c r="CB3701" s="8"/>
      <c r="CC3701" s="8"/>
      <c r="CD3701" s="8"/>
      <c r="CE3701" s="8"/>
      <c r="CF3701" s="8"/>
      <c r="CG3701" s="8"/>
      <c r="CH3701" s="8"/>
      <c r="CI3701" s="8"/>
      <c r="CJ3701" s="8"/>
      <c r="CK3701" s="8"/>
      <c r="CL3701" s="8"/>
      <c r="CM3701" s="8"/>
      <c r="CN3701" s="8"/>
      <c r="CO3701" s="8"/>
      <c r="CP3701" s="8"/>
      <c r="CQ3701" s="8"/>
      <c r="CR3701" s="8"/>
      <c r="CS3701" s="8"/>
      <c r="CT3701" s="8"/>
      <c r="CU3701" s="8"/>
    </row>
    <row r="3702" spans="2:99" x14ac:dyDescent="0.2">
      <c r="B3702" s="7">
        <v>0.28275462962962966</v>
      </c>
      <c r="C3702" s="8">
        <v>37</v>
      </c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  <c r="BY3702" s="8"/>
      <c r="BZ3702" s="8"/>
      <c r="CA3702" s="8"/>
      <c r="CB3702" s="8"/>
      <c r="CC3702" s="8"/>
      <c r="CD3702" s="8"/>
      <c r="CE3702" s="8"/>
      <c r="CF3702" s="8"/>
      <c r="CG3702" s="8"/>
      <c r="CH3702" s="8"/>
      <c r="CI3702" s="8"/>
      <c r="CJ3702" s="8"/>
      <c r="CK3702" s="8"/>
      <c r="CL3702" s="8"/>
      <c r="CM3702" s="8"/>
      <c r="CN3702" s="8"/>
      <c r="CO3702" s="8"/>
      <c r="CP3702" s="8"/>
      <c r="CQ3702" s="8"/>
      <c r="CR3702" s="8"/>
      <c r="CS3702" s="8"/>
      <c r="CT3702" s="8"/>
      <c r="CU3702" s="8"/>
    </row>
    <row r="3703" spans="2:99" x14ac:dyDescent="0.2">
      <c r="B3703" s="7">
        <v>0.28379629629629627</v>
      </c>
      <c r="C3703" s="8">
        <v>37</v>
      </c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  <c r="BY3703" s="8"/>
      <c r="BZ3703" s="8"/>
      <c r="CA3703" s="8"/>
      <c r="CB3703" s="8"/>
      <c r="CC3703" s="8"/>
      <c r="CD3703" s="8"/>
      <c r="CE3703" s="8"/>
      <c r="CF3703" s="8"/>
      <c r="CG3703" s="8"/>
      <c r="CH3703" s="8"/>
      <c r="CI3703" s="8"/>
      <c r="CJ3703" s="8"/>
      <c r="CK3703" s="8"/>
      <c r="CL3703" s="8"/>
      <c r="CM3703" s="8"/>
      <c r="CN3703" s="8"/>
      <c r="CO3703" s="8"/>
      <c r="CP3703" s="8"/>
      <c r="CQ3703" s="8"/>
      <c r="CR3703" s="8"/>
      <c r="CS3703" s="8"/>
      <c r="CT3703" s="8"/>
      <c r="CU3703" s="8"/>
    </row>
    <row r="3704" spans="2:99" x14ac:dyDescent="0.2">
      <c r="B3704" s="7">
        <v>0.28483796296296299</v>
      </c>
      <c r="C3704" s="8">
        <v>37</v>
      </c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  <c r="BY3704" s="8"/>
      <c r="BZ3704" s="8"/>
      <c r="CA3704" s="8"/>
      <c r="CB3704" s="8"/>
      <c r="CC3704" s="8"/>
      <c r="CD3704" s="8"/>
      <c r="CE3704" s="8"/>
      <c r="CF3704" s="8"/>
      <c r="CG3704" s="8"/>
      <c r="CH3704" s="8"/>
      <c r="CI3704" s="8"/>
      <c r="CJ3704" s="8"/>
      <c r="CK3704" s="8"/>
      <c r="CL3704" s="8"/>
      <c r="CM3704" s="8"/>
      <c r="CN3704" s="8"/>
      <c r="CO3704" s="8"/>
      <c r="CP3704" s="8"/>
      <c r="CQ3704" s="8"/>
      <c r="CR3704" s="8"/>
      <c r="CS3704" s="8"/>
      <c r="CT3704" s="8"/>
      <c r="CU3704" s="8"/>
    </row>
    <row r="3705" spans="2:99" x14ac:dyDescent="0.2">
      <c r="B3705" s="7">
        <v>0.28587962962962959</v>
      </c>
      <c r="C3705" s="8">
        <v>37</v>
      </c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U3705" s="8"/>
      <c r="BV3705" s="8"/>
      <c r="BW3705" s="8"/>
      <c r="BX3705" s="8"/>
      <c r="BY3705" s="8"/>
      <c r="BZ3705" s="8"/>
      <c r="CA3705" s="8"/>
      <c r="CB3705" s="8"/>
      <c r="CC3705" s="8"/>
      <c r="CD3705" s="8"/>
      <c r="CE3705" s="8"/>
      <c r="CF3705" s="8"/>
      <c r="CG3705" s="8"/>
      <c r="CH3705" s="8"/>
      <c r="CI3705" s="8"/>
      <c r="CJ3705" s="8"/>
      <c r="CK3705" s="8"/>
      <c r="CL3705" s="8"/>
      <c r="CM3705" s="8"/>
      <c r="CN3705" s="8"/>
      <c r="CO3705" s="8"/>
      <c r="CP3705" s="8"/>
      <c r="CQ3705" s="8"/>
      <c r="CR3705" s="8"/>
      <c r="CS3705" s="8"/>
      <c r="CT3705" s="8"/>
      <c r="CU3705" s="8"/>
    </row>
    <row r="3706" spans="2:99" x14ac:dyDescent="0.2">
      <c r="B3706" s="7">
        <v>0.28692129629629631</v>
      </c>
      <c r="C3706" s="8">
        <v>37</v>
      </c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U3706" s="8"/>
      <c r="BV3706" s="8"/>
      <c r="BW3706" s="8"/>
      <c r="BX3706" s="8"/>
      <c r="BY3706" s="8"/>
      <c r="BZ3706" s="8"/>
      <c r="CA3706" s="8"/>
      <c r="CB3706" s="8"/>
      <c r="CC3706" s="8"/>
      <c r="CD3706" s="8"/>
      <c r="CE3706" s="8"/>
      <c r="CF3706" s="8"/>
      <c r="CG3706" s="8"/>
      <c r="CH3706" s="8"/>
      <c r="CI3706" s="8"/>
      <c r="CJ3706" s="8"/>
      <c r="CK3706" s="8"/>
      <c r="CL3706" s="8"/>
      <c r="CM3706" s="8"/>
      <c r="CN3706" s="8"/>
      <c r="CO3706" s="8"/>
      <c r="CP3706" s="8"/>
      <c r="CQ3706" s="8"/>
      <c r="CR3706" s="8"/>
      <c r="CS3706" s="8"/>
      <c r="CT3706" s="8"/>
      <c r="CU3706" s="8"/>
    </row>
    <row r="3707" spans="2:99" x14ac:dyDescent="0.2">
      <c r="B3707" s="7">
        <v>0.28796296296296298</v>
      </c>
      <c r="C3707" s="8">
        <v>37</v>
      </c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  <c r="BY3707" s="8"/>
      <c r="BZ3707" s="8"/>
      <c r="CA3707" s="8"/>
      <c r="CB3707" s="8"/>
      <c r="CC3707" s="8"/>
      <c r="CD3707" s="8"/>
      <c r="CE3707" s="8"/>
      <c r="CF3707" s="8"/>
      <c r="CG3707" s="8"/>
      <c r="CH3707" s="8"/>
      <c r="CI3707" s="8"/>
      <c r="CJ3707" s="8"/>
      <c r="CK3707" s="8"/>
      <c r="CL3707" s="8"/>
      <c r="CM3707" s="8"/>
      <c r="CN3707" s="8"/>
      <c r="CO3707" s="8"/>
      <c r="CP3707" s="8"/>
      <c r="CQ3707" s="8"/>
      <c r="CR3707" s="8"/>
      <c r="CS3707" s="8"/>
      <c r="CT3707" s="8"/>
      <c r="CU3707" s="8"/>
    </row>
    <row r="3708" spans="2:99" x14ac:dyDescent="0.2">
      <c r="B3708" s="7">
        <v>0.28900462962962964</v>
      </c>
      <c r="C3708" s="8">
        <v>37</v>
      </c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U3708" s="8"/>
      <c r="BV3708" s="8"/>
      <c r="BW3708" s="8"/>
      <c r="BX3708" s="8"/>
      <c r="BY3708" s="8"/>
      <c r="BZ3708" s="8"/>
      <c r="CA3708" s="8"/>
      <c r="CB3708" s="8"/>
      <c r="CC3708" s="8"/>
      <c r="CD3708" s="8"/>
      <c r="CE3708" s="8"/>
      <c r="CF3708" s="8"/>
      <c r="CG3708" s="8"/>
      <c r="CH3708" s="8"/>
      <c r="CI3708" s="8"/>
      <c r="CJ3708" s="8"/>
      <c r="CK3708" s="8"/>
      <c r="CL3708" s="8"/>
      <c r="CM3708" s="8"/>
      <c r="CN3708" s="8"/>
      <c r="CO3708" s="8"/>
      <c r="CP3708" s="8"/>
      <c r="CQ3708" s="8"/>
      <c r="CR3708" s="8"/>
      <c r="CS3708" s="8"/>
      <c r="CT3708" s="8"/>
      <c r="CU3708" s="8"/>
    </row>
    <row r="3709" spans="2:99" x14ac:dyDescent="0.2">
      <c r="B3709" s="7">
        <v>0.2900462962962963</v>
      </c>
      <c r="C3709" s="8">
        <v>37</v>
      </c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  <c r="BY3709" s="8"/>
      <c r="BZ3709" s="8"/>
      <c r="CA3709" s="8"/>
      <c r="CB3709" s="8"/>
      <c r="CC3709" s="8"/>
      <c r="CD3709" s="8"/>
      <c r="CE3709" s="8"/>
      <c r="CF3709" s="8"/>
      <c r="CG3709" s="8"/>
      <c r="CH3709" s="8"/>
      <c r="CI3709" s="8"/>
      <c r="CJ3709" s="8"/>
      <c r="CK3709" s="8"/>
      <c r="CL3709" s="8"/>
      <c r="CM3709" s="8"/>
      <c r="CN3709" s="8"/>
      <c r="CO3709" s="8"/>
      <c r="CP3709" s="8"/>
      <c r="CQ3709" s="8"/>
      <c r="CR3709" s="8"/>
      <c r="CS3709" s="8"/>
      <c r="CT3709" s="8"/>
      <c r="CU3709" s="8"/>
    </row>
    <row r="3710" spans="2:99" x14ac:dyDescent="0.2">
      <c r="B3710" s="7">
        <v>0.29108796296296297</v>
      </c>
      <c r="C3710" s="8">
        <v>37</v>
      </c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U3710" s="8"/>
      <c r="BV3710" s="8"/>
      <c r="BW3710" s="8"/>
      <c r="BX3710" s="8"/>
      <c r="BY3710" s="8"/>
      <c r="BZ3710" s="8"/>
      <c r="CA3710" s="8"/>
      <c r="CB3710" s="8"/>
      <c r="CC3710" s="8"/>
      <c r="CD3710" s="8"/>
      <c r="CE3710" s="8"/>
      <c r="CF3710" s="8"/>
      <c r="CG3710" s="8"/>
      <c r="CH3710" s="8"/>
      <c r="CI3710" s="8"/>
      <c r="CJ3710" s="8"/>
      <c r="CK3710" s="8"/>
      <c r="CL3710" s="8"/>
      <c r="CM3710" s="8"/>
      <c r="CN3710" s="8"/>
      <c r="CO3710" s="8"/>
      <c r="CP3710" s="8"/>
      <c r="CQ3710" s="8"/>
      <c r="CR3710" s="8"/>
      <c r="CS3710" s="8"/>
      <c r="CT3710" s="8"/>
      <c r="CU3710" s="8"/>
    </row>
    <row r="3711" spans="2:99" x14ac:dyDescent="0.2">
      <c r="B3711" s="7">
        <v>0.29212962962962963</v>
      </c>
      <c r="C3711" s="8">
        <v>36.9</v>
      </c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  <c r="BY3711" s="8"/>
      <c r="BZ3711" s="8"/>
      <c r="CA3711" s="8"/>
      <c r="CB3711" s="8"/>
      <c r="CC3711" s="8"/>
      <c r="CD3711" s="8"/>
      <c r="CE3711" s="8"/>
      <c r="CF3711" s="8"/>
      <c r="CG3711" s="8"/>
      <c r="CH3711" s="8"/>
      <c r="CI3711" s="8"/>
      <c r="CJ3711" s="8"/>
      <c r="CK3711" s="8"/>
      <c r="CL3711" s="8"/>
      <c r="CM3711" s="8"/>
      <c r="CN3711" s="8"/>
      <c r="CO3711" s="8"/>
      <c r="CP3711" s="8"/>
      <c r="CQ3711" s="8"/>
      <c r="CR3711" s="8"/>
      <c r="CS3711" s="8"/>
      <c r="CT3711" s="8"/>
      <c r="CU3711" s="8"/>
    </row>
    <row r="3712" spans="2:99" x14ac:dyDescent="0.2">
      <c r="B3712" s="7">
        <v>0.29317129629629629</v>
      </c>
      <c r="C3712" s="8">
        <v>37</v>
      </c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U3712" s="8"/>
      <c r="BV3712" s="8"/>
      <c r="BW3712" s="8"/>
      <c r="BX3712" s="8"/>
      <c r="BY3712" s="8"/>
      <c r="BZ3712" s="8"/>
      <c r="CA3712" s="8"/>
      <c r="CB3712" s="8"/>
      <c r="CC3712" s="8"/>
      <c r="CD3712" s="8"/>
      <c r="CE3712" s="8"/>
      <c r="CF3712" s="8"/>
      <c r="CG3712" s="8"/>
      <c r="CH3712" s="8"/>
      <c r="CI3712" s="8"/>
      <c r="CJ3712" s="8"/>
      <c r="CK3712" s="8"/>
      <c r="CL3712" s="8"/>
      <c r="CM3712" s="8"/>
      <c r="CN3712" s="8"/>
      <c r="CO3712" s="8"/>
      <c r="CP3712" s="8"/>
      <c r="CQ3712" s="8"/>
      <c r="CR3712" s="8"/>
      <c r="CS3712" s="8"/>
      <c r="CT3712" s="8"/>
      <c r="CU3712" s="8"/>
    </row>
    <row r="3713" spans="2:99" x14ac:dyDescent="0.2">
      <c r="B3713" s="7">
        <v>0.29421296296296295</v>
      </c>
      <c r="C3713" s="8">
        <v>37</v>
      </c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  <c r="BY3713" s="8"/>
      <c r="BZ3713" s="8"/>
      <c r="CA3713" s="8"/>
      <c r="CB3713" s="8"/>
      <c r="CC3713" s="8"/>
      <c r="CD3713" s="8"/>
      <c r="CE3713" s="8"/>
      <c r="CF3713" s="8"/>
      <c r="CG3713" s="8"/>
      <c r="CH3713" s="8"/>
      <c r="CI3713" s="8"/>
      <c r="CJ3713" s="8"/>
      <c r="CK3713" s="8"/>
      <c r="CL3713" s="8"/>
      <c r="CM3713" s="8"/>
      <c r="CN3713" s="8"/>
      <c r="CO3713" s="8"/>
      <c r="CP3713" s="8"/>
      <c r="CQ3713" s="8"/>
      <c r="CR3713" s="8"/>
      <c r="CS3713" s="8"/>
      <c r="CT3713" s="8"/>
      <c r="CU3713" s="8"/>
    </row>
    <row r="3714" spans="2:99" x14ac:dyDescent="0.2">
      <c r="B3714" s="7">
        <v>0.29525462962962962</v>
      </c>
      <c r="C3714" s="8">
        <v>37</v>
      </c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U3714" s="8"/>
      <c r="BV3714" s="8"/>
      <c r="BW3714" s="8"/>
      <c r="BX3714" s="8"/>
      <c r="BY3714" s="8"/>
      <c r="BZ3714" s="8"/>
      <c r="CA3714" s="8"/>
      <c r="CB3714" s="8"/>
      <c r="CC3714" s="8"/>
      <c r="CD3714" s="8"/>
      <c r="CE3714" s="8"/>
      <c r="CF3714" s="8"/>
      <c r="CG3714" s="8"/>
      <c r="CH3714" s="8"/>
      <c r="CI3714" s="8"/>
      <c r="CJ3714" s="8"/>
      <c r="CK3714" s="8"/>
      <c r="CL3714" s="8"/>
      <c r="CM3714" s="8"/>
      <c r="CN3714" s="8"/>
      <c r="CO3714" s="8"/>
      <c r="CP3714" s="8"/>
      <c r="CQ3714" s="8"/>
      <c r="CR3714" s="8"/>
      <c r="CS3714" s="8"/>
      <c r="CT3714" s="8"/>
      <c r="CU3714" s="8"/>
    </row>
    <row r="3715" spans="2:99" x14ac:dyDescent="0.2">
      <c r="B3715" s="7">
        <v>0.29629629629629628</v>
      </c>
      <c r="C3715" s="8">
        <v>37</v>
      </c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  <c r="BY3715" s="8"/>
      <c r="BZ3715" s="8"/>
      <c r="CA3715" s="8"/>
      <c r="CB3715" s="8"/>
      <c r="CC3715" s="8"/>
      <c r="CD3715" s="8"/>
      <c r="CE3715" s="8"/>
      <c r="CF3715" s="8"/>
      <c r="CG3715" s="8"/>
      <c r="CH3715" s="8"/>
      <c r="CI3715" s="8"/>
      <c r="CJ3715" s="8"/>
      <c r="CK3715" s="8"/>
      <c r="CL3715" s="8"/>
      <c r="CM3715" s="8"/>
      <c r="CN3715" s="8"/>
      <c r="CO3715" s="8"/>
      <c r="CP3715" s="8"/>
      <c r="CQ3715" s="8"/>
      <c r="CR3715" s="8"/>
      <c r="CS3715" s="8"/>
      <c r="CT3715" s="8"/>
      <c r="CU3715" s="8"/>
    </row>
    <row r="3716" spans="2:99" x14ac:dyDescent="0.2">
      <c r="B3716" s="7">
        <v>0.29733796296296294</v>
      </c>
      <c r="C3716" s="8">
        <v>37</v>
      </c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U3716" s="8"/>
      <c r="BV3716" s="8"/>
      <c r="BW3716" s="8"/>
      <c r="BX3716" s="8"/>
      <c r="BY3716" s="8"/>
      <c r="BZ3716" s="8"/>
      <c r="CA3716" s="8"/>
      <c r="CB3716" s="8"/>
      <c r="CC3716" s="8"/>
      <c r="CD3716" s="8"/>
      <c r="CE3716" s="8"/>
      <c r="CF3716" s="8"/>
      <c r="CG3716" s="8"/>
      <c r="CH3716" s="8"/>
      <c r="CI3716" s="8"/>
      <c r="CJ3716" s="8"/>
      <c r="CK3716" s="8"/>
      <c r="CL3716" s="8"/>
      <c r="CM3716" s="8"/>
      <c r="CN3716" s="8"/>
      <c r="CO3716" s="8"/>
      <c r="CP3716" s="8"/>
      <c r="CQ3716" s="8"/>
      <c r="CR3716" s="8"/>
      <c r="CS3716" s="8"/>
      <c r="CT3716" s="8"/>
      <c r="CU3716" s="8"/>
    </row>
    <row r="3717" spans="2:99" x14ac:dyDescent="0.2">
      <c r="B3717" s="7">
        <v>0.29837962962962966</v>
      </c>
      <c r="C3717" s="8">
        <v>37</v>
      </c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  <c r="BY3717" s="8"/>
      <c r="BZ3717" s="8"/>
      <c r="CA3717" s="8"/>
      <c r="CB3717" s="8"/>
      <c r="CC3717" s="8"/>
      <c r="CD3717" s="8"/>
      <c r="CE3717" s="8"/>
      <c r="CF3717" s="8"/>
      <c r="CG3717" s="8"/>
      <c r="CH3717" s="8"/>
      <c r="CI3717" s="8"/>
      <c r="CJ3717" s="8"/>
      <c r="CK3717" s="8"/>
      <c r="CL3717" s="8"/>
      <c r="CM3717" s="8"/>
      <c r="CN3717" s="8"/>
      <c r="CO3717" s="8"/>
      <c r="CP3717" s="8"/>
      <c r="CQ3717" s="8"/>
      <c r="CR3717" s="8"/>
      <c r="CS3717" s="8"/>
      <c r="CT3717" s="8"/>
      <c r="CU3717" s="8"/>
    </row>
    <row r="3718" spans="2:99" x14ac:dyDescent="0.2">
      <c r="B3718" s="7">
        <v>0.29942129629629627</v>
      </c>
      <c r="C3718" s="8">
        <v>37</v>
      </c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U3718" s="8"/>
      <c r="BV3718" s="8"/>
      <c r="BW3718" s="8"/>
      <c r="BX3718" s="8"/>
      <c r="BY3718" s="8"/>
      <c r="BZ3718" s="8"/>
      <c r="CA3718" s="8"/>
      <c r="CB3718" s="8"/>
      <c r="CC3718" s="8"/>
      <c r="CD3718" s="8"/>
      <c r="CE3718" s="8"/>
      <c r="CF3718" s="8"/>
      <c r="CG3718" s="8"/>
      <c r="CH3718" s="8"/>
      <c r="CI3718" s="8"/>
      <c r="CJ3718" s="8"/>
      <c r="CK3718" s="8"/>
      <c r="CL3718" s="8"/>
      <c r="CM3718" s="8"/>
      <c r="CN3718" s="8"/>
      <c r="CO3718" s="8"/>
      <c r="CP3718" s="8"/>
      <c r="CQ3718" s="8"/>
      <c r="CR3718" s="8"/>
      <c r="CS3718" s="8"/>
      <c r="CT3718" s="8"/>
      <c r="CU3718" s="8"/>
    </row>
    <row r="3719" spans="2:99" x14ac:dyDescent="0.2">
      <c r="B3719" s="7">
        <v>0.30046296296296299</v>
      </c>
      <c r="C3719" s="8">
        <v>37</v>
      </c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U3719" s="8"/>
      <c r="BV3719" s="8"/>
      <c r="BW3719" s="8"/>
      <c r="BX3719" s="8"/>
      <c r="BY3719" s="8"/>
      <c r="BZ3719" s="8"/>
      <c r="CA3719" s="8"/>
      <c r="CB3719" s="8"/>
      <c r="CC3719" s="8"/>
      <c r="CD3719" s="8"/>
      <c r="CE3719" s="8"/>
      <c r="CF3719" s="8"/>
      <c r="CG3719" s="8"/>
      <c r="CH3719" s="8"/>
      <c r="CI3719" s="8"/>
      <c r="CJ3719" s="8"/>
      <c r="CK3719" s="8"/>
      <c r="CL3719" s="8"/>
      <c r="CM3719" s="8"/>
      <c r="CN3719" s="8"/>
      <c r="CO3719" s="8"/>
      <c r="CP3719" s="8"/>
      <c r="CQ3719" s="8"/>
      <c r="CR3719" s="8"/>
      <c r="CS3719" s="8"/>
      <c r="CT3719" s="8"/>
      <c r="CU3719" s="8"/>
    </row>
    <row r="3720" spans="2:99" x14ac:dyDescent="0.2">
      <c r="B3720" s="7">
        <v>0.30150462962962959</v>
      </c>
      <c r="C3720" s="8">
        <v>37</v>
      </c>
      <c r="D3720" s="8"/>
      <c r="E3720" s="8"/>
      <c r="F3720" s="8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U3720" s="8"/>
      <c r="BV3720" s="8"/>
      <c r="BW3720" s="8"/>
      <c r="BX3720" s="8"/>
      <c r="BY3720" s="8"/>
      <c r="BZ3720" s="8"/>
      <c r="CA3720" s="8"/>
      <c r="CB3720" s="8"/>
      <c r="CC3720" s="8"/>
      <c r="CD3720" s="8"/>
      <c r="CE3720" s="8"/>
      <c r="CF3720" s="8"/>
      <c r="CG3720" s="8"/>
      <c r="CH3720" s="8"/>
      <c r="CI3720" s="8"/>
      <c r="CJ3720" s="8"/>
      <c r="CK3720" s="8"/>
      <c r="CL3720" s="8"/>
      <c r="CM3720" s="8"/>
      <c r="CN3720" s="8"/>
      <c r="CO3720" s="8"/>
      <c r="CP3720" s="8"/>
      <c r="CQ3720" s="8"/>
      <c r="CR3720" s="8"/>
      <c r="CS3720" s="8"/>
      <c r="CT3720" s="8"/>
      <c r="CU3720" s="8"/>
    </row>
    <row r="3721" spans="2:99" x14ac:dyDescent="0.2">
      <c r="B3721" s="7">
        <v>0.30254629629629631</v>
      </c>
      <c r="C3721" s="8">
        <v>37</v>
      </c>
      <c r="D3721" s="8"/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U3721" s="8"/>
      <c r="BV3721" s="8"/>
      <c r="BW3721" s="8"/>
      <c r="BX3721" s="8"/>
      <c r="BY3721" s="8"/>
      <c r="BZ3721" s="8"/>
      <c r="CA3721" s="8"/>
      <c r="CB3721" s="8"/>
      <c r="CC3721" s="8"/>
      <c r="CD3721" s="8"/>
      <c r="CE3721" s="8"/>
      <c r="CF3721" s="8"/>
      <c r="CG3721" s="8"/>
      <c r="CH3721" s="8"/>
      <c r="CI3721" s="8"/>
      <c r="CJ3721" s="8"/>
      <c r="CK3721" s="8"/>
      <c r="CL3721" s="8"/>
      <c r="CM3721" s="8"/>
      <c r="CN3721" s="8"/>
      <c r="CO3721" s="8"/>
      <c r="CP3721" s="8"/>
      <c r="CQ3721" s="8"/>
      <c r="CR3721" s="8"/>
      <c r="CS3721" s="8"/>
      <c r="CT3721" s="8"/>
      <c r="CU3721" s="8"/>
    </row>
    <row r="3722" spans="2:99" x14ac:dyDescent="0.2">
      <c r="B3722" s="7">
        <v>0.30358796296296298</v>
      </c>
      <c r="C3722" s="8">
        <v>37</v>
      </c>
      <c r="D3722" s="8"/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  <c r="BY3722" s="8"/>
      <c r="BZ3722" s="8"/>
      <c r="CA3722" s="8"/>
      <c r="CB3722" s="8"/>
      <c r="CC3722" s="8"/>
      <c r="CD3722" s="8"/>
      <c r="CE3722" s="8"/>
      <c r="CF3722" s="8"/>
      <c r="CG3722" s="8"/>
      <c r="CH3722" s="8"/>
      <c r="CI3722" s="8"/>
      <c r="CJ3722" s="8"/>
      <c r="CK3722" s="8"/>
      <c r="CL3722" s="8"/>
      <c r="CM3722" s="8"/>
      <c r="CN3722" s="8"/>
      <c r="CO3722" s="8"/>
      <c r="CP3722" s="8"/>
      <c r="CQ3722" s="8"/>
      <c r="CR3722" s="8"/>
      <c r="CS3722" s="8"/>
      <c r="CT3722" s="8"/>
      <c r="CU3722" s="8"/>
    </row>
    <row r="3723" spans="2:99" x14ac:dyDescent="0.2">
      <c r="B3723" s="7">
        <v>0.30462962962962964</v>
      </c>
      <c r="C3723" s="8">
        <v>37</v>
      </c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  <c r="BY3723" s="8"/>
      <c r="BZ3723" s="8"/>
      <c r="CA3723" s="8"/>
      <c r="CB3723" s="8"/>
      <c r="CC3723" s="8"/>
      <c r="CD3723" s="8"/>
      <c r="CE3723" s="8"/>
      <c r="CF3723" s="8"/>
      <c r="CG3723" s="8"/>
      <c r="CH3723" s="8"/>
      <c r="CI3723" s="8"/>
      <c r="CJ3723" s="8"/>
      <c r="CK3723" s="8"/>
      <c r="CL3723" s="8"/>
      <c r="CM3723" s="8"/>
      <c r="CN3723" s="8"/>
      <c r="CO3723" s="8"/>
      <c r="CP3723" s="8"/>
      <c r="CQ3723" s="8"/>
      <c r="CR3723" s="8"/>
      <c r="CS3723" s="8"/>
      <c r="CT3723" s="8"/>
      <c r="CU3723" s="8"/>
    </row>
    <row r="3724" spans="2:99" x14ac:dyDescent="0.2">
      <c r="B3724" s="7">
        <v>0.3056712962962963</v>
      </c>
      <c r="C3724" s="8">
        <v>37</v>
      </c>
      <c r="D3724" s="8"/>
      <c r="E3724" s="8"/>
      <c r="F3724" s="8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  <c r="BY3724" s="8"/>
      <c r="BZ3724" s="8"/>
      <c r="CA3724" s="8"/>
      <c r="CB3724" s="8"/>
      <c r="CC3724" s="8"/>
      <c r="CD3724" s="8"/>
      <c r="CE3724" s="8"/>
      <c r="CF3724" s="8"/>
      <c r="CG3724" s="8"/>
      <c r="CH3724" s="8"/>
      <c r="CI3724" s="8"/>
      <c r="CJ3724" s="8"/>
      <c r="CK3724" s="8"/>
      <c r="CL3724" s="8"/>
      <c r="CM3724" s="8"/>
      <c r="CN3724" s="8"/>
      <c r="CO3724" s="8"/>
      <c r="CP3724" s="8"/>
      <c r="CQ3724" s="8"/>
      <c r="CR3724" s="8"/>
      <c r="CS3724" s="8"/>
      <c r="CT3724" s="8"/>
      <c r="CU3724" s="8"/>
    </row>
    <row r="3725" spans="2:99" x14ac:dyDescent="0.2">
      <c r="B3725" s="7">
        <v>0.30671296296296297</v>
      </c>
      <c r="C3725" s="8">
        <v>37</v>
      </c>
      <c r="D3725" s="8"/>
      <c r="E3725" s="8"/>
      <c r="F3725" s="8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U3725" s="8"/>
      <c r="BV3725" s="8"/>
      <c r="BW3725" s="8"/>
      <c r="BX3725" s="8"/>
      <c r="BY3725" s="8"/>
      <c r="BZ3725" s="8"/>
      <c r="CA3725" s="8"/>
      <c r="CB3725" s="8"/>
      <c r="CC3725" s="8"/>
      <c r="CD3725" s="8"/>
      <c r="CE3725" s="8"/>
      <c r="CF3725" s="8"/>
      <c r="CG3725" s="8"/>
      <c r="CH3725" s="8"/>
      <c r="CI3725" s="8"/>
      <c r="CJ3725" s="8"/>
      <c r="CK3725" s="8"/>
      <c r="CL3725" s="8"/>
      <c r="CM3725" s="8"/>
      <c r="CN3725" s="8"/>
      <c r="CO3725" s="8"/>
      <c r="CP3725" s="8"/>
      <c r="CQ3725" s="8"/>
      <c r="CR3725" s="8"/>
      <c r="CS3725" s="8"/>
      <c r="CT3725" s="8"/>
      <c r="CU3725" s="8"/>
    </row>
    <row r="3726" spans="2:99" x14ac:dyDescent="0.2">
      <c r="B3726" s="7">
        <v>0.30775462962962963</v>
      </c>
      <c r="C3726" s="8">
        <v>37</v>
      </c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U3726" s="8"/>
      <c r="BV3726" s="8"/>
      <c r="BW3726" s="8"/>
      <c r="BX3726" s="8"/>
      <c r="BY3726" s="8"/>
      <c r="BZ3726" s="8"/>
      <c r="CA3726" s="8"/>
      <c r="CB3726" s="8"/>
      <c r="CC3726" s="8"/>
      <c r="CD3726" s="8"/>
      <c r="CE3726" s="8"/>
      <c r="CF3726" s="8"/>
      <c r="CG3726" s="8"/>
      <c r="CH3726" s="8"/>
      <c r="CI3726" s="8"/>
      <c r="CJ3726" s="8"/>
      <c r="CK3726" s="8"/>
      <c r="CL3726" s="8"/>
      <c r="CM3726" s="8"/>
      <c r="CN3726" s="8"/>
      <c r="CO3726" s="8"/>
      <c r="CP3726" s="8"/>
      <c r="CQ3726" s="8"/>
      <c r="CR3726" s="8"/>
      <c r="CS3726" s="8"/>
      <c r="CT3726" s="8"/>
      <c r="CU3726" s="8"/>
    </row>
    <row r="3727" spans="2:99" x14ac:dyDescent="0.2">
      <c r="B3727" s="7">
        <v>0.30879629629629629</v>
      </c>
      <c r="C3727" s="8">
        <v>37</v>
      </c>
      <c r="D3727" s="8"/>
      <c r="E3727" s="8"/>
      <c r="F3727" s="8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  <c r="BY3727" s="8"/>
      <c r="BZ3727" s="8"/>
      <c r="CA3727" s="8"/>
      <c r="CB3727" s="8"/>
      <c r="CC3727" s="8"/>
      <c r="CD3727" s="8"/>
      <c r="CE3727" s="8"/>
      <c r="CF3727" s="8"/>
      <c r="CG3727" s="8"/>
      <c r="CH3727" s="8"/>
      <c r="CI3727" s="8"/>
      <c r="CJ3727" s="8"/>
      <c r="CK3727" s="8"/>
      <c r="CL3727" s="8"/>
      <c r="CM3727" s="8"/>
      <c r="CN3727" s="8"/>
      <c r="CO3727" s="8"/>
      <c r="CP3727" s="8"/>
      <c r="CQ3727" s="8"/>
      <c r="CR3727" s="8"/>
      <c r="CS3727" s="8"/>
      <c r="CT3727" s="8"/>
      <c r="CU3727" s="8"/>
    </row>
    <row r="3728" spans="2:99" x14ac:dyDescent="0.2">
      <c r="B3728" s="7">
        <v>0.30983796296296295</v>
      </c>
      <c r="C3728" s="8">
        <v>37</v>
      </c>
      <c r="D3728" s="8"/>
      <c r="E3728" s="8"/>
      <c r="F3728" s="8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  <c r="BY3728" s="8"/>
      <c r="BZ3728" s="8"/>
      <c r="CA3728" s="8"/>
      <c r="CB3728" s="8"/>
      <c r="CC3728" s="8"/>
      <c r="CD3728" s="8"/>
      <c r="CE3728" s="8"/>
      <c r="CF3728" s="8"/>
      <c r="CG3728" s="8"/>
      <c r="CH3728" s="8"/>
      <c r="CI3728" s="8"/>
      <c r="CJ3728" s="8"/>
      <c r="CK3728" s="8"/>
      <c r="CL3728" s="8"/>
      <c r="CM3728" s="8"/>
      <c r="CN3728" s="8"/>
      <c r="CO3728" s="8"/>
      <c r="CP3728" s="8"/>
      <c r="CQ3728" s="8"/>
      <c r="CR3728" s="8"/>
      <c r="CS3728" s="8"/>
      <c r="CT3728" s="8"/>
      <c r="CU3728" s="8"/>
    </row>
    <row r="3729" spans="2:99" x14ac:dyDescent="0.2">
      <c r="B3729" s="7">
        <v>0.31087962962962962</v>
      </c>
      <c r="C3729" s="8">
        <v>37</v>
      </c>
      <c r="D3729" s="8"/>
      <c r="E3729" s="8"/>
      <c r="F3729" s="8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  <c r="BY3729" s="8"/>
      <c r="BZ3729" s="8"/>
      <c r="CA3729" s="8"/>
      <c r="CB3729" s="8"/>
      <c r="CC3729" s="8"/>
      <c r="CD3729" s="8"/>
      <c r="CE3729" s="8"/>
      <c r="CF3729" s="8"/>
      <c r="CG3729" s="8"/>
      <c r="CH3729" s="8"/>
      <c r="CI3729" s="8"/>
      <c r="CJ3729" s="8"/>
      <c r="CK3729" s="8"/>
      <c r="CL3729" s="8"/>
      <c r="CM3729" s="8"/>
      <c r="CN3729" s="8"/>
      <c r="CO3729" s="8"/>
      <c r="CP3729" s="8"/>
      <c r="CQ3729" s="8"/>
      <c r="CR3729" s="8"/>
      <c r="CS3729" s="8"/>
      <c r="CT3729" s="8"/>
      <c r="CU3729" s="8"/>
    </row>
    <row r="3730" spans="2:99" x14ac:dyDescent="0.2">
      <c r="B3730" s="7">
        <v>0.31192129629629628</v>
      </c>
      <c r="C3730" s="8">
        <v>37</v>
      </c>
      <c r="D3730" s="8"/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  <c r="BY3730" s="8"/>
      <c r="BZ3730" s="8"/>
      <c r="CA3730" s="8"/>
      <c r="CB3730" s="8"/>
      <c r="CC3730" s="8"/>
      <c r="CD3730" s="8"/>
      <c r="CE3730" s="8"/>
      <c r="CF3730" s="8"/>
      <c r="CG3730" s="8"/>
      <c r="CH3730" s="8"/>
      <c r="CI3730" s="8"/>
      <c r="CJ3730" s="8"/>
      <c r="CK3730" s="8"/>
      <c r="CL3730" s="8"/>
      <c r="CM3730" s="8"/>
      <c r="CN3730" s="8"/>
      <c r="CO3730" s="8"/>
      <c r="CP3730" s="8"/>
      <c r="CQ3730" s="8"/>
      <c r="CR3730" s="8"/>
      <c r="CS3730" s="8"/>
      <c r="CT3730" s="8"/>
      <c r="CU3730" s="8"/>
    </row>
    <row r="3731" spans="2:99" x14ac:dyDescent="0.2">
      <c r="B3731" s="7">
        <v>0.31296296296296294</v>
      </c>
      <c r="C3731" s="8">
        <v>37</v>
      </c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  <c r="BY3731" s="8"/>
      <c r="BZ3731" s="8"/>
      <c r="CA3731" s="8"/>
      <c r="CB3731" s="8"/>
      <c r="CC3731" s="8"/>
      <c r="CD3731" s="8"/>
      <c r="CE3731" s="8"/>
      <c r="CF3731" s="8"/>
      <c r="CG3731" s="8"/>
      <c r="CH3731" s="8"/>
      <c r="CI3731" s="8"/>
      <c r="CJ3731" s="8"/>
      <c r="CK3731" s="8"/>
      <c r="CL3731" s="8"/>
      <c r="CM3731" s="8"/>
      <c r="CN3731" s="8"/>
      <c r="CO3731" s="8"/>
      <c r="CP3731" s="8"/>
      <c r="CQ3731" s="8"/>
      <c r="CR3731" s="8"/>
      <c r="CS3731" s="8"/>
      <c r="CT3731" s="8"/>
      <c r="CU3731" s="8"/>
    </row>
    <row r="3732" spans="2:99" x14ac:dyDescent="0.2">
      <c r="B3732" s="7">
        <v>0.31400462962962966</v>
      </c>
      <c r="C3732" s="8">
        <v>37</v>
      </c>
      <c r="D3732" s="8"/>
      <c r="E3732" s="8"/>
      <c r="F3732" s="8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U3732" s="8"/>
      <c r="BV3732" s="8"/>
      <c r="BW3732" s="8"/>
      <c r="BX3732" s="8"/>
      <c r="BY3732" s="8"/>
      <c r="BZ3732" s="8"/>
      <c r="CA3732" s="8"/>
      <c r="CB3732" s="8"/>
      <c r="CC3732" s="8"/>
      <c r="CD3732" s="8"/>
      <c r="CE3732" s="8"/>
      <c r="CF3732" s="8"/>
      <c r="CG3732" s="8"/>
      <c r="CH3732" s="8"/>
      <c r="CI3732" s="8"/>
      <c r="CJ3732" s="8"/>
      <c r="CK3732" s="8"/>
      <c r="CL3732" s="8"/>
      <c r="CM3732" s="8"/>
      <c r="CN3732" s="8"/>
      <c r="CO3732" s="8"/>
      <c r="CP3732" s="8"/>
      <c r="CQ3732" s="8"/>
      <c r="CR3732" s="8"/>
      <c r="CS3732" s="8"/>
      <c r="CT3732" s="8"/>
      <c r="CU3732" s="8"/>
    </row>
    <row r="3733" spans="2:99" x14ac:dyDescent="0.2">
      <c r="B3733" s="7">
        <v>0.31504629629629627</v>
      </c>
      <c r="C3733" s="8">
        <v>37</v>
      </c>
      <c r="D3733" s="8"/>
      <c r="E3733" s="8"/>
      <c r="F3733" s="8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U3733" s="8"/>
      <c r="BV3733" s="8"/>
      <c r="BW3733" s="8"/>
      <c r="BX3733" s="8"/>
      <c r="BY3733" s="8"/>
      <c r="BZ3733" s="8"/>
      <c r="CA3733" s="8"/>
      <c r="CB3733" s="8"/>
      <c r="CC3733" s="8"/>
      <c r="CD3733" s="8"/>
      <c r="CE3733" s="8"/>
      <c r="CF3733" s="8"/>
      <c r="CG3733" s="8"/>
      <c r="CH3733" s="8"/>
      <c r="CI3733" s="8"/>
      <c r="CJ3733" s="8"/>
      <c r="CK3733" s="8"/>
      <c r="CL3733" s="8"/>
      <c r="CM3733" s="8"/>
      <c r="CN3733" s="8"/>
      <c r="CO3733" s="8"/>
      <c r="CP3733" s="8"/>
      <c r="CQ3733" s="8"/>
      <c r="CR3733" s="8"/>
      <c r="CS3733" s="8"/>
      <c r="CT3733" s="8"/>
      <c r="CU3733" s="8"/>
    </row>
    <row r="3734" spans="2:99" x14ac:dyDescent="0.2">
      <c r="B3734" s="7">
        <v>0.31608796296296299</v>
      </c>
      <c r="C3734" s="8">
        <v>37</v>
      </c>
      <c r="D3734" s="8"/>
      <c r="E3734" s="8"/>
      <c r="F3734" s="8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U3734" s="8"/>
      <c r="BV3734" s="8"/>
      <c r="BW3734" s="8"/>
      <c r="BX3734" s="8"/>
      <c r="BY3734" s="8"/>
      <c r="BZ3734" s="8"/>
      <c r="CA3734" s="8"/>
      <c r="CB3734" s="8"/>
      <c r="CC3734" s="8"/>
      <c r="CD3734" s="8"/>
      <c r="CE3734" s="8"/>
      <c r="CF3734" s="8"/>
      <c r="CG3734" s="8"/>
      <c r="CH3734" s="8"/>
      <c r="CI3734" s="8"/>
      <c r="CJ3734" s="8"/>
      <c r="CK3734" s="8"/>
      <c r="CL3734" s="8"/>
      <c r="CM3734" s="8"/>
      <c r="CN3734" s="8"/>
      <c r="CO3734" s="8"/>
      <c r="CP3734" s="8"/>
      <c r="CQ3734" s="8"/>
      <c r="CR3734" s="8"/>
      <c r="CS3734" s="8"/>
      <c r="CT3734" s="8"/>
      <c r="CU3734" s="8"/>
    </row>
    <row r="3735" spans="2:99" x14ac:dyDescent="0.2">
      <c r="B3735" s="7">
        <v>0.31712962962962959</v>
      </c>
      <c r="C3735" s="8">
        <v>37</v>
      </c>
      <c r="D3735" s="8"/>
      <c r="E3735" s="8"/>
      <c r="F3735" s="8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U3735" s="8"/>
      <c r="BV3735" s="8"/>
      <c r="BW3735" s="8"/>
      <c r="BX3735" s="8"/>
      <c r="BY3735" s="8"/>
      <c r="BZ3735" s="8"/>
      <c r="CA3735" s="8"/>
      <c r="CB3735" s="8"/>
      <c r="CC3735" s="8"/>
      <c r="CD3735" s="8"/>
      <c r="CE3735" s="8"/>
      <c r="CF3735" s="8"/>
      <c r="CG3735" s="8"/>
      <c r="CH3735" s="8"/>
      <c r="CI3735" s="8"/>
      <c r="CJ3735" s="8"/>
      <c r="CK3735" s="8"/>
      <c r="CL3735" s="8"/>
      <c r="CM3735" s="8"/>
      <c r="CN3735" s="8"/>
      <c r="CO3735" s="8"/>
      <c r="CP3735" s="8"/>
      <c r="CQ3735" s="8"/>
      <c r="CR3735" s="8"/>
      <c r="CS3735" s="8"/>
      <c r="CT3735" s="8"/>
      <c r="CU3735" s="8"/>
    </row>
    <row r="3736" spans="2:99" x14ac:dyDescent="0.2">
      <c r="B3736" s="7">
        <v>0.31817129629629631</v>
      </c>
      <c r="C3736" s="8">
        <v>37</v>
      </c>
      <c r="D3736" s="8"/>
      <c r="E3736" s="8"/>
      <c r="F3736" s="8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U3736" s="8"/>
      <c r="BV3736" s="8"/>
      <c r="BW3736" s="8"/>
      <c r="BX3736" s="8"/>
      <c r="BY3736" s="8"/>
      <c r="BZ3736" s="8"/>
      <c r="CA3736" s="8"/>
      <c r="CB3736" s="8"/>
      <c r="CC3736" s="8"/>
      <c r="CD3736" s="8"/>
      <c r="CE3736" s="8"/>
      <c r="CF3736" s="8"/>
      <c r="CG3736" s="8"/>
      <c r="CH3736" s="8"/>
      <c r="CI3736" s="8"/>
      <c r="CJ3736" s="8"/>
      <c r="CK3736" s="8"/>
      <c r="CL3736" s="8"/>
      <c r="CM3736" s="8"/>
      <c r="CN3736" s="8"/>
      <c r="CO3736" s="8"/>
      <c r="CP3736" s="8"/>
      <c r="CQ3736" s="8"/>
      <c r="CR3736" s="8"/>
      <c r="CS3736" s="8"/>
      <c r="CT3736" s="8"/>
      <c r="CU3736" s="8"/>
    </row>
    <row r="3737" spans="2:99" x14ac:dyDescent="0.2">
      <c r="B3737" s="7">
        <v>0.31921296296296298</v>
      </c>
      <c r="C3737" s="8">
        <v>37</v>
      </c>
      <c r="D3737" s="8"/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U3737" s="8"/>
      <c r="BV3737" s="8"/>
      <c r="BW3737" s="8"/>
      <c r="BX3737" s="8"/>
      <c r="BY3737" s="8"/>
      <c r="BZ3737" s="8"/>
      <c r="CA3737" s="8"/>
      <c r="CB3737" s="8"/>
      <c r="CC3737" s="8"/>
      <c r="CD3737" s="8"/>
      <c r="CE3737" s="8"/>
      <c r="CF3737" s="8"/>
      <c r="CG3737" s="8"/>
      <c r="CH3737" s="8"/>
      <c r="CI3737" s="8"/>
      <c r="CJ3737" s="8"/>
      <c r="CK3737" s="8"/>
      <c r="CL3737" s="8"/>
      <c r="CM3737" s="8"/>
      <c r="CN3737" s="8"/>
      <c r="CO3737" s="8"/>
      <c r="CP3737" s="8"/>
      <c r="CQ3737" s="8"/>
      <c r="CR3737" s="8"/>
      <c r="CS3737" s="8"/>
      <c r="CT3737" s="8"/>
      <c r="CU3737" s="8"/>
    </row>
    <row r="3738" spans="2:99" x14ac:dyDescent="0.2">
      <c r="B3738" s="7">
        <v>0.32025462962962964</v>
      </c>
      <c r="C3738" s="8">
        <v>36.9</v>
      </c>
      <c r="D3738" s="8"/>
      <c r="E3738" s="8"/>
      <c r="F3738" s="8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U3738" s="8"/>
      <c r="BV3738" s="8"/>
      <c r="BW3738" s="8"/>
      <c r="BX3738" s="8"/>
      <c r="BY3738" s="8"/>
      <c r="BZ3738" s="8"/>
      <c r="CA3738" s="8"/>
      <c r="CB3738" s="8"/>
      <c r="CC3738" s="8"/>
      <c r="CD3738" s="8"/>
      <c r="CE3738" s="8"/>
      <c r="CF3738" s="8"/>
      <c r="CG3738" s="8"/>
      <c r="CH3738" s="8"/>
      <c r="CI3738" s="8"/>
      <c r="CJ3738" s="8"/>
      <c r="CK3738" s="8"/>
      <c r="CL3738" s="8"/>
      <c r="CM3738" s="8"/>
      <c r="CN3738" s="8"/>
      <c r="CO3738" s="8"/>
      <c r="CP3738" s="8"/>
      <c r="CQ3738" s="8"/>
      <c r="CR3738" s="8"/>
      <c r="CS3738" s="8"/>
      <c r="CT3738" s="8"/>
      <c r="CU3738" s="8"/>
    </row>
    <row r="3739" spans="2:99" x14ac:dyDescent="0.2">
      <c r="B3739" s="7">
        <v>0.3212962962962963</v>
      </c>
      <c r="C3739" s="8">
        <v>37</v>
      </c>
      <c r="D3739" s="8"/>
      <c r="E3739" s="8"/>
      <c r="F3739" s="8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U3739" s="8"/>
      <c r="BV3739" s="8"/>
      <c r="BW3739" s="8"/>
      <c r="BX3739" s="8"/>
      <c r="BY3739" s="8"/>
      <c r="BZ3739" s="8"/>
      <c r="CA3739" s="8"/>
      <c r="CB3739" s="8"/>
      <c r="CC3739" s="8"/>
      <c r="CD3739" s="8"/>
      <c r="CE3739" s="8"/>
      <c r="CF3739" s="8"/>
      <c r="CG3739" s="8"/>
      <c r="CH3739" s="8"/>
      <c r="CI3739" s="8"/>
      <c r="CJ3739" s="8"/>
      <c r="CK3739" s="8"/>
      <c r="CL3739" s="8"/>
      <c r="CM3739" s="8"/>
      <c r="CN3739" s="8"/>
      <c r="CO3739" s="8"/>
      <c r="CP3739" s="8"/>
      <c r="CQ3739" s="8"/>
      <c r="CR3739" s="8"/>
      <c r="CS3739" s="8"/>
      <c r="CT3739" s="8"/>
      <c r="CU3739" s="8"/>
    </row>
    <row r="3740" spans="2:99" x14ac:dyDescent="0.2">
      <c r="B3740" s="7">
        <v>0.32233796296296297</v>
      </c>
      <c r="C3740" s="8">
        <v>37</v>
      </c>
      <c r="D3740" s="8"/>
      <c r="E3740" s="8"/>
      <c r="F3740" s="8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U3740" s="8"/>
      <c r="BV3740" s="8"/>
      <c r="BW3740" s="8"/>
      <c r="BX3740" s="8"/>
      <c r="BY3740" s="8"/>
      <c r="BZ3740" s="8"/>
      <c r="CA3740" s="8"/>
      <c r="CB3740" s="8"/>
      <c r="CC3740" s="8"/>
      <c r="CD3740" s="8"/>
      <c r="CE3740" s="8"/>
      <c r="CF3740" s="8"/>
      <c r="CG3740" s="8"/>
      <c r="CH3740" s="8"/>
      <c r="CI3740" s="8"/>
      <c r="CJ3740" s="8"/>
      <c r="CK3740" s="8"/>
      <c r="CL3740" s="8"/>
      <c r="CM3740" s="8"/>
      <c r="CN3740" s="8"/>
      <c r="CO3740" s="8"/>
      <c r="CP3740" s="8"/>
      <c r="CQ3740" s="8"/>
      <c r="CR3740" s="8"/>
      <c r="CS3740" s="8"/>
      <c r="CT3740" s="8"/>
      <c r="CU3740" s="8"/>
    </row>
    <row r="3741" spans="2:99" x14ac:dyDescent="0.2">
      <c r="B3741" s="7">
        <v>0.32337962962962963</v>
      </c>
      <c r="C3741" s="8">
        <v>37</v>
      </c>
      <c r="D3741" s="8"/>
      <c r="E3741" s="8"/>
      <c r="F3741" s="8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U3741" s="8"/>
      <c r="BV3741" s="8"/>
      <c r="BW3741" s="8"/>
      <c r="BX3741" s="8"/>
      <c r="BY3741" s="8"/>
      <c r="BZ3741" s="8"/>
      <c r="CA3741" s="8"/>
      <c r="CB3741" s="8"/>
      <c r="CC3741" s="8"/>
      <c r="CD3741" s="8"/>
      <c r="CE3741" s="8"/>
      <c r="CF3741" s="8"/>
      <c r="CG3741" s="8"/>
      <c r="CH3741" s="8"/>
      <c r="CI3741" s="8"/>
      <c r="CJ3741" s="8"/>
      <c r="CK3741" s="8"/>
      <c r="CL3741" s="8"/>
      <c r="CM3741" s="8"/>
      <c r="CN3741" s="8"/>
      <c r="CO3741" s="8"/>
      <c r="CP3741" s="8"/>
      <c r="CQ3741" s="8"/>
      <c r="CR3741" s="8"/>
      <c r="CS3741" s="8"/>
      <c r="CT3741" s="8"/>
      <c r="CU3741" s="8"/>
    </row>
    <row r="3742" spans="2:99" x14ac:dyDescent="0.2">
      <c r="B3742" s="7">
        <v>0.32442129629629629</v>
      </c>
      <c r="C3742" s="8">
        <v>37</v>
      </c>
      <c r="D3742" s="8"/>
      <c r="E3742" s="8"/>
      <c r="F3742" s="8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U3742" s="8"/>
      <c r="BV3742" s="8"/>
      <c r="BW3742" s="8"/>
      <c r="BX3742" s="8"/>
      <c r="BY3742" s="8"/>
      <c r="BZ3742" s="8"/>
      <c r="CA3742" s="8"/>
      <c r="CB3742" s="8"/>
      <c r="CC3742" s="8"/>
      <c r="CD3742" s="8"/>
      <c r="CE3742" s="8"/>
      <c r="CF3742" s="8"/>
      <c r="CG3742" s="8"/>
      <c r="CH3742" s="8"/>
      <c r="CI3742" s="8"/>
      <c r="CJ3742" s="8"/>
      <c r="CK3742" s="8"/>
      <c r="CL3742" s="8"/>
      <c r="CM3742" s="8"/>
      <c r="CN3742" s="8"/>
      <c r="CO3742" s="8"/>
      <c r="CP3742" s="8"/>
      <c r="CQ3742" s="8"/>
      <c r="CR3742" s="8"/>
      <c r="CS3742" s="8"/>
      <c r="CT3742" s="8"/>
      <c r="CU3742" s="8"/>
    </row>
    <row r="3743" spans="2:99" x14ac:dyDescent="0.2">
      <c r="B3743" s="7">
        <v>0.32546296296296295</v>
      </c>
      <c r="C3743" s="8">
        <v>37</v>
      </c>
      <c r="D3743" s="8"/>
      <c r="E3743" s="8"/>
      <c r="F3743" s="8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U3743" s="8"/>
      <c r="BV3743" s="8"/>
      <c r="BW3743" s="8"/>
      <c r="BX3743" s="8"/>
      <c r="BY3743" s="8"/>
      <c r="BZ3743" s="8"/>
      <c r="CA3743" s="8"/>
      <c r="CB3743" s="8"/>
      <c r="CC3743" s="8"/>
      <c r="CD3743" s="8"/>
      <c r="CE3743" s="8"/>
      <c r="CF3743" s="8"/>
      <c r="CG3743" s="8"/>
      <c r="CH3743" s="8"/>
      <c r="CI3743" s="8"/>
      <c r="CJ3743" s="8"/>
      <c r="CK3743" s="8"/>
      <c r="CL3743" s="8"/>
      <c r="CM3743" s="8"/>
      <c r="CN3743" s="8"/>
      <c r="CO3743" s="8"/>
      <c r="CP3743" s="8"/>
      <c r="CQ3743" s="8"/>
      <c r="CR3743" s="8"/>
      <c r="CS3743" s="8"/>
      <c r="CT3743" s="8"/>
      <c r="CU3743" s="8"/>
    </row>
    <row r="3744" spans="2:99" x14ac:dyDescent="0.2">
      <c r="B3744" s="7">
        <v>0.32650462962962962</v>
      </c>
      <c r="C3744" s="8">
        <v>37</v>
      </c>
      <c r="D3744" s="8"/>
      <c r="E3744" s="8"/>
      <c r="F3744" s="8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  <c r="BY3744" s="8"/>
      <c r="BZ3744" s="8"/>
      <c r="CA3744" s="8"/>
      <c r="CB3744" s="8"/>
      <c r="CC3744" s="8"/>
      <c r="CD3744" s="8"/>
      <c r="CE3744" s="8"/>
      <c r="CF3744" s="8"/>
      <c r="CG3744" s="8"/>
      <c r="CH3744" s="8"/>
      <c r="CI3744" s="8"/>
      <c r="CJ3744" s="8"/>
      <c r="CK3744" s="8"/>
      <c r="CL3744" s="8"/>
      <c r="CM3744" s="8"/>
      <c r="CN3744" s="8"/>
      <c r="CO3744" s="8"/>
      <c r="CP3744" s="8"/>
      <c r="CQ3744" s="8"/>
      <c r="CR3744" s="8"/>
      <c r="CS3744" s="8"/>
      <c r="CT3744" s="8"/>
      <c r="CU3744" s="8"/>
    </row>
    <row r="3745" spans="2:99" x14ac:dyDescent="0.2">
      <c r="B3745" s="7">
        <v>0.32754629629629628</v>
      </c>
      <c r="C3745" s="8">
        <v>36.9</v>
      </c>
      <c r="D3745" s="8"/>
      <c r="E3745" s="8"/>
      <c r="F3745" s="8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  <c r="BY3745" s="8"/>
      <c r="BZ3745" s="8"/>
      <c r="CA3745" s="8"/>
      <c r="CB3745" s="8"/>
      <c r="CC3745" s="8"/>
      <c r="CD3745" s="8"/>
      <c r="CE3745" s="8"/>
      <c r="CF3745" s="8"/>
      <c r="CG3745" s="8"/>
      <c r="CH3745" s="8"/>
      <c r="CI3745" s="8"/>
      <c r="CJ3745" s="8"/>
      <c r="CK3745" s="8"/>
      <c r="CL3745" s="8"/>
      <c r="CM3745" s="8"/>
      <c r="CN3745" s="8"/>
      <c r="CO3745" s="8"/>
      <c r="CP3745" s="8"/>
      <c r="CQ3745" s="8"/>
      <c r="CR3745" s="8"/>
      <c r="CS3745" s="8"/>
      <c r="CT3745" s="8"/>
      <c r="CU3745" s="8"/>
    </row>
    <row r="3746" spans="2:99" x14ac:dyDescent="0.2">
      <c r="B3746" s="7">
        <v>0.32858796296296294</v>
      </c>
      <c r="C3746" s="8">
        <v>37</v>
      </c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U3746" s="8"/>
      <c r="BV3746" s="8"/>
      <c r="BW3746" s="8"/>
      <c r="BX3746" s="8"/>
      <c r="BY3746" s="8"/>
      <c r="BZ3746" s="8"/>
      <c r="CA3746" s="8"/>
      <c r="CB3746" s="8"/>
      <c r="CC3746" s="8"/>
      <c r="CD3746" s="8"/>
      <c r="CE3746" s="8"/>
      <c r="CF3746" s="8"/>
      <c r="CG3746" s="8"/>
      <c r="CH3746" s="8"/>
      <c r="CI3746" s="8"/>
      <c r="CJ3746" s="8"/>
      <c r="CK3746" s="8"/>
      <c r="CL3746" s="8"/>
      <c r="CM3746" s="8"/>
      <c r="CN3746" s="8"/>
      <c r="CO3746" s="8"/>
      <c r="CP3746" s="8"/>
      <c r="CQ3746" s="8"/>
      <c r="CR3746" s="8"/>
      <c r="CS3746" s="8"/>
      <c r="CT3746" s="8"/>
      <c r="CU3746" s="8"/>
    </row>
    <row r="3747" spans="2:99" x14ac:dyDescent="0.2">
      <c r="B3747" s="7">
        <v>0.32962962962962966</v>
      </c>
      <c r="C3747" s="8">
        <v>37</v>
      </c>
      <c r="D3747" s="8"/>
      <c r="E3747" s="8"/>
      <c r="F3747" s="8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U3747" s="8"/>
      <c r="BV3747" s="8"/>
      <c r="BW3747" s="8"/>
      <c r="BX3747" s="8"/>
      <c r="BY3747" s="8"/>
      <c r="BZ3747" s="8"/>
      <c r="CA3747" s="8"/>
      <c r="CB3747" s="8"/>
      <c r="CC3747" s="8"/>
      <c r="CD3747" s="8"/>
      <c r="CE3747" s="8"/>
      <c r="CF3747" s="8"/>
      <c r="CG3747" s="8"/>
      <c r="CH3747" s="8"/>
      <c r="CI3747" s="8"/>
      <c r="CJ3747" s="8"/>
      <c r="CK3747" s="8"/>
      <c r="CL3747" s="8"/>
      <c r="CM3747" s="8"/>
      <c r="CN3747" s="8"/>
      <c r="CO3747" s="8"/>
      <c r="CP3747" s="8"/>
      <c r="CQ3747" s="8"/>
      <c r="CR3747" s="8"/>
      <c r="CS3747" s="8"/>
      <c r="CT3747" s="8"/>
      <c r="CU3747" s="8"/>
    </row>
    <row r="3748" spans="2:99" x14ac:dyDescent="0.2">
      <c r="B3748" s="7">
        <v>0.33067129629629627</v>
      </c>
      <c r="C3748" s="8">
        <v>37</v>
      </c>
      <c r="D3748" s="8"/>
      <c r="E3748" s="8"/>
      <c r="F3748" s="8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U3748" s="8"/>
      <c r="BV3748" s="8"/>
      <c r="BW3748" s="8"/>
      <c r="BX3748" s="8"/>
      <c r="BY3748" s="8"/>
      <c r="BZ3748" s="8"/>
      <c r="CA3748" s="8"/>
      <c r="CB3748" s="8"/>
      <c r="CC3748" s="8"/>
      <c r="CD3748" s="8"/>
      <c r="CE3748" s="8"/>
      <c r="CF3748" s="8"/>
      <c r="CG3748" s="8"/>
      <c r="CH3748" s="8"/>
      <c r="CI3748" s="8"/>
      <c r="CJ3748" s="8"/>
      <c r="CK3748" s="8"/>
      <c r="CL3748" s="8"/>
      <c r="CM3748" s="8"/>
      <c r="CN3748" s="8"/>
      <c r="CO3748" s="8"/>
      <c r="CP3748" s="8"/>
      <c r="CQ3748" s="8"/>
      <c r="CR3748" s="8"/>
      <c r="CS3748" s="8"/>
      <c r="CT3748" s="8"/>
      <c r="CU3748" s="8"/>
    </row>
    <row r="3749" spans="2:99" x14ac:dyDescent="0.2">
      <c r="B3749" s="7">
        <v>0.33171296296296299</v>
      </c>
      <c r="C3749" s="8">
        <v>37</v>
      </c>
      <c r="D3749" s="8"/>
      <c r="E3749" s="8"/>
      <c r="F3749" s="8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U3749" s="8"/>
      <c r="BV3749" s="8"/>
      <c r="BW3749" s="8"/>
      <c r="BX3749" s="8"/>
      <c r="BY3749" s="8"/>
      <c r="BZ3749" s="8"/>
      <c r="CA3749" s="8"/>
      <c r="CB3749" s="8"/>
      <c r="CC3749" s="8"/>
      <c r="CD3749" s="8"/>
      <c r="CE3749" s="8"/>
      <c r="CF3749" s="8"/>
      <c r="CG3749" s="8"/>
      <c r="CH3749" s="8"/>
      <c r="CI3749" s="8"/>
      <c r="CJ3749" s="8"/>
      <c r="CK3749" s="8"/>
      <c r="CL3749" s="8"/>
      <c r="CM3749" s="8"/>
      <c r="CN3749" s="8"/>
      <c r="CO3749" s="8"/>
      <c r="CP3749" s="8"/>
      <c r="CQ3749" s="8"/>
      <c r="CR3749" s="8"/>
      <c r="CS3749" s="8"/>
      <c r="CT3749" s="8"/>
      <c r="CU3749" s="8"/>
    </row>
    <row r="3750" spans="2:99" x14ac:dyDescent="0.2">
      <c r="B3750" s="7">
        <v>0.33275462962962959</v>
      </c>
      <c r="C3750" s="8">
        <v>37</v>
      </c>
      <c r="D3750" s="8"/>
      <c r="E3750" s="8"/>
      <c r="F3750" s="8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U3750" s="8"/>
      <c r="BV3750" s="8"/>
      <c r="BW3750" s="8"/>
      <c r="BX3750" s="8"/>
      <c r="BY3750" s="8"/>
      <c r="BZ3750" s="8"/>
      <c r="CA3750" s="8"/>
      <c r="CB3750" s="8"/>
      <c r="CC3750" s="8"/>
      <c r="CD3750" s="8"/>
      <c r="CE3750" s="8"/>
      <c r="CF3750" s="8"/>
      <c r="CG3750" s="8"/>
      <c r="CH3750" s="8"/>
      <c r="CI3750" s="8"/>
      <c r="CJ3750" s="8"/>
      <c r="CK3750" s="8"/>
      <c r="CL3750" s="8"/>
      <c r="CM3750" s="8"/>
      <c r="CN3750" s="8"/>
      <c r="CO3750" s="8"/>
      <c r="CP3750" s="8"/>
      <c r="CQ3750" s="8"/>
      <c r="CR3750" s="8"/>
      <c r="CS3750" s="8"/>
      <c r="CT3750" s="8"/>
      <c r="CU3750" s="8"/>
    </row>
    <row r="3751" spans="2:99" x14ac:dyDescent="0.2">
      <c r="B3751" s="7">
        <v>0.33379629629629631</v>
      </c>
      <c r="C3751" s="8">
        <v>37</v>
      </c>
      <c r="D3751" s="8"/>
      <c r="E3751" s="8"/>
      <c r="F3751" s="8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  <c r="BY3751" s="8"/>
      <c r="BZ3751" s="8"/>
      <c r="CA3751" s="8"/>
      <c r="CB3751" s="8"/>
      <c r="CC3751" s="8"/>
      <c r="CD3751" s="8"/>
      <c r="CE3751" s="8"/>
      <c r="CF3751" s="8"/>
      <c r="CG3751" s="8"/>
      <c r="CH3751" s="8"/>
      <c r="CI3751" s="8"/>
      <c r="CJ3751" s="8"/>
      <c r="CK3751" s="8"/>
      <c r="CL3751" s="8"/>
      <c r="CM3751" s="8"/>
      <c r="CN3751" s="8"/>
      <c r="CO3751" s="8"/>
      <c r="CP3751" s="8"/>
      <c r="CQ3751" s="8"/>
      <c r="CR3751" s="8"/>
      <c r="CS3751" s="8"/>
      <c r="CT3751" s="8"/>
      <c r="CU3751" s="8"/>
    </row>
    <row r="3752" spans="2:99" x14ac:dyDescent="0.2">
      <c r="B3752" s="7">
        <v>0.33483796296296298</v>
      </c>
      <c r="C3752" s="8">
        <v>37</v>
      </c>
      <c r="D3752" s="8"/>
      <c r="E3752" s="8"/>
      <c r="F3752" s="8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  <c r="BY3752" s="8"/>
      <c r="BZ3752" s="8"/>
      <c r="CA3752" s="8"/>
      <c r="CB3752" s="8"/>
      <c r="CC3752" s="8"/>
      <c r="CD3752" s="8"/>
      <c r="CE3752" s="8"/>
      <c r="CF3752" s="8"/>
      <c r="CG3752" s="8"/>
      <c r="CH3752" s="8"/>
      <c r="CI3752" s="8"/>
      <c r="CJ3752" s="8"/>
      <c r="CK3752" s="8"/>
      <c r="CL3752" s="8"/>
      <c r="CM3752" s="8"/>
      <c r="CN3752" s="8"/>
      <c r="CO3752" s="8"/>
      <c r="CP3752" s="8"/>
      <c r="CQ3752" s="8"/>
      <c r="CR3752" s="8"/>
      <c r="CS3752" s="8"/>
      <c r="CT3752" s="8"/>
      <c r="CU3752" s="8"/>
    </row>
    <row r="3753" spans="2:99" x14ac:dyDescent="0.2">
      <c r="B3753" s="7">
        <v>0.33587962962962964</v>
      </c>
      <c r="C3753" s="8">
        <v>37</v>
      </c>
      <c r="D3753" s="8"/>
      <c r="E3753" s="8"/>
      <c r="F3753" s="8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  <c r="BY3753" s="8"/>
      <c r="BZ3753" s="8"/>
      <c r="CA3753" s="8"/>
      <c r="CB3753" s="8"/>
      <c r="CC3753" s="8"/>
      <c r="CD3753" s="8"/>
      <c r="CE3753" s="8"/>
      <c r="CF3753" s="8"/>
      <c r="CG3753" s="8"/>
      <c r="CH3753" s="8"/>
      <c r="CI3753" s="8"/>
      <c r="CJ3753" s="8"/>
      <c r="CK3753" s="8"/>
      <c r="CL3753" s="8"/>
      <c r="CM3753" s="8"/>
      <c r="CN3753" s="8"/>
      <c r="CO3753" s="8"/>
      <c r="CP3753" s="8"/>
      <c r="CQ3753" s="8"/>
      <c r="CR3753" s="8"/>
      <c r="CS3753" s="8"/>
      <c r="CT3753" s="8"/>
      <c r="CU3753" s="8"/>
    </row>
    <row r="3754" spans="2:99" x14ac:dyDescent="0.2">
      <c r="B3754" s="7">
        <v>0.33692129629629625</v>
      </c>
      <c r="C3754" s="8">
        <v>37</v>
      </c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  <c r="BY3754" s="8"/>
      <c r="BZ3754" s="8"/>
      <c r="CA3754" s="8"/>
      <c r="CB3754" s="8"/>
      <c r="CC3754" s="8"/>
      <c r="CD3754" s="8"/>
      <c r="CE3754" s="8"/>
      <c r="CF3754" s="8"/>
      <c r="CG3754" s="8"/>
      <c r="CH3754" s="8"/>
      <c r="CI3754" s="8"/>
      <c r="CJ3754" s="8"/>
      <c r="CK3754" s="8"/>
      <c r="CL3754" s="8"/>
      <c r="CM3754" s="8"/>
      <c r="CN3754" s="8"/>
      <c r="CO3754" s="8"/>
      <c r="CP3754" s="8"/>
      <c r="CQ3754" s="8"/>
      <c r="CR3754" s="8"/>
      <c r="CS3754" s="8"/>
      <c r="CT3754" s="8"/>
      <c r="CU3754" s="8"/>
    </row>
    <row r="3755" spans="2:99" x14ac:dyDescent="0.2">
      <c r="B3755" s="7">
        <v>0.33796296296296297</v>
      </c>
      <c r="C3755" s="8">
        <v>37</v>
      </c>
      <c r="D3755" s="8"/>
      <c r="E3755" s="8"/>
      <c r="F3755" s="8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U3755" s="8"/>
      <c r="BV3755" s="8"/>
      <c r="BW3755" s="8"/>
      <c r="BX3755" s="8"/>
      <c r="BY3755" s="8"/>
      <c r="BZ3755" s="8"/>
      <c r="CA3755" s="8"/>
      <c r="CB3755" s="8"/>
      <c r="CC3755" s="8"/>
      <c r="CD3755" s="8"/>
      <c r="CE3755" s="8"/>
      <c r="CF3755" s="8"/>
      <c r="CG3755" s="8"/>
      <c r="CH3755" s="8"/>
      <c r="CI3755" s="8"/>
      <c r="CJ3755" s="8"/>
      <c r="CK3755" s="8"/>
      <c r="CL3755" s="8"/>
      <c r="CM3755" s="8"/>
      <c r="CN3755" s="8"/>
      <c r="CO3755" s="8"/>
      <c r="CP3755" s="8"/>
      <c r="CQ3755" s="8"/>
      <c r="CR3755" s="8"/>
      <c r="CS3755" s="8"/>
      <c r="CT3755" s="8"/>
      <c r="CU3755" s="8"/>
    </row>
    <row r="3756" spans="2:99" x14ac:dyDescent="0.2">
      <c r="B3756" s="7">
        <v>0.33900462962962963</v>
      </c>
      <c r="C3756" s="8">
        <v>37</v>
      </c>
      <c r="D3756" s="8"/>
      <c r="E3756" s="8"/>
      <c r="F3756" s="8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U3756" s="8"/>
      <c r="BV3756" s="8"/>
      <c r="BW3756" s="8"/>
      <c r="BX3756" s="8"/>
      <c r="BY3756" s="8"/>
      <c r="BZ3756" s="8"/>
      <c r="CA3756" s="8"/>
      <c r="CB3756" s="8"/>
      <c r="CC3756" s="8"/>
      <c r="CD3756" s="8"/>
      <c r="CE3756" s="8"/>
      <c r="CF3756" s="8"/>
      <c r="CG3756" s="8"/>
      <c r="CH3756" s="8"/>
      <c r="CI3756" s="8"/>
      <c r="CJ3756" s="8"/>
      <c r="CK3756" s="8"/>
      <c r="CL3756" s="8"/>
      <c r="CM3756" s="8"/>
      <c r="CN3756" s="8"/>
      <c r="CO3756" s="8"/>
      <c r="CP3756" s="8"/>
      <c r="CQ3756" s="8"/>
      <c r="CR3756" s="8"/>
      <c r="CS3756" s="8"/>
      <c r="CT3756" s="8"/>
      <c r="CU3756" s="8"/>
    </row>
    <row r="3757" spans="2:99" x14ac:dyDescent="0.2">
      <c r="B3757" s="7">
        <v>0.34004629629629629</v>
      </c>
      <c r="C3757" s="8">
        <v>37</v>
      </c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U3757" s="8"/>
      <c r="BV3757" s="8"/>
      <c r="BW3757" s="8"/>
      <c r="BX3757" s="8"/>
      <c r="BY3757" s="8"/>
      <c r="BZ3757" s="8"/>
      <c r="CA3757" s="8"/>
      <c r="CB3757" s="8"/>
      <c r="CC3757" s="8"/>
      <c r="CD3757" s="8"/>
      <c r="CE3757" s="8"/>
      <c r="CF3757" s="8"/>
      <c r="CG3757" s="8"/>
      <c r="CH3757" s="8"/>
      <c r="CI3757" s="8"/>
      <c r="CJ3757" s="8"/>
      <c r="CK3757" s="8"/>
      <c r="CL3757" s="8"/>
      <c r="CM3757" s="8"/>
      <c r="CN3757" s="8"/>
      <c r="CO3757" s="8"/>
      <c r="CP3757" s="8"/>
      <c r="CQ3757" s="8"/>
      <c r="CR3757" s="8"/>
      <c r="CS3757" s="8"/>
      <c r="CT3757" s="8"/>
      <c r="CU3757" s="8"/>
    </row>
    <row r="3758" spans="2:99" x14ac:dyDescent="0.2">
      <c r="B3758" s="7">
        <v>0.34108796296296301</v>
      </c>
      <c r="C3758" s="8">
        <v>37</v>
      </c>
      <c r="D3758" s="8"/>
      <c r="E3758" s="8"/>
      <c r="F3758" s="8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U3758" s="8"/>
      <c r="BV3758" s="8"/>
      <c r="BW3758" s="8"/>
      <c r="BX3758" s="8"/>
      <c r="BY3758" s="8"/>
      <c r="BZ3758" s="8"/>
      <c r="CA3758" s="8"/>
      <c r="CB3758" s="8"/>
      <c r="CC3758" s="8"/>
      <c r="CD3758" s="8"/>
      <c r="CE3758" s="8"/>
      <c r="CF3758" s="8"/>
      <c r="CG3758" s="8"/>
      <c r="CH3758" s="8"/>
      <c r="CI3758" s="8"/>
      <c r="CJ3758" s="8"/>
      <c r="CK3758" s="8"/>
      <c r="CL3758" s="8"/>
      <c r="CM3758" s="8"/>
      <c r="CN3758" s="8"/>
      <c r="CO3758" s="8"/>
      <c r="CP3758" s="8"/>
      <c r="CQ3758" s="8"/>
      <c r="CR3758" s="8"/>
      <c r="CS3758" s="8"/>
      <c r="CT3758" s="8"/>
      <c r="CU3758" s="8"/>
    </row>
    <row r="3759" spans="2:99" x14ac:dyDescent="0.2">
      <c r="B3759" s="7">
        <v>0.34212962962962962</v>
      </c>
      <c r="C3759" s="8">
        <v>37</v>
      </c>
      <c r="D3759" s="8"/>
      <c r="E3759" s="8"/>
      <c r="F3759" s="8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U3759" s="8"/>
      <c r="BV3759" s="8"/>
      <c r="BW3759" s="8"/>
      <c r="BX3759" s="8"/>
      <c r="BY3759" s="8"/>
      <c r="BZ3759" s="8"/>
      <c r="CA3759" s="8"/>
      <c r="CB3759" s="8"/>
      <c r="CC3759" s="8"/>
      <c r="CD3759" s="8"/>
      <c r="CE3759" s="8"/>
      <c r="CF3759" s="8"/>
      <c r="CG3759" s="8"/>
      <c r="CH3759" s="8"/>
      <c r="CI3759" s="8"/>
      <c r="CJ3759" s="8"/>
      <c r="CK3759" s="8"/>
      <c r="CL3759" s="8"/>
      <c r="CM3759" s="8"/>
      <c r="CN3759" s="8"/>
      <c r="CO3759" s="8"/>
      <c r="CP3759" s="8"/>
      <c r="CQ3759" s="8"/>
      <c r="CR3759" s="8"/>
      <c r="CS3759" s="8"/>
      <c r="CT3759" s="8"/>
      <c r="CU3759" s="8"/>
    </row>
    <row r="3760" spans="2:99" x14ac:dyDescent="0.2">
      <c r="B3760" s="7">
        <v>0.34317129629629628</v>
      </c>
      <c r="C3760" s="8">
        <v>37</v>
      </c>
      <c r="D3760" s="8"/>
      <c r="E3760" s="8"/>
      <c r="F3760" s="8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U3760" s="8"/>
      <c r="BV3760" s="8"/>
      <c r="BW3760" s="8"/>
      <c r="BX3760" s="8"/>
      <c r="BY3760" s="8"/>
      <c r="BZ3760" s="8"/>
      <c r="CA3760" s="8"/>
      <c r="CB3760" s="8"/>
      <c r="CC3760" s="8"/>
      <c r="CD3760" s="8"/>
      <c r="CE3760" s="8"/>
      <c r="CF3760" s="8"/>
      <c r="CG3760" s="8"/>
      <c r="CH3760" s="8"/>
      <c r="CI3760" s="8"/>
      <c r="CJ3760" s="8"/>
      <c r="CK3760" s="8"/>
      <c r="CL3760" s="8"/>
      <c r="CM3760" s="8"/>
      <c r="CN3760" s="8"/>
      <c r="CO3760" s="8"/>
      <c r="CP3760" s="8"/>
      <c r="CQ3760" s="8"/>
      <c r="CR3760" s="8"/>
      <c r="CS3760" s="8"/>
      <c r="CT3760" s="8"/>
      <c r="CU3760" s="8"/>
    </row>
    <row r="3761" spans="2:99" x14ac:dyDescent="0.2">
      <c r="B3761" s="7">
        <v>0.34421296296296294</v>
      </c>
      <c r="C3761" s="8">
        <v>37</v>
      </c>
      <c r="D3761" s="8"/>
      <c r="E3761" s="8"/>
      <c r="F3761" s="8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U3761" s="8"/>
      <c r="BV3761" s="8"/>
      <c r="BW3761" s="8"/>
      <c r="BX3761" s="8"/>
      <c r="BY3761" s="8"/>
      <c r="BZ3761" s="8"/>
      <c r="CA3761" s="8"/>
      <c r="CB3761" s="8"/>
      <c r="CC3761" s="8"/>
      <c r="CD3761" s="8"/>
      <c r="CE3761" s="8"/>
      <c r="CF3761" s="8"/>
      <c r="CG3761" s="8"/>
      <c r="CH3761" s="8"/>
      <c r="CI3761" s="8"/>
      <c r="CJ3761" s="8"/>
      <c r="CK3761" s="8"/>
      <c r="CL3761" s="8"/>
      <c r="CM3761" s="8"/>
      <c r="CN3761" s="8"/>
      <c r="CO3761" s="8"/>
      <c r="CP3761" s="8"/>
      <c r="CQ3761" s="8"/>
      <c r="CR3761" s="8"/>
      <c r="CS3761" s="8"/>
      <c r="CT3761" s="8"/>
      <c r="CU3761" s="8"/>
    </row>
    <row r="3762" spans="2:99" x14ac:dyDescent="0.2">
      <c r="B3762" s="7">
        <v>0.34525462962962966</v>
      </c>
      <c r="C3762" s="8">
        <v>37</v>
      </c>
      <c r="D3762" s="8"/>
      <c r="E3762" s="8"/>
      <c r="F3762" s="8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U3762" s="8"/>
      <c r="BV3762" s="8"/>
      <c r="BW3762" s="8"/>
      <c r="BX3762" s="8"/>
      <c r="BY3762" s="8"/>
      <c r="BZ3762" s="8"/>
      <c r="CA3762" s="8"/>
      <c r="CB3762" s="8"/>
      <c r="CC3762" s="8"/>
      <c r="CD3762" s="8"/>
      <c r="CE3762" s="8"/>
      <c r="CF3762" s="8"/>
      <c r="CG3762" s="8"/>
      <c r="CH3762" s="8"/>
      <c r="CI3762" s="8"/>
      <c r="CJ3762" s="8"/>
      <c r="CK3762" s="8"/>
      <c r="CL3762" s="8"/>
      <c r="CM3762" s="8"/>
      <c r="CN3762" s="8"/>
      <c r="CO3762" s="8"/>
      <c r="CP3762" s="8"/>
      <c r="CQ3762" s="8"/>
      <c r="CR3762" s="8"/>
      <c r="CS3762" s="8"/>
      <c r="CT3762" s="8"/>
      <c r="CU3762" s="8"/>
    </row>
    <row r="3763" spans="2:99" x14ac:dyDescent="0.2">
      <c r="B3763" s="7">
        <v>0.34629629629629632</v>
      </c>
      <c r="C3763" s="8">
        <v>37</v>
      </c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  <c r="BY3763" s="8"/>
      <c r="BZ3763" s="8"/>
      <c r="CA3763" s="8"/>
      <c r="CB3763" s="8"/>
      <c r="CC3763" s="8"/>
      <c r="CD3763" s="8"/>
      <c r="CE3763" s="8"/>
      <c r="CF3763" s="8"/>
      <c r="CG3763" s="8"/>
      <c r="CH3763" s="8"/>
      <c r="CI3763" s="8"/>
      <c r="CJ3763" s="8"/>
      <c r="CK3763" s="8"/>
      <c r="CL3763" s="8"/>
      <c r="CM3763" s="8"/>
      <c r="CN3763" s="8"/>
      <c r="CO3763" s="8"/>
      <c r="CP3763" s="8"/>
      <c r="CQ3763" s="8"/>
      <c r="CR3763" s="8"/>
      <c r="CS3763" s="8"/>
      <c r="CT3763" s="8"/>
      <c r="CU3763" s="8"/>
    </row>
    <row r="3764" spans="2:99" x14ac:dyDescent="0.2">
      <c r="B3764" s="7">
        <v>0.34733796296296293</v>
      </c>
      <c r="C3764" s="8">
        <v>37</v>
      </c>
      <c r="D3764" s="8"/>
      <c r="E3764" s="8"/>
      <c r="F3764" s="8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U3764" s="8"/>
      <c r="BV3764" s="8"/>
      <c r="BW3764" s="8"/>
      <c r="BX3764" s="8"/>
      <c r="BY3764" s="8"/>
      <c r="BZ3764" s="8"/>
      <c r="CA3764" s="8"/>
      <c r="CB3764" s="8"/>
      <c r="CC3764" s="8"/>
      <c r="CD3764" s="8"/>
      <c r="CE3764" s="8"/>
      <c r="CF3764" s="8"/>
      <c r="CG3764" s="8"/>
      <c r="CH3764" s="8"/>
      <c r="CI3764" s="8"/>
      <c r="CJ3764" s="8"/>
      <c r="CK3764" s="8"/>
      <c r="CL3764" s="8"/>
      <c r="CM3764" s="8"/>
      <c r="CN3764" s="8"/>
      <c r="CO3764" s="8"/>
      <c r="CP3764" s="8"/>
      <c r="CQ3764" s="8"/>
      <c r="CR3764" s="8"/>
      <c r="CS3764" s="8"/>
      <c r="CT3764" s="8"/>
      <c r="CU3764" s="8"/>
    </row>
    <row r="3765" spans="2:99" x14ac:dyDescent="0.2">
      <c r="B3765" s="7">
        <v>0.34837962962962959</v>
      </c>
      <c r="C3765" s="8">
        <v>37</v>
      </c>
      <c r="D3765" s="8"/>
      <c r="E3765" s="8"/>
      <c r="F3765" s="8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  <c r="BY3765" s="8"/>
      <c r="BZ3765" s="8"/>
      <c r="CA3765" s="8"/>
      <c r="CB3765" s="8"/>
      <c r="CC3765" s="8"/>
      <c r="CD3765" s="8"/>
      <c r="CE3765" s="8"/>
      <c r="CF3765" s="8"/>
      <c r="CG3765" s="8"/>
      <c r="CH3765" s="8"/>
      <c r="CI3765" s="8"/>
      <c r="CJ3765" s="8"/>
      <c r="CK3765" s="8"/>
      <c r="CL3765" s="8"/>
      <c r="CM3765" s="8"/>
      <c r="CN3765" s="8"/>
      <c r="CO3765" s="8"/>
      <c r="CP3765" s="8"/>
      <c r="CQ3765" s="8"/>
      <c r="CR3765" s="8"/>
      <c r="CS3765" s="8"/>
      <c r="CT3765" s="8"/>
      <c r="CU3765" s="8"/>
    </row>
    <row r="3766" spans="2:99" x14ac:dyDescent="0.2">
      <c r="B3766" s="7">
        <v>0.34942129629629631</v>
      </c>
      <c r="C3766" s="8">
        <v>37</v>
      </c>
      <c r="D3766" s="8"/>
      <c r="E3766" s="8"/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U3766" s="8"/>
      <c r="BV3766" s="8"/>
      <c r="BW3766" s="8"/>
      <c r="BX3766" s="8"/>
      <c r="BY3766" s="8"/>
      <c r="BZ3766" s="8"/>
      <c r="CA3766" s="8"/>
      <c r="CB3766" s="8"/>
      <c r="CC3766" s="8"/>
      <c r="CD3766" s="8"/>
      <c r="CE3766" s="8"/>
      <c r="CF3766" s="8"/>
      <c r="CG3766" s="8"/>
      <c r="CH3766" s="8"/>
      <c r="CI3766" s="8"/>
      <c r="CJ3766" s="8"/>
      <c r="CK3766" s="8"/>
      <c r="CL3766" s="8"/>
      <c r="CM3766" s="8"/>
      <c r="CN3766" s="8"/>
      <c r="CO3766" s="8"/>
      <c r="CP3766" s="8"/>
      <c r="CQ3766" s="8"/>
      <c r="CR3766" s="8"/>
      <c r="CS3766" s="8"/>
      <c r="CT3766" s="8"/>
      <c r="CU3766" s="8"/>
    </row>
    <row r="3767" spans="2:99" x14ac:dyDescent="0.2">
      <c r="B3767" s="7">
        <v>0.35046296296296298</v>
      </c>
      <c r="C3767" s="8">
        <v>37</v>
      </c>
      <c r="D3767" s="8"/>
      <c r="E3767" s="8"/>
      <c r="F3767" s="8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U3767" s="8"/>
      <c r="BV3767" s="8"/>
      <c r="BW3767" s="8"/>
      <c r="BX3767" s="8"/>
      <c r="BY3767" s="8"/>
      <c r="BZ3767" s="8"/>
      <c r="CA3767" s="8"/>
      <c r="CB3767" s="8"/>
      <c r="CC3767" s="8"/>
      <c r="CD3767" s="8"/>
      <c r="CE3767" s="8"/>
      <c r="CF3767" s="8"/>
      <c r="CG3767" s="8"/>
      <c r="CH3767" s="8"/>
      <c r="CI3767" s="8"/>
      <c r="CJ3767" s="8"/>
      <c r="CK3767" s="8"/>
      <c r="CL3767" s="8"/>
      <c r="CM3767" s="8"/>
      <c r="CN3767" s="8"/>
      <c r="CO3767" s="8"/>
      <c r="CP3767" s="8"/>
      <c r="CQ3767" s="8"/>
      <c r="CR3767" s="8"/>
      <c r="CS3767" s="8"/>
      <c r="CT3767" s="8"/>
      <c r="CU3767" s="8"/>
    </row>
    <row r="3768" spans="2:99" x14ac:dyDescent="0.2">
      <c r="B3768" s="7">
        <v>0.35150462962962964</v>
      </c>
      <c r="C3768" s="8">
        <v>37</v>
      </c>
      <c r="D3768" s="8"/>
      <c r="E3768" s="8"/>
      <c r="F3768" s="8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  <c r="BY3768" s="8"/>
      <c r="BZ3768" s="8"/>
      <c r="CA3768" s="8"/>
      <c r="CB3768" s="8"/>
      <c r="CC3768" s="8"/>
      <c r="CD3768" s="8"/>
      <c r="CE3768" s="8"/>
      <c r="CF3768" s="8"/>
      <c r="CG3768" s="8"/>
      <c r="CH3768" s="8"/>
      <c r="CI3768" s="8"/>
      <c r="CJ3768" s="8"/>
      <c r="CK3768" s="8"/>
      <c r="CL3768" s="8"/>
      <c r="CM3768" s="8"/>
      <c r="CN3768" s="8"/>
      <c r="CO3768" s="8"/>
      <c r="CP3768" s="8"/>
      <c r="CQ3768" s="8"/>
      <c r="CR3768" s="8"/>
      <c r="CS3768" s="8"/>
      <c r="CT3768" s="8"/>
      <c r="CU3768" s="8"/>
    </row>
    <row r="3769" spans="2:99" x14ac:dyDescent="0.2">
      <c r="B3769" s="7">
        <v>0.35254629629629625</v>
      </c>
      <c r="C3769" s="8">
        <v>37</v>
      </c>
      <c r="D3769" s="8"/>
      <c r="E3769" s="8"/>
      <c r="F3769" s="8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U3769" s="8"/>
      <c r="BV3769" s="8"/>
      <c r="BW3769" s="8"/>
      <c r="BX3769" s="8"/>
      <c r="BY3769" s="8"/>
      <c r="BZ3769" s="8"/>
      <c r="CA3769" s="8"/>
      <c r="CB3769" s="8"/>
      <c r="CC3769" s="8"/>
      <c r="CD3769" s="8"/>
      <c r="CE3769" s="8"/>
      <c r="CF3769" s="8"/>
      <c r="CG3769" s="8"/>
      <c r="CH3769" s="8"/>
      <c r="CI3769" s="8"/>
      <c r="CJ3769" s="8"/>
      <c r="CK3769" s="8"/>
      <c r="CL3769" s="8"/>
      <c r="CM3769" s="8"/>
      <c r="CN3769" s="8"/>
      <c r="CO3769" s="8"/>
      <c r="CP3769" s="8"/>
      <c r="CQ3769" s="8"/>
      <c r="CR3769" s="8"/>
      <c r="CS3769" s="8"/>
      <c r="CT3769" s="8"/>
      <c r="CU3769" s="8"/>
    </row>
    <row r="3770" spans="2:99" x14ac:dyDescent="0.2">
      <c r="B3770" s="7">
        <v>0.35358796296296297</v>
      </c>
      <c r="C3770" s="8">
        <v>37</v>
      </c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  <c r="BY3770" s="8"/>
      <c r="BZ3770" s="8"/>
      <c r="CA3770" s="8"/>
      <c r="CB3770" s="8"/>
      <c r="CC3770" s="8"/>
      <c r="CD3770" s="8"/>
      <c r="CE3770" s="8"/>
      <c r="CF3770" s="8"/>
      <c r="CG3770" s="8"/>
      <c r="CH3770" s="8"/>
      <c r="CI3770" s="8"/>
      <c r="CJ3770" s="8"/>
      <c r="CK3770" s="8"/>
      <c r="CL3770" s="8"/>
      <c r="CM3770" s="8"/>
      <c r="CN3770" s="8"/>
      <c r="CO3770" s="8"/>
      <c r="CP3770" s="8"/>
      <c r="CQ3770" s="8"/>
      <c r="CR3770" s="8"/>
      <c r="CS3770" s="8"/>
      <c r="CT3770" s="8"/>
      <c r="CU3770" s="8"/>
    </row>
    <row r="3771" spans="2:99" x14ac:dyDescent="0.2">
      <c r="B3771" s="7">
        <v>0.35462962962962963</v>
      </c>
      <c r="C3771" s="8">
        <v>37</v>
      </c>
      <c r="D3771" s="8"/>
      <c r="E3771" s="8"/>
      <c r="F3771" s="8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U3771" s="8"/>
      <c r="BV3771" s="8"/>
      <c r="BW3771" s="8"/>
      <c r="BX3771" s="8"/>
      <c r="BY3771" s="8"/>
      <c r="BZ3771" s="8"/>
      <c r="CA3771" s="8"/>
      <c r="CB3771" s="8"/>
      <c r="CC3771" s="8"/>
      <c r="CD3771" s="8"/>
      <c r="CE3771" s="8"/>
      <c r="CF3771" s="8"/>
      <c r="CG3771" s="8"/>
      <c r="CH3771" s="8"/>
      <c r="CI3771" s="8"/>
      <c r="CJ3771" s="8"/>
      <c r="CK3771" s="8"/>
      <c r="CL3771" s="8"/>
      <c r="CM3771" s="8"/>
      <c r="CN3771" s="8"/>
      <c r="CO3771" s="8"/>
      <c r="CP3771" s="8"/>
      <c r="CQ3771" s="8"/>
      <c r="CR3771" s="8"/>
      <c r="CS3771" s="8"/>
      <c r="CT3771" s="8"/>
      <c r="CU3771" s="8"/>
    </row>
    <row r="3772" spans="2:99" x14ac:dyDescent="0.2">
      <c r="B3772" s="7">
        <v>0.35567129629629629</v>
      </c>
      <c r="C3772" s="8">
        <v>37</v>
      </c>
      <c r="D3772" s="8"/>
      <c r="E3772" s="8"/>
      <c r="F3772" s="8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U3772" s="8"/>
      <c r="BV3772" s="8"/>
      <c r="BW3772" s="8"/>
      <c r="BX3772" s="8"/>
      <c r="BY3772" s="8"/>
      <c r="BZ3772" s="8"/>
      <c r="CA3772" s="8"/>
      <c r="CB3772" s="8"/>
      <c r="CC3772" s="8"/>
      <c r="CD3772" s="8"/>
      <c r="CE3772" s="8"/>
      <c r="CF3772" s="8"/>
      <c r="CG3772" s="8"/>
      <c r="CH3772" s="8"/>
      <c r="CI3772" s="8"/>
      <c r="CJ3772" s="8"/>
      <c r="CK3772" s="8"/>
      <c r="CL3772" s="8"/>
      <c r="CM3772" s="8"/>
      <c r="CN3772" s="8"/>
      <c r="CO3772" s="8"/>
      <c r="CP3772" s="8"/>
      <c r="CQ3772" s="8"/>
      <c r="CR3772" s="8"/>
      <c r="CS3772" s="8"/>
      <c r="CT3772" s="8"/>
      <c r="CU3772" s="8"/>
    </row>
    <row r="3773" spans="2:99" x14ac:dyDescent="0.2">
      <c r="B3773" s="7">
        <v>0.35671296296296301</v>
      </c>
      <c r="C3773" s="8">
        <v>37</v>
      </c>
      <c r="D3773" s="8"/>
      <c r="E3773" s="8"/>
      <c r="F3773" s="8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  <c r="BY3773" s="8"/>
      <c r="BZ3773" s="8"/>
      <c r="CA3773" s="8"/>
      <c r="CB3773" s="8"/>
      <c r="CC3773" s="8"/>
      <c r="CD3773" s="8"/>
      <c r="CE3773" s="8"/>
      <c r="CF3773" s="8"/>
      <c r="CG3773" s="8"/>
      <c r="CH3773" s="8"/>
      <c r="CI3773" s="8"/>
      <c r="CJ3773" s="8"/>
      <c r="CK3773" s="8"/>
      <c r="CL3773" s="8"/>
      <c r="CM3773" s="8"/>
      <c r="CN3773" s="8"/>
      <c r="CO3773" s="8"/>
      <c r="CP3773" s="8"/>
      <c r="CQ3773" s="8"/>
      <c r="CR3773" s="8"/>
      <c r="CS3773" s="8"/>
      <c r="CT3773" s="8"/>
      <c r="CU3773" s="8"/>
    </row>
    <row r="3774" spans="2:99" x14ac:dyDescent="0.2">
      <c r="B3774" s="7">
        <v>0.35775462962962962</v>
      </c>
      <c r="C3774" s="8">
        <v>37</v>
      </c>
      <c r="D3774" s="8"/>
      <c r="E3774" s="8"/>
      <c r="F3774" s="8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  <c r="BY3774" s="8"/>
      <c r="BZ3774" s="8"/>
      <c r="CA3774" s="8"/>
      <c r="CB3774" s="8"/>
      <c r="CC3774" s="8"/>
      <c r="CD3774" s="8"/>
      <c r="CE3774" s="8"/>
      <c r="CF3774" s="8"/>
      <c r="CG3774" s="8"/>
      <c r="CH3774" s="8"/>
      <c r="CI3774" s="8"/>
      <c r="CJ3774" s="8"/>
      <c r="CK3774" s="8"/>
      <c r="CL3774" s="8"/>
      <c r="CM3774" s="8"/>
      <c r="CN3774" s="8"/>
      <c r="CO3774" s="8"/>
      <c r="CP3774" s="8"/>
      <c r="CQ3774" s="8"/>
      <c r="CR3774" s="8"/>
      <c r="CS3774" s="8"/>
      <c r="CT3774" s="8"/>
      <c r="CU3774" s="8"/>
    </row>
    <row r="3775" spans="2:99" x14ac:dyDescent="0.2">
      <c r="B3775" s="7">
        <v>0.35879629629629628</v>
      </c>
      <c r="C3775" s="8">
        <v>37</v>
      </c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  <c r="BY3775" s="8"/>
      <c r="BZ3775" s="8"/>
      <c r="CA3775" s="8"/>
      <c r="CB3775" s="8"/>
      <c r="CC3775" s="8"/>
      <c r="CD3775" s="8"/>
      <c r="CE3775" s="8"/>
      <c r="CF3775" s="8"/>
      <c r="CG3775" s="8"/>
      <c r="CH3775" s="8"/>
      <c r="CI3775" s="8"/>
      <c r="CJ3775" s="8"/>
      <c r="CK3775" s="8"/>
      <c r="CL3775" s="8"/>
      <c r="CM3775" s="8"/>
      <c r="CN3775" s="8"/>
      <c r="CO3775" s="8"/>
      <c r="CP3775" s="8"/>
      <c r="CQ3775" s="8"/>
      <c r="CR3775" s="8"/>
      <c r="CS3775" s="8"/>
      <c r="CT3775" s="8"/>
      <c r="CU3775" s="8"/>
    </row>
    <row r="3776" spans="2:99" x14ac:dyDescent="0.2">
      <c r="B3776" s="7">
        <v>0.35983796296296294</v>
      </c>
      <c r="C3776" s="8">
        <v>37</v>
      </c>
      <c r="D3776" s="8"/>
      <c r="E3776" s="8"/>
      <c r="F3776" s="8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  <c r="BY3776" s="8"/>
      <c r="BZ3776" s="8"/>
      <c r="CA3776" s="8"/>
      <c r="CB3776" s="8"/>
      <c r="CC3776" s="8"/>
      <c r="CD3776" s="8"/>
      <c r="CE3776" s="8"/>
      <c r="CF3776" s="8"/>
      <c r="CG3776" s="8"/>
      <c r="CH3776" s="8"/>
      <c r="CI3776" s="8"/>
      <c r="CJ3776" s="8"/>
      <c r="CK3776" s="8"/>
      <c r="CL3776" s="8"/>
      <c r="CM3776" s="8"/>
      <c r="CN3776" s="8"/>
      <c r="CO3776" s="8"/>
      <c r="CP3776" s="8"/>
      <c r="CQ3776" s="8"/>
      <c r="CR3776" s="8"/>
      <c r="CS3776" s="8"/>
      <c r="CT3776" s="8"/>
      <c r="CU3776" s="8"/>
    </row>
    <row r="3777" spans="2:99" x14ac:dyDescent="0.2">
      <c r="B3777" s="7">
        <v>0.36087962962962966</v>
      </c>
      <c r="C3777" s="8">
        <v>37</v>
      </c>
      <c r="D3777" s="8"/>
      <c r="E3777" s="8"/>
      <c r="F3777" s="8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U3777" s="8"/>
      <c r="BV3777" s="8"/>
      <c r="BW3777" s="8"/>
      <c r="BX3777" s="8"/>
      <c r="BY3777" s="8"/>
      <c r="BZ3777" s="8"/>
      <c r="CA3777" s="8"/>
      <c r="CB3777" s="8"/>
      <c r="CC3777" s="8"/>
      <c r="CD3777" s="8"/>
      <c r="CE3777" s="8"/>
      <c r="CF3777" s="8"/>
      <c r="CG3777" s="8"/>
      <c r="CH3777" s="8"/>
      <c r="CI3777" s="8"/>
      <c r="CJ3777" s="8"/>
      <c r="CK3777" s="8"/>
      <c r="CL3777" s="8"/>
      <c r="CM3777" s="8"/>
      <c r="CN3777" s="8"/>
      <c r="CO3777" s="8"/>
      <c r="CP3777" s="8"/>
      <c r="CQ3777" s="8"/>
      <c r="CR3777" s="8"/>
      <c r="CS3777" s="8"/>
      <c r="CT3777" s="8"/>
      <c r="CU3777" s="8"/>
    </row>
    <row r="3778" spans="2:99" x14ac:dyDescent="0.2">
      <c r="B3778" s="7">
        <v>0.36192129629629632</v>
      </c>
      <c r="C3778" s="8">
        <v>37</v>
      </c>
      <c r="D3778" s="8"/>
      <c r="E3778" s="8"/>
      <c r="F3778" s="8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U3778" s="8"/>
      <c r="BV3778" s="8"/>
      <c r="BW3778" s="8"/>
      <c r="BX3778" s="8"/>
      <c r="BY3778" s="8"/>
      <c r="BZ3778" s="8"/>
      <c r="CA3778" s="8"/>
      <c r="CB3778" s="8"/>
      <c r="CC3778" s="8"/>
      <c r="CD3778" s="8"/>
      <c r="CE3778" s="8"/>
      <c r="CF3778" s="8"/>
      <c r="CG3778" s="8"/>
      <c r="CH3778" s="8"/>
      <c r="CI3778" s="8"/>
      <c r="CJ3778" s="8"/>
      <c r="CK3778" s="8"/>
      <c r="CL3778" s="8"/>
      <c r="CM3778" s="8"/>
      <c r="CN3778" s="8"/>
      <c r="CO3778" s="8"/>
      <c r="CP3778" s="8"/>
      <c r="CQ3778" s="8"/>
      <c r="CR3778" s="8"/>
      <c r="CS3778" s="8"/>
      <c r="CT3778" s="8"/>
      <c r="CU3778" s="8"/>
    </row>
    <row r="3779" spans="2:99" x14ac:dyDescent="0.2">
      <c r="B3779" s="7">
        <v>0.36296296296296293</v>
      </c>
      <c r="C3779" s="8">
        <v>37</v>
      </c>
      <c r="D3779" s="8"/>
      <c r="E3779" s="8"/>
      <c r="F3779" s="8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  <c r="BY3779" s="8"/>
      <c r="BZ3779" s="8"/>
      <c r="CA3779" s="8"/>
      <c r="CB3779" s="8"/>
      <c r="CC3779" s="8"/>
      <c r="CD3779" s="8"/>
      <c r="CE3779" s="8"/>
      <c r="CF3779" s="8"/>
      <c r="CG3779" s="8"/>
      <c r="CH3779" s="8"/>
      <c r="CI3779" s="8"/>
      <c r="CJ3779" s="8"/>
      <c r="CK3779" s="8"/>
      <c r="CL3779" s="8"/>
      <c r="CM3779" s="8"/>
      <c r="CN3779" s="8"/>
      <c r="CO3779" s="8"/>
      <c r="CP3779" s="8"/>
      <c r="CQ3779" s="8"/>
      <c r="CR3779" s="8"/>
      <c r="CS3779" s="8"/>
      <c r="CT3779" s="8"/>
      <c r="CU3779" s="8"/>
    </row>
    <row r="3780" spans="2:99" x14ac:dyDescent="0.2">
      <c r="B3780" s="7">
        <v>0.36400462962962959</v>
      </c>
      <c r="C3780" s="8">
        <v>36.9</v>
      </c>
      <c r="D3780" s="8"/>
      <c r="E3780" s="8"/>
      <c r="F3780" s="8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U3780" s="8"/>
      <c r="BV3780" s="8"/>
      <c r="BW3780" s="8"/>
      <c r="BX3780" s="8"/>
      <c r="BY3780" s="8"/>
      <c r="BZ3780" s="8"/>
      <c r="CA3780" s="8"/>
      <c r="CB3780" s="8"/>
      <c r="CC3780" s="8"/>
      <c r="CD3780" s="8"/>
      <c r="CE3780" s="8"/>
      <c r="CF3780" s="8"/>
      <c r="CG3780" s="8"/>
      <c r="CH3780" s="8"/>
      <c r="CI3780" s="8"/>
      <c r="CJ3780" s="8"/>
      <c r="CK3780" s="8"/>
      <c r="CL3780" s="8"/>
      <c r="CM3780" s="8"/>
      <c r="CN3780" s="8"/>
      <c r="CO3780" s="8"/>
      <c r="CP3780" s="8"/>
      <c r="CQ3780" s="8"/>
      <c r="CR3780" s="8"/>
      <c r="CS3780" s="8"/>
      <c r="CT3780" s="8"/>
      <c r="CU3780" s="8"/>
    </row>
    <row r="3781" spans="2:99" x14ac:dyDescent="0.2">
      <c r="B3781" s="7">
        <v>0.36504629629629631</v>
      </c>
      <c r="C3781" s="8">
        <v>37</v>
      </c>
      <c r="D3781" s="8"/>
      <c r="E3781" s="8"/>
      <c r="F3781" s="8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  <c r="BY3781" s="8"/>
      <c r="BZ3781" s="8"/>
      <c r="CA3781" s="8"/>
      <c r="CB3781" s="8"/>
      <c r="CC3781" s="8"/>
      <c r="CD3781" s="8"/>
      <c r="CE3781" s="8"/>
      <c r="CF3781" s="8"/>
      <c r="CG3781" s="8"/>
      <c r="CH3781" s="8"/>
      <c r="CI3781" s="8"/>
      <c r="CJ3781" s="8"/>
      <c r="CK3781" s="8"/>
      <c r="CL3781" s="8"/>
      <c r="CM3781" s="8"/>
      <c r="CN3781" s="8"/>
      <c r="CO3781" s="8"/>
      <c r="CP3781" s="8"/>
      <c r="CQ3781" s="8"/>
      <c r="CR3781" s="8"/>
      <c r="CS3781" s="8"/>
      <c r="CT3781" s="8"/>
      <c r="CU3781" s="8"/>
    </row>
    <row r="3782" spans="2:99" x14ac:dyDescent="0.2">
      <c r="B3782" s="7">
        <v>0.36608796296296298</v>
      </c>
      <c r="C3782" s="8">
        <v>37</v>
      </c>
      <c r="D3782" s="8"/>
      <c r="E3782" s="8"/>
      <c r="F3782" s="8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U3782" s="8"/>
      <c r="BV3782" s="8"/>
      <c r="BW3782" s="8"/>
      <c r="BX3782" s="8"/>
      <c r="BY3782" s="8"/>
      <c r="BZ3782" s="8"/>
      <c r="CA3782" s="8"/>
      <c r="CB3782" s="8"/>
      <c r="CC3782" s="8"/>
      <c r="CD3782" s="8"/>
      <c r="CE3782" s="8"/>
      <c r="CF3782" s="8"/>
      <c r="CG3782" s="8"/>
      <c r="CH3782" s="8"/>
      <c r="CI3782" s="8"/>
      <c r="CJ3782" s="8"/>
      <c r="CK3782" s="8"/>
      <c r="CL3782" s="8"/>
      <c r="CM3782" s="8"/>
      <c r="CN3782" s="8"/>
      <c r="CO3782" s="8"/>
      <c r="CP3782" s="8"/>
      <c r="CQ3782" s="8"/>
      <c r="CR3782" s="8"/>
      <c r="CS3782" s="8"/>
      <c r="CT3782" s="8"/>
      <c r="CU3782" s="8"/>
    </row>
    <row r="3783" spans="2:99" x14ac:dyDescent="0.2">
      <c r="B3783" s="7">
        <v>0.36712962962962964</v>
      </c>
      <c r="C3783" s="8">
        <v>36.9</v>
      </c>
      <c r="D3783" s="8"/>
      <c r="E3783" s="8"/>
      <c r="F3783" s="8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U3783" s="8"/>
      <c r="BV3783" s="8"/>
      <c r="BW3783" s="8"/>
      <c r="BX3783" s="8"/>
      <c r="BY3783" s="8"/>
      <c r="BZ3783" s="8"/>
      <c r="CA3783" s="8"/>
      <c r="CB3783" s="8"/>
      <c r="CC3783" s="8"/>
      <c r="CD3783" s="8"/>
      <c r="CE3783" s="8"/>
      <c r="CF3783" s="8"/>
      <c r="CG3783" s="8"/>
      <c r="CH3783" s="8"/>
      <c r="CI3783" s="8"/>
      <c r="CJ3783" s="8"/>
      <c r="CK3783" s="8"/>
      <c r="CL3783" s="8"/>
      <c r="CM3783" s="8"/>
      <c r="CN3783" s="8"/>
      <c r="CO3783" s="8"/>
      <c r="CP3783" s="8"/>
      <c r="CQ3783" s="8"/>
      <c r="CR3783" s="8"/>
      <c r="CS3783" s="8"/>
      <c r="CT3783" s="8"/>
      <c r="CU3783" s="8"/>
    </row>
    <row r="3784" spans="2:99" x14ac:dyDescent="0.2">
      <c r="B3784" s="7">
        <v>0.36817129629629625</v>
      </c>
      <c r="C3784" s="8">
        <v>37</v>
      </c>
      <c r="D3784" s="8"/>
      <c r="E3784" s="8"/>
      <c r="F3784" s="8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U3784" s="8"/>
      <c r="BV3784" s="8"/>
      <c r="BW3784" s="8"/>
      <c r="BX3784" s="8"/>
      <c r="BY3784" s="8"/>
      <c r="BZ3784" s="8"/>
      <c r="CA3784" s="8"/>
      <c r="CB3784" s="8"/>
      <c r="CC3784" s="8"/>
      <c r="CD3784" s="8"/>
      <c r="CE3784" s="8"/>
      <c r="CF3784" s="8"/>
      <c r="CG3784" s="8"/>
      <c r="CH3784" s="8"/>
      <c r="CI3784" s="8"/>
      <c r="CJ3784" s="8"/>
      <c r="CK3784" s="8"/>
      <c r="CL3784" s="8"/>
      <c r="CM3784" s="8"/>
      <c r="CN3784" s="8"/>
      <c r="CO3784" s="8"/>
      <c r="CP3784" s="8"/>
      <c r="CQ3784" s="8"/>
      <c r="CR3784" s="8"/>
      <c r="CS3784" s="8"/>
      <c r="CT3784" s="8"/>
      <c r="CU3784" s="8"/>
    </row>
    <row r="3785" spans="2:99" x14ac:dyDescent="0.2">
      <c r="B3785" s="7">
        <v>0.36921296296296297</v>
      </c>
      <c r="C3785" s="8">
        <v>37</v>
      </c>
      <c r="D3785" s="8"/>
      <c r="E3785" s="8"/>
      <c r="F3785" s="8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U3785" s="8"/>
      <c r="BV3785" s="8"/>
      <c r="BW3785" s="8"/>
      <c r="BX3785" s="8"/>
      <c r="BY3785" s="8"/>
      <c r="BZ3785" s="8"/>
      <c r="CA3785" s="8"/>
      <c r="CB3785" s="8"/>
      <c r="CC3785" s="8"/>
      <c r="CD3785" s="8"/>
      <c r="CE3785" s="8"/>
      <c r="CF3785" s="8"/>
      <c r="CG3785" s="8"/>
      <c r="CH3785" s="8"/>
      <c r="CI3785" s="8"/>
      <c r="CJ3785" s="8"/>
      <c r="CK3785" s="8"/>
      <c r="CL3785" s="8"/>
      <c r="CM3785" s="8"/>
      <c r="CN3785" s="8"/>
      <c r="CO3785" s="8"/>
      <c r="CP3785" s="8"/>
      <c r="CQ3785" s="8"/>
      <c r="CR3785" s="8"/>
      <c r="CS3785" s="8"/>
      <c r="CT3785" s="8"/>
      <c r="CU3785" s="8"/>
    </row>
    <row r="3786" spans="2:99" x14ac:dyDescent="0.2">
      <c r="B3786" s="7">
        <v>0.37025462962962963</v>
      </c>
      <c r="C3786" s="8">
        <v>37</v>
      </c>
      <c r="D3786" s="8"/>
      <c r="E3786" s="8"/>
      <c r="F3786" s="8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U3786" s="8"/>
      <c r="BV3786" s="8"/>
      <c r="BW3786" s="8"/>
      <c r="BX3786" s="8"/>
      <c r="BY3786" s="8"/>
      <c r="BZ3786" s="8"/>
      <c r="CA3786" s="8"/>
      <c r="CB3786" s="8"/>
      <c r="CC3786" s="8"/>
      <c r="CD3786" s="8"/>
      <c r="CE3786" s="8"/>
      <c r="CF3786" s="8"/>
      <c r="CG3786" s="8"/>
      <c r="CH3786" s="8"/>
      <c r="CI3786" s="8"/>
      <c r="CJ3786" s="8"/>
      <c r="CK3786" s="8"/>
      <c r="CL3786" s="8"/>
      <c r="CM3786" s="8"/>
      <c r="CN3786" s="8"/>
      <c r="CO3786" s="8"/>
      <c r="CP3786" s="8"/>
      <c r="CQ3786" s="8"/>
      <c r="CR3786" s="8"/>
      <c r="CS3786" s="8"/>
      <c r="CT3786" s="8"/>
      <c r="CU3786" s="8"/>
    </row>
    <row r="3787" spans="2:99" x14ac:dyDescent="0.2">
      <c r="B3787" s="7">
        <v>0.37129629629629629</v>
      </c>
      <c r="C3787" s="8">
        <v>36.9</v>
      </c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U3787" s="8"/>
      <c r="BV3787" s="8"/>
      <c r="BW3787" s="8"/>
      <c r="BX3787" s="8"/>
      <c r="BY3787" s="8"/>
      <c r="BZ3787" s="8"/>
      <c r="CA3787" s="8"/>
      <c r="CB3787" s="8"/>
      <c r="CC3787" s="8"/>
      <c r="CD3787" s="8"/>
      <c r="CE3787" s="8"/>
      <c r="CF3787" s="8"/>
      <c r="CG3787" s="8"/>
      <c r="CH3787" s="8"/>
      <c r="CI3787" s="8"/>
      <c r="CJ3787" s="8"/>
      <c r="CK3787" s="8"/>
      <c r="CL3787" s="8"/>
      <c r="CM3787" s="8"/>
      <c r="CN3787" s="8"/>
      <c r="CO3787" s="8"/>
      <c r="CP3787" s="8"/>
      <c r="CQ3787" s="8"/>
      <c r="CR3787" s="8"/>
      <c r="CS3787" s="8"/>
      <c r="CT3787" s="8"/>
      <c r="CU3787" s="8"/>
    </row>
    <row r="3788" spans="2:99" x14ac:dyDescent="0.2">
      <c r="B3788" s="7">
        <v>0.37233796296296301</v>
      </c>
      <c r="C3788" s="8">
        <v>37</v>
      </c>
      <c r="D3788" s="8"/>
      <c r="E3788" s="8"/>
      <c r="F3788" s="8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  <c r="BY3788" s="8"/>
      <c r="BZ3788" s="8"/>
      <c r="CA3788" s="8"/>
      <c r="CB3788" s="8"/>
      <c r="CC3788" s="8"/>
      <c r="CD3788" s="8"/>
      <c r="CE3788" s="8"/>
      <c r="CF3788" s="8"/>
      <c r="CG3788" s="8"/>
      <c r="CH3788" s="8"/>
      <c r="CI3788" s="8"/>
      <c r="CJ3788" s="8"/>
      <c r="CK3788" s="8"/>
      <c r="CL3788" s="8"/>
      <c r="CM3788" s="8"/>
      <c r="CN3788" s="8"/>
      <c r="CO3788" s="8"/>
      <c r="CP3788" s="8"/>
      <c r="CQ3788" s="8"/>
      <c r="CR3788" s="8"/>
      <c r="CS3788" s="8"/>
      <c r="CT3788" s="8"/>
      <c r="CU3788" s="8"/>
    </row>
    <row r="3789" spans="2:99" x14ac:dyDescent="0.2">
      <c r="B3789" s="7">
        <v>0.37337962962962962</v>
      </c>
      <c r="C3789" s="8">
        <v>37</v>
      </c>
      <c r="D3789" s="8"/>
      <c r="E3789" s="8"/>
      <c r="F3789" s="8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U3789" s="8"/>
      <c r="BV3789" s="8"/>
      <c r="BW3789" s="8"/>
      <c r="BX3789" s="8"/>
      <c r="BY3789" s="8"/>
      <c r="BZ3789" s="8"/>
      <c r="CA3789" s="8"/>
      <c r="CB3789" s="8"/>
      <c r="CC3789" s="8"/>
      <c r="CD3789" s="8"/>
      <c r="CE3789" s="8"/>
      <c r="CF3789" s="8"/>
      <c r="CG3789" s="8"/>
      <c r="CH3789" s="8"/>
      <c r="CI3789" s="8"/>
      <c r="CJ3789" s="8"/>
      <c r="CK3789" s="8"/>
      <c r="CL3789" s="8"/>
      <c r="CM3789" s="8"/>
      <c r="CN3789" s="8"/>
      <c r="CO3789" s="8"/>
      <c r="CP3789" s="8"/>
      <c r="CQ3789" s="8"/>
      <c r="CR3789" s="8"/>
      <c r="CS3789" s="8"/>
      <c r="CT3789" s="8"/>
      <c r="CU3789" s="8"/>
    </row>
    <row r="3790" spans="2:99" x14ac:dyDescent="0.2">
      <c r="B3790" s="7">
        <v>0.37442129629629628</v>
      </c>
      <c r="C3790" s="8">
        <v>37</v>
      </c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  <c r="BY3790" s="8"/>
      <c r="BZ3790" s="8"/>
      <c r="CA3790" s="8"/>
      <c r="CB3790" s="8"/>
      <c r="CC3790" s="8"/>
      <c r="CD3790" s="8"/>
      <c r="CE3790" s="8"/>
      <c r="CF3790" s="8"/>
      <c r="CG3790" s="8"/>
      <c r="CH3790" s="8"/>
      <c r="CI3790" s="8"/>
      <c r="CJ3790" s="8"/>
      <c r="CK3790" s="8"/>
      <c r="CL3790" s="8"/>
      <c r="CM3790" s="8"/>
      <c r="CN3790" s="8"/>
      <c r="CO3790" s="8"/>
      <c r="CP3790" s="8"/>
      <c r="CQ3790" s="8"/>
      <c r="CR3790" s="8"/>
      <c r="CS3790" s="8"/>
      <c r="CT3790" s="8"/>
      <c r="CU3790" s="8"/>
    </row>
    <row r="3791" spans="2:99" x14ac:dyDescent="0.2">
      <c r="B3791" s="7">
        <v>0.37546296296296294</v>
      </c>
      <c r="C3791" s="8">
        <v>37</v>
      </c>
      <c r="D3791" s="8"/>
      <c r="E3791" s="8"/>
      <c r="F3791" s="8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U3791" s="8"/>
      <c r="BV3791" s="8"/>
      <c r="BW3791" s="8"/>
      <c r="BX3791" s="8"/>
      <c r="BY3791" s="8"/>
      <c r="BZ3791" s="8"/>
      <c r="CA3791" s="8"/>
      <c r="CB3791" s="8"/>
      <c r="CC3791" s="8"/>
      <c r="CD3791" s="8"/>
      <c r="CE3791" s="8"/>
      <c r="CF3791" s="8"/>
      <c r="CG3791" s="8"/>
      <c r="CH3791" s="8"/>
      <c r="CI3791" s="8"/>
      <c r="CJ3791" s="8"/>
      <c r="CK3791" s="8"/>
      <c r="CL3791" s="8"/>
      <c r="CM3791" s="8"/>
      <c r="CN3791" s="8"/>
      <c r="CO3791" s="8"/>
      <c r="CP3791" s="8"/>
      <c r="CQ3791" s="8"/>
      <c r="CR3791" s="8"/>
      <c r="CS3791" s="8"/>
      <c r="CT3791" s="8"/>
      <c r="CU3791" s="8"/>
    </row>
    <row r="3792" spans="2:99" x14ac:dyDescent="0.2">
      <c r="B3792" s="7">
        <v>0.37650462962962966</v>
      </c>
      <c r="C3792" s="8">
        <v>37</v>
      </c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U3792" s="8"/>
      <c r="BV3792" s="8"/>
      <c r="BW3792" s="8"/>
      <c r="BX3792" s="8"/>
      <c r="BY3792" s="8"/>
      <c r="BZ3792" s="8"/>
      <c r="CA3792" s="8"/>
      <c r="CB3792" s="8"/>
      <c r="CC3792" s="8"/>
      <c r="CD3792" s="8"/>
      <c r="CE3792" s="8"/>
      <c r="CF3792" s="8"/>
      <c r="CG3792" s="8"/>
      <c r="CH3792" s="8"/>
      <c r="CI3792" s="8"/>
      <c r="CJ3792" s="8"/>
      <c r="CK3792" s="8"/>
      <c r="CL3792" s="8"/>
      <c r="CM3792" s="8"/>
      <c r="CN3792" s="8"/>
      <c r="CO3792" s="8"/>
      <c r="CP3792" s="8"/>
      <c r="CQ3792" s="8"/>
      <c r="CR3792" s="8"/>
      <c r="CS3792" s="8"/>
      <c r="CT3792" s="8"/>
      <c r="CU3792" s="8"/>
    </row>
    <row r="3793" spans="2:99" x14ac:dyDescent="0.2">
      <c r="B3793" s="7">
        <v>0.37754629629629632</v>
      </c>
      <c r="C3793" s="8">
        <v>37</v>
      </c>
      <c r="D3793" s="8"/>
      <c r="E3793" s="8"/>
      <c r="F3793" s="8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U3793" s="8"/>
      <c r="BV3793" s="8"/>
      <c r="BW3793" s="8"/>
      <c r="BX3793" s="8"/>
      <c r="BY3793" s="8"/>
      <c r="BZ3793" s="8"/>
      <c r="CA3793" s="8"/>
      <c r="CB3793" s="8"/>
      <c r="CC3793" s="8"/>
      <c r="CD3793" s="8"/>
      <c r="CE3793" s="8"/>
      <c r="CF3793" s="8"/>
      <c r="CG3793" s="8"/>
      <c r="CH3793" s="8"/>
      <c r="CI3793" s="8"/>
      <c r="CJ3793" s="8"/>
      <c r="CK3793" s="8"/>
      <c r="CL3793" s="8"/>
      <c r="CM3793" s="8"/>
      <c r="CN3793" s="8"/>
      <c r="CO3793" s="8"/>
      <c r="CP3793" s="8"/>
      <c r="CQ3793" s="8"/>
      <c r="CR3793" s="8"/>
      <c r="CS3793" s="8"/>
      <c r="CT3793" s="8"/>
      <c r="CU3793" s="8"/>
    </row>
    <row r="3794" spans="2:99" x14ac:dyDescent="0.2">
      <c r="B3794" s="7">
        <v>0.37858796296296293</v>
      </c>
      <c r="C3794" s="8">
        <v>37</v>
      </c>
      <c r="D3794" s="8"/>
      <c r="E3794" s="8"/>
      <c r="F3794" s="8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U3794" s="8"/>
      <c r="BV3794" s="8"/>
      <c r="BW3794" s="8"/>
      <c r="BX3794" s="8"/>
      <c r="BY3794" s="8"/>
      <c r="BZ3794" s="8"/>
      <c r="CA3794" s="8"/>
      <c r="CB3794" s="8"/>
      <c r="CC3794" s="8"/>
      <c r="CD3794" s="8"/>
      <c r="CE3794" s="8"/>
      <c r="CF3794" s="8"/>
      <c r="CG3794" s="8"/>
      <c r="CH3794" s="8"/>
      <c r="CI3794" s="8"/>
      <c r="CJ3794" s="8"/>
      <c r="CK3794" s="8"/>
      <c r="CL3794" s="8"/>
      <c r="CM3794" s="8"/>
      <c r="CN3794" s="8"/>
      <c r="CO3794" s="8"/>
      <c r="CP3794" s="8"/>
      <c r="CQ3794" s="8"/>
      <c r="CR3794" s="8"/>
      <c r="CS3794" s="8"/>
      <c r="CT3794" s="8"/>
      <c r="CU3794" s="8"/>
    </row>
    <row r="3795" spans="2:99" x14ac:dyDescent="0.2">
      <c r="B3795" s="7">
        <v>0.37962962962962959</v>
      </c>
      <c r="C3795" s="8">
        <v>37</v>
      </c>
      <c r="D3795" s="8"/>
      <c r="E3795" s="8"/>
      <c r="F3795" s="8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U3795" s="8"/>
      <c r="BV3795" s="8"/>
      <c r="BW3795" s="8"/>
      <c r="BX3795" s="8"/>
      <c r="BY3795" s="8"/>
      <c r="BZ3795" s="8"/>
      <c r="CA3795" s="8"/>
      <c r="CB3795" s="8"/>
      <c r="CC3795" s="8"/>
      <c r="CD3795" s="8"/>
      <c r="CE3795" s="8"/>
      <c r="CF3795" s="8"/>
      <c r="CG3795" s="8"/>
      <c r="CH3795" s="8"/>
      <c r="CI3795" s="8"/>
      <c r="CJ3795" s="8"/>
      <c r="CK3795" s="8"/>
      <c r="CL3795" s="8"/>
      <c r="CM3795" s="8"/>
      <c r="CN3795" s="8"/>
      <c r="CO3795" s="8"/>
      <c r="CP3795" s="8"/>
      <c r="CQ3795" s="8"/>
      <c r="CR3795" s="8"/>
      <c r="CS3795" s="8"/>
      <c r="CT3795" s="8"/>
      <c r="CU3795" s="8"/>
    </row>
    <row r="3796" spans="2:99" x14ac:dyDescent="0.2">
      <c r="B3796" s="7">
        <v>0.38067129629629631</v>
      </c>
      <c r="C3796" s="8">
        <v>37</v>
      </c>
      <c r="D3796" s="8"/>
      <c r="E3796" s="8"/>
      <c r="F3796" s="8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U3796" s="8"/>
      <c r="BV3796" s="8"/>
      <c r="BW3796" s="8"/>
      <c r="BX3796" s="8"/>
      <c r="BY3796" s="8"/>
      <c r="BZ3796" s="8"/>
      <c r="CA3796" s="8"/>
      <c r="CB3796" s="8"/>
      <c r="CC3796" s="8"/>
      <c r="CD3796" s="8"/>
      <c r="CE3796" s="8"/>
      <c r="CF3796" s="8"/>
      <c r="CG3796" s="8"/>
      <c r="CH3796" s="8"/>
      <c r="CI3796" s="8"/>
      <c r="CJ3796" s="8"/>
      <c r="CK3796" s="8"/>
      <c r="CL3796" s="8"/>
      <c r="CM3796" s="8"/>
      <c r="CN3796" s="8"/>
      <c r="CO3796" s="8"/>
      <c r="CP3796" s="8"/>
      <c r="CQ3796" s="8"/>
      <c r="CR3796" s="8"/>
      <c r="CS3796" s="8"/>
      <c r="CT3796" s="8"/>
      <c r="CU3796" s="8"/>
    </row>
    <row r="3797" spans="2:99" x14ac:dyDescent="0.2">
      <c r="B3797" s="7">
        <v>0.38171296296296298</v>
      </c>
      <c r="C3797" s="8">
        <v>37</v>
      </c>
      <c r="D3797" s="8"/>
      <c r="E3797" s="8"/>
      <c r="F3797" s="8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  <c r="BY3797" s="8"/>
      <c r="BZ3797" s="8"/>
      <c r="CA3797" s="8"/>
      <c r="CB3797" s="8"/>
      <c r="CC3797" s="8"/>
      <c r="CD3797" s="8"/>
      <c r="CE3797" s="8"/>
      <c r="CF3797" s="8"/>
      <c r="CG3797" s="8"/>
      <c r="CH3797" s="8"/>
      <c r="CI3797" s="8"/>
      <c r="CJ3797" s="8"/>
      <c r="CK3797" s="8"/>
      <c r="CL3797" s="8"/>
      <c r="CM3797" s="8"/>
      <c r="CN3797" s="8"/>
      <c r="CO3797" s="8"/>
      <c r="CP3797" s="8"/>
      <c r="CQ3797" s="8"/>
      <c r="CR3797" s="8"/>
      <c r="CS3797" s="8"/>
      <c r="CT3797" s="8"/>
      <c r="CU3797" s="8"/>
    </row>
    <row r="3798" spans="2:99" x14ac:dyDescent="0.2">
      <c r="B3798" s="7">
        <v>0.38275462962962964</v>
      </c>
      <c r="C3798" s="8">
        <v>37</v>
      </c>
      <c r="D3798" s="8"/>
      <c r="E3798" s="8"/>
      <c r="F3798" s="8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  <c r="BY3798" s="8"/>
      <c r="BZ3798" s="8"/>
      <c r="CA3798" s="8"/>
      <c r="CB3798" s="8"/>
      <c r="CC3798" s="8"/>
      <c r="CD3798" s="8"/>
      <c r="CE3798" s="8"/>
      <c r="CF3798" s="8"/>
      <c r="CG3798" s="8"/>
      <c r="CH3798" s="8"/>
      <c r="CI3798" s="8"/>
      <c r="CJ3798" s="8"/>
      <c r="CK3798" s="8"/>
      <c r="CL3798" s="8"/>
      <c r="CM3798" s="8"/>
      <c r="CN3798" s="8"/>
      <c r="CO3798" s="8"/>
      <c r="CP3798" s="8"/>
      <c r="CQ3798" s="8"/>
      <c r="CR3798" s="8"/>
      <c r="CS3798" s="8"/>
      <c r="CT3798" s="8"/>
      <c r="CU3798" s="8"/>
    </row>
    <row r="3799" spans="2:99" x14ac:dyDescent="0.2">
      <c r="B3799" s="7">
        <v>0.38379629629629625</v>
      </c>
      <c r="C3799" s="8">
        <v>37</v>
      </c>
      <c r="D3799" s="8"/>
      <c r="E3799" s="8"/>
      <c r="F3799" s="8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  <c r="BY3799" s="8"/>
      <c r="BZ3799" s="8"/>
      <c r="CA3799" s="8"/>
      <c r="CB3799" s="8"/>
      <c r="CC3799" s="8"/>
      <c r="CD3799" s="8"/>
      <c r="CE3799" s="8"/>
      <c r="CF3799" s="8"/>
      <c r="CG3799" s="8"/>
      <c r="CH3799" s="8"/>
      <c r="CI3799" s="8"/>
      <c r="CJ3799" s="8"/>
      <c r="CK3799" s="8"/>
      <c r="CL3799" s="8"/>
      <c r="CM3799" s="8"/>
      <c r="CN3799" s="8"/>
      <c r="CO3799" s="8"/>
      <c r="CP3799" s="8"/>
      <c r="CQ3799" s="8"/>
      <c r="CR3799" s="8"/>
      <c r="CS3799" s="8"/>
      <c r="CT3799" s="8"/>
      <c r="CU3799" s="8"/>
    </row>
    <row r="3800" spans="2:99" x14ac:dyDescent="0.2">
      <c r="B3800" s="7">
        <v>0.38483796296296297</v>
      </c>
      <c r="C3800" s="8">
        <v>37</v>
      </c>
      <c r="D3800" s="8"/>
      <c r="E3800" s="8"/>
      <c r="F3800" s="8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U3800" s="8"/>
      <c r="BV3800" s="8"/>
      <c r="BW3800" s="8"/>
      <c r="BX3800" s="8"/>
      <c r="BY3800" s="8"/>
      <c r="BZ3800" s="8"/>
      <c r="CA3800" s="8"/>
      <c r="CB3800" s="8"/>
      <c r="CC3800" s="8"/>
      <c r="CD3800" s="8"/>
      <c r="CE3800" s="8"/>
      <c r="CF3800" s="8"/>
      <c r="CG3800" s="8"/>
      <c r="CH3800" s="8"/>
      <c r="CI3800" s="8"/>
      <c r="CJ3800" s="8"/>
      <c r="CK3800" s="8"/>
      <c r="CL3800" s="8"/>
      <c r="CM3800" s="8"/>
      <c r="CN3800" s="8"/>
      <c r="CO3800" s="8"/>
      <c r="CP3800" s="8"/>
      <c r="CQ3800" s="8"/>
      <c r="CR3800" s="8"/>
      <c r="CS3800" s="8"/>
      <c r="CT3800" s="8"/>
      <c r="CU3800" s="8"/>
    </row>
    <row r="3801" spans="2:99" x14ac:dyDescent="0.2">
      <c r="B3801" s="7">
        <v>0.38587962962962963</v>
      </c>
      <c r="C3801" s="8">
        <v>37</v>
      </c>
      <c r="D3801" s="8"/>
      <c r="E3801" s="8"/>
      <c r="F3801" s="8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U3801" s="8"/>
      <c r="BV3801" s="8"/>
      <c r="BW3801" s="8"/>
      <c r="BX3801" s="8"/>
      <c r="BY3801" s="8"/>
      <c r="BZ3801" s="8"/>
      <c r="CA3801" s="8"/>
      <c r="CB3801" s="8"/>
      <c r="CC3801" s="8"/>
      <c r="CD3801" s="8"/>
      <c r="CE3801" s="8"/>
      <c r="CF3801" s="8"/>
      <c r="CG3801" s="8"/>
      <c r="CH3801" s="8"/>
      <c r="CI3801" s="8"/>
      <c r="CJ3801" s="8"/>
      <c r="CK3801" s="8"/>
      <c r="CL3801" s="8"/>
      <c r="CM3801" s="8"/>
      <c r="CN3801" s="8"/>
      <c r="CO3801" s="8"/>
      <c r="CP3801" s="8"/>
      <c r="CQ3801" s="8"/>
      <c r="CR3801" s="8"/>
      <c r="CS3801" s="8"/>
      <c r="CT3801" s="8"/>
      <c r="CU3801" s="8"/>
    </row>
    <row r="3802" spans="2:99" x14ac:dyDescent="0.2">
      <c r="B3802" s="7">
        <v>0.38692129629629629</v>
      </c>
      <c r="C3802" s="8">
        <v>37</v>
      </c>
      <c r="D3802" s="8"/>
      <c r="E3802" s="8"/>
      <c r="F3802" s="8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  <c r="BY3802" s="8"/>
      <c r="BZ3802" s="8"/>
      <c r="CA3802" s="8"/>
      <c r="CB3802" s="8"/>
      <c r="CC3802" s="8"/>
      <c r="CD3802" s="8"/>
      <c r="CE3802" s="8"/>
      <c r="CF3802" s="8"/>
      <c r="CG3802" s="8"/>
      <c r="CH3802" s="8"/>
      <c r="CI3802" s="8"/>
      <c r="CJ3802" s="8"/>
      <c r="CK3802" s="8"/>
      <c r="CL3802" s="8"/>
      <c r="CM3802" s="8"/>
      <c r="CN3802" s="8"/>
      <c r="CO3802" s="8"/>
      <c r="CP3802" s="8"/>
      <c r="CQ3802" s="8"/>
      <c r="CR3802" s="8"/>
      <c r="CS3802" s="8"/>
      <c r="CT3802" s="8"/>
      <c r="CU3802" s="8"/>
    </row>
    <row r="3803" spans="2:99" x14ac:dyDescent="0.2">
      <c r="B3803" s="7">
        <v>0.38796296296296301</v>
      </c>
      <c r="C3803" s="8">
        <v>37</v>
      </c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U3803" s="8"/>
      <c r="BV3803" s="8"/>
      <c r="BW3803" s="8"/>
      <c r="BX3803" s="8"/>
      <c r="BY3803" s="8"/>
      <c r="BZ3803" s="8"/>
      <c r="CA3803" s="8"/>
      <c r="CB3803" s="8"/>
      <c r="CC3803" s="8"/>
      <c r="CD3803" s="8"/>
      <c r="CE3803" s="8"/>
      <c r="CF3803" s="8"/>
      <c r="CG3803" s="8"/>
      <c r="CH3803" s="8"/>
      <c r="CI3803" s="8"/>
      <c r="CJ3803" s="8"/>
      <c r="CK3803" s="8"/>
      <c r="CL3803" s="8"/>
      <c r="CM3803" s="8"/>
      <c r="CN3803" s="8"/>
      <c r="CO3803" s="8"/>
      <c r="CP3803" s="8"/>
      <c r="CQ3803" s="8"/>
      <c r="CR3803" s="8"/>
      <c r="CS3803" s="8"/>
      <c r="CT3803" s="8"/>
      <c r="CU3803" s="8"/>
    </row>
    <row r="3804" spans="2:99" x14ac:dyDescent="0.2">
      <c r="B3804" s="7">
        <v>0.38900462962962962</v>
      </c>
      <c r="C3804" s="8">
        <v>37</v>
      </c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  <c r="BY3804" s="8"/>
      <c r="BZ3804" s="8"/>
      <c r="CA3804" s="8"/>
      <c r="CB3804" s="8"/>
      <c r="CC3804" s="8"/>
      <c r="CD3804" s="8"/>
      <c r="CE3804" s="8"/>
      <c r="CF3804" s="8"/>
      <c r="CG3804" s="8"/>
      <c r="CH3804" s="8"/>
      <c r="CI3804" s="8"/>
      <c r="CJ3804" s="8"/>
      <c r="CK3804" s="8"/>
      <c r="CL3804" s="8"/>
      <c r="CM3804" s="8"/>
      <c r="CN3804" s="8"/>
      <c r="CO3804" s="8"/>
      <c r="CP3804" s="8"/>
      <c r="CQ3804" s="8"/>
      <c r="CR3804" s="8"/>
      <c r="CS3804" s="8"/>
      <c r="CT3804" s="8"/>
      <c r="CU3804" s="8"/>
    </row>
    <row r="3805" spans="2:99" x14ac:dyDescent="0.2">
      <c r="B3805" s="7">
        <v>0.39004629629629628</v>
      </c>
      <c r="C3805" s="8">
        <v>37</v>
      </c>
      <c r="D3805" s="8"/>
      <c r="E3805" s="8"/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  <c r="BY3805" s="8"/>
      <c r="BZ3805" s="8"/>
      <c r="CA3805" s="8"/>
      <c r="CB3805" s="8"/>
      <c r="CC3805" s="8"/>
      <c r="CD3805" s="8"/>
      <c r="CE3805" s="8"/>
      <c r="CF3805" s="8"/>
      <c r="CG3805" s="8"/>
      <c r="CH3805" s="8"/>
      <c r="CI3805" s="8"/>
      <c r="CJ3805" s="8"/>
      <c r="CK3805" s="8"/>
      <c r="CL3805" s="8"/>
      <c r="CM3805" s="8"/>
      <c r="CN3805" s="8"/>
      <c r="CO3805" s="8"/>
      <c r="CP3805" s="8"/>
      <c r="CQ3805" s="8"/>
      <c r="CR3805" s="8"/>
      <c r="CS3805" s="8"/>
      <c r="CT3805" s="8"/>
      <c r="CU3805" s="8"/>
    </row>
    <row r="3806" spans="2:99" x14ac:dyDescent="0.2">
      <c r="B3806" s="7">
        <v>0.39108796296296294</v>
      </c>
      <c r="C3806" s="8">
        <v>37</v>
      </c>
      <c r="D3806" s="8"/>
      <c r="E3806" s="8"/>
      <c r="F3806" s="8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U3806" s="8"/>
      <c r="BV3806" s="8"/>
      <c r="BW3806" s="8"/>
      <c r="BX3806" s="8"/>
      <c r="BY3806" s="8"/>
      <c r="BZ3806" s="8"/>
      <c r="CA3806" s="8"/>
      <c r="CB3806" s="8"/>
      <c r="CC3806" s="8"/>
      <c r="CD3806" s="8"/>
      <c r="CE3806" s="8"/>
      <c r="CF3806" s="8"/>
      <c r="CG3806" s="8"/>
      <c r="CH3806" s="8"/>
      <c r="CI3806" s="8"/>
      <c r="CJ3806" s="8"/>
      <c r="CK3806" s="8"/>
      <c r="CL3806" s="8"/>
      <c r="CM3806" s="8"/>
      <c r="CN3806" s="8"/>
      <c r="CO3806" s="8"/>
      <c r="CP3806" s="8"/>
      <c r="CQ3806" s="8"/>
      <c r="CR3806" s="8"/>
      <c r="CS3806" s="8"/>
      <c r="CT3806" s="8"/>
      <c r="CU3806" s="8"/>
    </row>
    <row r="3807" spans="2:99" x14ac:dyDescent="0.2">
      <c r="B3807" s="7">
        <v>0.39212962962962966</v>
      </c>
      <c r="C3807" s="8">
        <v>37</v>
      </c>
      <c r="D3807" s="8"/>
      <c r="E3807" s="8"/>
      <c r="F3807" s="8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U3807" s="8"/>
      <c r="BV3807" s="8"/>
      <c r="BW3807" s="8"/>
      <c r="BX3807" s="8"/>
      <c r="BY3807" s="8"/>
      <c r="BZ3807" s="8"/>
      <c r="CA3807" s="8"/>
      <c r="CB3807" s="8"/>
      <c r="CC3807" s="8"/>
      <c r="CD3807" s="8"/>
      <c r="CE3807" s="8"/>
      <c r="CF3807" s="8"/>
      <c r="CG3807" s="8"/>
      <c r="CH3807" s="8"/>
      <c r="CI3807" s="8"/>
      <c r="CJ3807" s="8"/>
      <c r="CK3807" s="8"/>
      <c r="CL3807" s="8"/>
      <c r="CM3807" s="8"/>
      <c r="CN3807" s="8"/>
      <c r="CO3807" s="8"/>
      <c r="CP3807" s="8"/>
      <c r="CQ3807" s="8"/>
      <c r="CR3807" s="8"/>
      <c r="CS3807" s="8"/>
      <c r="CT3807" s="8"/>
      <c r="CU3807" s="8"/>
    </row>
    <row r="3808" spans="2:99" x14ac:dyDescent="0.2">
      <c r="B3808" s="7">
        <v>0.39317129629629632</v>
      </c>
      <c r="C3808" s="8">
        <v>37</v>
      </c>
      <c r="D3808" s="8"/>
      <c r="E3808" s="8"/>
      <c r="F3808" s="8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U3808" s="8"/>
      <c r="BV3808" s="8"/>
      <c r="BW3808" s="8"/>
      <c r="BX3808" s="8"/>
      <c r="BY3808" s="8"/>
      <c r="BZ3808" s="8"/>
      <c r="CA3808" s="8"/>
      <c r="CB3808" s="8"/>
      <c r="CC3808" s="8"/>
      <c r="CD3808" s="8"/>
      <c r="CE3808" s="8"/>
      <c r="CF3808" s="8"/>
      <c r="CG3808" s="8"/>
      <c r="CH3808" s="8"/>
      <c r="CI3808" s="8"/>
      <c r="CJ3808" s="8"/>
      <c r="CK3808" s="8"/>
      <c r="CL3808" s="8"/>
      <c r="CM3808" s="8"/>
      <c r="CN3808" s="8"/>
      <c r="CO3808" s="8"/>
      <c r="CP3808" s="8"/>
      <c r="CQ3808" s="8"/>
      <c r="CR3808" s="8"/>
      <c r="CS3808" s="8"/>
      <c r="CT3808" s="8"/>
      <c r="CU3808" s="8"/>
    </row>
    <row r="3809" spans="2:99" x14ac:dyDescent="0.2">
      <c r="B3809" s="7">
        <v>0.39421296296296293</v>
      </c>
      <c r="C3809" s="8">
        <v>37</v>
      </c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U3809" s="8"/>
      <c r="BV3809" s="8"/>
      <c r="BW3809" s="8"/>
      <c r="BX3809" s="8"/>
      <c r="BY3809" s="8"/>
      <c r="BZ3809" s="8"/>
      <c r="CA3809" s="8"/>
      <c r="CB3809" s="8"/>
      <c r="CC3809" s="8"/>
      <c r="CD3809" s="8"/>
      <c r="CE3809" s="8"/>
      <c r="CF3809" s="8"/>
      <c r="CG3809" s="8"/>
      <c r="CH3809" s="8"/>
      <c r="CI3809" s="8"/>
      <c r="CJ3809" s="8"/>
      <c r="CK3809" s="8"/>
      <c r="CL3809" s="8"/>
      <c r="CM3809" s="8"/>
      <c r="CN3809" s="8"/>
      <c r="CO3809" s="8"/>
      <c r="CP3809" s="8"/>
      <c r="CQ3809" s="8"/>
      <c r="CR3809" s="8"/>
      <c r="CS3809" s="8"/>
      <c r="CT3809" s="8"/>
      <c r="CU3809" s="8"/>
    </row>
    <row r="3810" spans="2:99" x14ac:dyDescent="0.2">
      <c r="B3810" s="7">
        <v>0.39525462962962959</v>
      </c>
      <c r="C3810" s="8">
        <v>37</v>
      </c>
      <c r="D3810" s="8"/>
      <c r="E3810" s="8"/>
      <c r="F3810" s="8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U3810" s="8"/>
      <c r="BV3810" s="8"/>
      <c r="BW3810" s="8"/>
      <c r="BX3810" s="8"/>
      <c r="BY3810" s="8"/>
      <c r="BZ3810" s="8"/>
      <c r="CA3810" s="8"/>
      <c r="CB3810" s="8"/>
      <c r="CC3810" s="8"/>
      <c r="CD3810" s="8"/>
      <c r="CE3810" s="8"/>
      <c r="CF3810" s="8"/>
      <c r="CG3810" s="8"/>
      <c r="CH3810" s="8"/>
      <c r="CI3810" s="8"/>
      <c r="CJ3810" s="8"/>
      <c r="CK3810" s="8"/>
      <c r="CL3810" s="8"/>
      <c r="CM3810" s="8"/>
      <c r="CN3810" s="8"/>
      <c r="CO3810" s="8"/>
      <c r="CP3810" s="8"/>
      <c r="CQ3810" s="8"/>
      <c r="CR3810" s="8"/>
      <c r="CS3810" s="8"/>
      <c r="CT3810" s="8"/>
      <c r="CU3810" s="8"/>
    </row>
    <row r="3811" spans="2:99" x14ac:dyDescent="0.2">
      <c r="B3811" s="7">
        <v>0.39629629629629631</v>
      </c>
      <c r="C3811" s="8">
        <v>37</v>
      </c>
      <c r="D3811" s="8"/>
      <c r="E3811" s="8"/>
      <c r="F3811" s="8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U3811" s="8"/>
      <c r="BV3811" s="8"/>
      <c r="BW3811" s="8"/>
      <c r="BX3811" s="8"/>
      <c r="BY3811" s="8"/>
      <c r="BZ3811" s="8"/>
      <c r="CA3811" s="8"/>
      <c r="CB3811" s="8"/>
      <c r="CC3811" s="8"/>
      <c r="CD3811" s="8"/>
      <c r="CE3811" s="8"/>
      <c r="CF3811" s="8"/>
      <c r="CG3811" s="8"/>
      <c r="CH3811" s="8"/>
      <c r="CI3811" s="8"/>
      <c r="CJ3811" s="8"/>
      <c r="CK3811" s="8"/>
      <c r="CL3811" s="8"/>
      <c r="CM3811" s="8"/>
      <c r="CN3811" s="8"/>
      <c r="CO3811" s="8"/>
      <c r="CP3811" s="8"/>
      <c r="CQ3811" s="8"/>
      <c r="CR3811" s="8"/>
      <c r="CS3811" s="8"/>
      <c r="CT3811" s="8"/>
      <c r="CU3811" s="8"/>
    </row>
    <row r="3812" spans="2:99" x14ac:dyDescent="0.2">
      <c r="B3812" s="7">
        <v>0.39733796296296298</v>
      </c>
      <c r="C3812" s="8">
        <v>37</v>
      </c>
      <c r="D3812" s="8"/>
      <c r="E3812" s="8"/>
      <c r="F3812" s="8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U3812" s="8"/>
      <c r="BV3812" s="8"/>
      <c r="BW3812" s="8"/>
      <c r="BX3812" s="8"/>
      <c r="BY3812" s="8"/>
      <c r="BZ3812" s="8"/>
      <c r="CA3812" s="8"/>
      <c r="CB3812" s="8"/>
      <c r="CC3812" s="8"/>
      <c r="CD3812" s="8"/>
      <c r="CE3812" s="8"/>
      <c r="CF3812" s="8"/>
      <c r="CG3812" s="8"/>
      <c r="CH3812" s="8"/>
      <c r="CI3812" s="8"/>
      <c r="CJ3812" s="8"/>
      <c r="CK3812" s="8"/>
      <c r="CL3812" s="8"/>
      <c r="CM3812" s="8"/>
      <c r="CN3812" s="8"/>
      <c r="CO3812" s="8"/>
      <c r="CP3812" s="8"/>
      <c r="CQ3812" s="8"/>
      <c r="CR3812" s="8"/>
      <c r="CS3812" s="8"/>
      <c r="CT3812" s="8"/>
      <c r="CU3812" s="8"/>
    </row>
    <row r="3813" spans="2:99" x14ac:dyDescent="0.2">
      <c r="B3813" s="7">
        <v>0.39837962962962964</v>
      </c>
      <c r="C3813" s="8">
        <v>37</v>
      </c>
      <c r="D3813" s="8"/>
      <c r="E3813" s="8"/>
      <c r="F3813" s="8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  <c r="BY3813" s="8"/>
      <c r="BZ3813" s="8"/>
      <c r="CA3813" s="8"/>
      <c r="CB3813" s="8"/>
      <c r="CC3813" s="8"/>
      <c r="CD3813" s="8"/>
      <c r="CE3813" s="8"/>
      <c r="CF3813" s="8"/>
      <c r="CG3813" s="8"/>
      <c r="CH3813" s="8"/>
      <c r="CI3813" s="8"/>
      <c r="CJ3813" s="8"/>
      <c r="CK3813" s="8"/>
      <c r="CL3813" s="8"/>
      <c r="CM3813" s="8"/>
      <c r="CN3813" s="8"/>
      <c r="CO3813" s="8"/>
      <c r="CP3813" s="8"/>
      <c r="CQ3813" s="8"/>
      <c r="CR3813" s="8"/>
      <c r="CS3813" s="8"/>
      <c r="CT3813" s="8"/>
      <c r="CU3813" s="8"/>
    </row>
    <row r="3814" spans="2:99" x14ac:dyDescent="0.2">
      <c r="B3814" s="7">
        <v>0.39942129629629625</v>
      </c>
      <c r="C3814" s="8">
        <v>37</v>
      </c>
      <c r="D3814" s="8"/>
      <c r="E3814" s="8"/>
      <c r="F3814" s="8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U3814" s="8"/>
      <c r="BV3814" s="8"/>
      <c r="BW3814" s="8"/>
      <c r="BX3814" s="8"/>
      <c r="BY3814" s="8"/>
      <c r="BZ3814" s="8"/>
      <c r="CA3814" s="8"/>
      <c r="CB3814" s="8"/>
      <c r="CC3814" s="8"/>
      <c r="CD3814" s="8"/>
      <c r="CE3814" s="8"/>
      <c r="CF3814" s="8"/>
      <c r="CG3814" s="8"/>
      <c r="CH3814" s="8"/>
      <c r="CI3814" s="8"/>
      <c r="CJ3814" s="8"/>
      <c r="CK3814" s="8"/>
      <c r="CL3814" s="8"/>
      <c r="CM3814" s="8"/>
      <c r="CN3814" s="8"/>
      <c r="CO3814" s="8"/>
      <c r="CP3814" s="8"/>
      <c r="CQ3814" s="8"/>
      <c r="CR3814" s="8"/>
      <c r="CS3814" s="8"/>
      <c r="CT3814" s="8"/>
      <c r="CU3814" s="8"/>
    </row>
    <row r="3815" spans="2:99" x14ac:dyDescent="0.2">
      <c r="B3815" s="7">
        <v>0.40046296296296297</v>
      </c>
      <c r="C3815" s="8">
        <v>37</v>
      </c>
      <c r="D3815" s="8"/>
      <c r="E3815" s="8"/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U3815" s="8"/>
      <c r="BV3815" s="8"/>
      <c r="BW3815" s="8"/>
      <c r="BX3815" s="8"/>
      <c r="BY3815" s="8"/>
      <c r="BZ3815" s="8"/>
      <c r="CA3815" s="8"/>
      <c r="CB3815" s="8"/>
      <c r="CC3815" s="8"/>
      <c r="CD3815" s="8"/>
      <c r="CE3815" s="8"/>
      <c r="CF3815" s="8"/>
      <c r="CG3815" s="8"/>
      <c r="CH3815" s="8"/>
      <c r="CI3815" s="8"/>
      <c r="CJ3815" s="8"/>
      <c r="CK3815" s="8"/>
      <c r="CL3815" s="8"/>
      <c r="CM3815" s="8"/>
      <c r="CN3815" s="8"/>
      <c r="CO3815" s="8"/>
      <c r="CP3815" s="8"/>
      <c r="CQ3815" s="8"/>
      <c r="CR3815" s="8"/>
      <c r="CS3815" s="8"/>
      <c r="CT3815" s="8"/>
      <c r="CU3815" s="8"/>
    </row>
    <row r="3816" spans="2:99" x14ac:dyDescent="0.2">
      <c r="B3816" s="7">
        <v>0.40150462962962963</v>
      </c>
      <c r="C3816" s="8">
        <v>37</v>
      </c>
      <c r="D3816" s="8"/>
      <c r="E3816" s="8"/>
      <c r="F3816" s="8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U3816" s="8"/>
      <c r="BV3816" s="8"/>
      <c r="BW3816" s="8"/>
      <c r="BX3816" s="8"/>
      <c r="BY3816" s="8"/>
      <c r="BZ3816" s="8"/>
      <c r="CA3816" s="8"/>
      <c r="CB3816" s="8"/>
      <c r="CC3816" s="8"/>
      <c r="CD3816" s="8"/>
      <c r="CE3816" s="8"/>
      <c r="CF3816" s="8"/>
      <c r="CG3816" s="8"/>
      <c r="CH3816" s="8"/>
      <c r="CI3816" s="8"/>
      <c r="CJ3816" s="8"/>
      <c r="CK3816" s="8"/>
      <c r="CL3816" s="8"/>
      <c r="CM3816" s="8"/>
      <c r="CN3816" s="8"/>
      <c r="CO3816" s="8"/>
      <c r="CP3816" s="8"/>
      <c r="CQ3816" s="8"/>
      <c r="CR3816" s="8"/>
      <c r="CS3816" s="8"/>
      <c r="CT3816" s="8"/>
      <c r="CU3816" s="8"/>
    </row>
    <row r="3817" spans="2:99" x14ac:dyDescent="0.2">
      <c r="B3817" s="7">
        <v>0.40254629629629629</v>
      </c>
      <c r="C3817" s="8">
        <v>37</v>
      </c>
      <c r="D3817" s="8"/>
      <c r="E3817" s="8"/>
      <c r="F3817" s="8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U3817" s="8"/>
      <c r="BV3817" s="8"/>
      <c r="BW3817" s="8"/>
      <c r="BX3817" s="8"/>
      <c r="BY3817" s="8"/>
      <c r="BZ3817" s="8"/>
      <c r="CA3817" s="8"/>
      <c r="CB3817" s="8"/>
      <c r="CC3817" s="8"/>
      <c r="CD3817" s="8"/>
      <c r="CE3817" s="8"/>
      <c r="CF3817" s="8"/>
      <c r="CG3817" s="8"/>
      <c r="CH3817" s="8"/>
      <c r="CI3817" s="8"/>
      <c r="CJ3817" s="8"/>
      <c r="CK3817" s="8"/>
      <c r="CL3817" s="8"/>
      <c r="CM3817" s="8"/>
      <c r="CN3817" s="8"/>
      <c r="CO3817" s="8"/>
      <c r="CP3817" s="8"/>
      <c r="CQ3817" s="8"/>
      <c r="CR3817" s="8"/>
      <c r="CS3817" s="8"/>
      <c r="CT3817" s="8"/>
      <c r="CU3817" s="8"/>
    </row>
    <row r="3818" spans="2:99" x14ac:dyDescent="0.2">
      <c r="B3818" s="7">
        <v>0.40358796296296301</v>
      </c>
      <c r="C3818" s="8">
        <v>37</v>
      </c>
      <c r="D3818" s="8"/>
      <c r="E3818" s="8"/>
      <c r="F3818" s="8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U3818" s="8"/>
      <c r="BV3818" s="8"/>
      <c r="BW3818" s="8"/>
      <c r="BX3818" s="8"/>
      <c r="BY3818" s="8"/>
      <c r="BZ3818" s="8"/>
      <c r="CA3818" s="8"/>
      <c r="CB3818" s="8"/>
      <c r="CC3818" s="8"/>
      <c r="CD3818" s="8"/>
      <c r="CE3818" s="8"/>
      <c r="CF3818" s="8"/>
      <c r="CG3818" s="8"/>
      <c r="CH3818" s="8"/>
      <c r="CI3818" s="8"/>
      <c r="CJ3818" s="8"/>
      <c r="CK3818" s="8"/>
      <c r="CL3818" s="8"/>
      <c r="CM3818" s="8"/>
      <c r="CN3818" s="8"/>
      <c r="CO3818" s="8"/>
      <c r="CP3818" s="8"/>
      <c r="CQ3818" s="8"/>
      <c r="CR3818" s="8"/>
      <c r="CS3818" s="8"/>
      <c r="CT3818" s="8"/>
      <c r="CU3818" s="8"/>
    </row>
    <row r="3819" spans="2:99" x14ac:dyDescent="0.2">
      <c r="B3819" s="7">
        <v>0.40462962962962962</v>
      </c>
      <c r="C3819" s="8">
        <v>37</v>
      </c>
      <c r="D3819" s="8"/>
      <c r="E3819" s="8"/>
      <c r="F3819" s="8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  <c r="BY3819" s="8"/>
      <c r="BZ3819" s="8"/>
      <c r="CA3819" s="8"/>
      <c r="CB3819" s="8"/>
      <c r="CC3819" s="8"/>
      <c r="CD3819" s="8"/>
      <c r="CE3819" s="8"/>
      <c r="CF3819" s="8"/>
      <c r="CG3819" s="8"/>
      <c r="CH3819" s="8"/>
      <c r="CI3819" s="8"/>
      <c r="CJ3819" s="8"/>
      <c r="CK3819" s="8"/>
      <c r="CL3819" s="8"/>
      <c r="CM3819" s="8"/>
      <c r="CN3819" s="8"/>
      <c r="CO3819" s="8"/>
      <c r="CP3819" s="8"/>
      <c r="CQ3819" s="8"/>
      <c r="CR3819" s="8"/>
      <c r="CS3819" s="8"/>
      <c r="CT3819" s="8"/>
      <c r="CU3819" s="8"/>
    </row>
    <row r="3820" spans="2:99" x14ac:dyDescent="0.2">
      <c r="B3820" s="7">
        <v>0.40567129629629628</v>
      </c>
      <c r="C3820" s="8">
        <v>37</v>
      </c>
      <c r="D3820" s="8"/>
      <c r="E3820" s="8"/>
      <c r="F3820" s="8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  <c r="BY3820" s="8"/>
      <c r="BZ3820" s="8"/>
      <c r="CA3820" s="8"/>
      <c r="CB3820" s="8"/>
      <c r="CC3820" s="8"/>
      <c r="CD3820" s="8"/>
      <c r="CE3820" s="8"/>
      <c r="CF3820" s="8"/>
      <c r="CG3820" s="8"/>
      <c r="CH3820" s="8"/>
      <c r="CI3820" s="8"/>
      <c r="CJ3820" s="8"/>
      <c r="CK3820" s="8"/>
      <c r="CL3820" s="8"/>
      <c r="CM3820" s="8"/>
      <c r="CN3820" s="8"/>
      <c r="CO3820" s="8"/>
      <c r="CP3820" s="8"/>
      <c r="CQ3820" s="8"/>
      <c r="CR3820" s="8"/>
      <c r="CS3820" s="8"/>
      <c r="CT3820" s="8"/>
      <c r="CU3820" s="8"/>
    </row>
    <row r="3821" spans="2:99" x14ac:dyDescent="0.2">
      <c r="B3821" s="7">
        <v>0.40671296296296294</v>
      </c>
      <c r="C3821" s="8">
        <v>37</v>
      </c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  <c r="BY3821" s="8"/>
      <c r="BZ3821" s="8"/>
      <c r="CA3821" s="8"/>
      <c r="CB3821" s="8"/>
      <c r="CC3821" s="8"/>
      <c r="CD3821" s="8"/>
      <c r="CE3821" s="8"/>
      <c r="CF3821" s="8"/>
      <c r="CG3821" s="8"/>
      <c r="CH3821" s="8"/>
      <c r="CI3821" s="8"/>
      <c r="CJ3821" s="8"/>
      <c r="CK3821" s="8"/>
      <c r="CL3821" s="8"/>
      <c r="CM3821" s="8"/>
      <c r="CN3821" s="8"/>
      <c r="CO3821" s="8"/>
      <c r="CP3821" s="8"/>
      <c r="CQ3821" s="8"/>
      <c r="CR3821" s="8"/>
      <c r="CS3821" s="8"/>
      <c r="CT3821" s="8"/>
      <c r="CU3821" s="8"/>
    </row>
    <row r="3822" spans="2:99" x14ac:dyDescent="0.2">
      <c r="B3822" s="7">
        <v>0.40775462962962966</v>
      </c>
      <c r="C3822" s="8">
        <v>37</v>
      </c>
      <c r="D3822" s="8"/>
      <c r="E3822" s="8"/>
      <c r="F3822" s="8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  <c r="BY3822" s="8"/>
      <c r="BZ3822" s="8"/>
      <c r="CA3822" s="8"/>
      <c r="CB3822" s="8"/>
      <c r="CC3822" s="8"/>
      <c r="CD3822" s="8"/>
      <c r="CE3822" s="8"/>
      <c r="CF3822" s="8"/>
      <c r="CG3822" s="8"/>
      <c r="CH3822" s="8"/>
      <c r="CI3822" s="8"/>
      <c r="CJ3822" s="8"/>
      <c r="CK3822" s="8"/>
      <c r="CL3822" s="8"/>
      <c r="CM3822" s="8"/>
      <c r="CN3822" s="8"/>
      <c r="CO3822" s="8"/>
      <c r="CP3822" s="8"/>
      <c r="CQ3822" s="8"/>
      <c r="CR3822" s="8"/>
      <c r="CS3822" s="8"/>
      <c r="CT3822" s="8"/>
      <c r="CU3822" s="8"/>
    </row>
    <row r="3823" spans="2:99" x14ac:dyDescent="0.2">
      <c r="B3823" s="7">
        <v>0.40879629629629632</v>
      </c>
      <c r="C3823" s="8">
        <v>37</v>
      </c>
      <c r="D3823" s="8"/>
      <c r="E3823" s="8"/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U3823" s="8"/>
      <c r="BV3823" s="8"/>
      <c r="BW3823" s="8"/>
      <c r="BX3823" s="8"/>
      <c r="BY3823" s="8"/>
      <c r="BZ3823" s="8"/>
      <c r="CA3823" s="8"/>
      <c r="CB3823" s="8"/>
      <c r="CC3823" s="8"/>
      <c r="CD3823" s="8"/>
      <c r="CE3823" s="8"/>
      <c r="CF3823" s="8"/>
      <c r="CG3823" s="8"/>
      <c r="CH3823" s="8"/>
      <c r="CI3823" s="8"/>
      <c r="CJ3823" s="8"/>
      <c r="CK3823" s="8"/>
      <c r="CL3823" s="8"/>
      <c r="CM3823" s="8"/>
      <c r="CN3823" s="8"/>
      <c r="CO3823" s="8"/>
      <c r="CP3823" s="8"/>
      <c r="CQ3823" s="8"/>
      <c r="CR3823" s="8"/>
      <c r="CS3823" s="8"/>
      <c r="CT3823" s="8"/>
      <c r="CU3823" s="8"/>
    </row>
    <row r="3824" spans="2:99" x14ac:dyDescent="0.2">
      <c r="B3824" s="7">
        <v>0.40983796296296293</v>
      </c>
      <c r="C3824" s="8">
        <v>37</v>
      </c>
      <c r="D3824" s="8"/>
      <c r="E3824" s="8"/>
      <c r="F3824" s="8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  <c r="BY3824" s="8"/>
      <c r="BZ3824" s="8"/>
      <c r="CA3824" s="8"/>
      <c r="CB3824" s="8"/>
      <c r="CC3824" s="8"/>
      <c r="CD3824" s="8"/>
      <c r="CE3824" s="8"/>
      <c r="CF3824" s="8"/>
      <c r="CG3824" s="8"/>
      <c r="CH3824" s="8"/>
      <c r="CI3824" s="8"/>
      <c r="CJ3824" s="8"/>
      <c r="CK3824" s="8"/>
      <c r="CL3824" s="8"/>
      <c r="CM3824" s="8"/>
      <c r="CN3824" s="8"/>
      <c r="CO3824" s="8"/>
      <c r="CP3824" s="8"/>
      <c r="CQ3824" s="8"/>
      <c r="CR3824" s="8"/>
      <c r="CS3824" s="8"/>
      <c r="CT3824" s="8"/>
      <c r="CU3824" s="8"/>
    </row>
    <row r="3825" spans="2:99" x14ac:dyDescent="0.2">
      <c r="B3825" s="7">
        <v>0.41087962962962959</v>
      </c>
      <c r="C3825" s="8">
        <v>37</v>
      </c>
      <c r="D3825" s="8"/>
      <c r="E3825" s="8"/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  <c r="BY3825" s="8"/>
      <c r="BZ3825" s="8"/>
      <c r="CA3825" s="8"/>
      <c r="CB3825" s="8"/>
      <c r="CC3825" s="8"/>
      <c r="CD3825" s="8"/>
      <c r="CE3825" s="8"/>
      <c r="CF3825" s="8"/>
      <c r="CG3825" s="8"/>
      <c r="CH3825" s="8"/>
      <c r="CI3825" s="8"/>
      <c r="CJ3825" s="8"/>
      <c r="CK3825" s="8"/>
      <c r="CL3825" s="8"/>
      <c r="CM3825" s="8"/>
      <c r="CN3825" s="8"/>
      <c r="CO3825" s="8"/>
      <c r="CP3825" s="8"/>
      <c r="CQ3825" s="8"/>
      <c r="CR3825" s="8"/>
      <c r="CS3825" s="8"/>
      <c r="CT3825" s="8"/>
      <c r="CU3825" s="8"/>
    </row>
    <row r="3826" spans="2:99" x14ac:dyDescent="0.2">
      <c r="B3826" s="7">
        <v>0.41192129629629631</v>
      </c>
      <c r="C3826" s="8">
        <v>37</v>
      </c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U3826" s="8"/>
      <c r="BV3826" s="8"/>
      <c r="BW3826" s="8"/>
      <c r="BX3826" s="8"/>
      <c r="BY3826" s="8"/>
      <c r="BZ3826" s="8"/>
      <c r="CA3826" s="8"/>
      <c r="CB3826" s="8"/>
      <c r="CC3826" s="8"/>
      <c r="CD3826" s="8"/>
      <c r="CE3826" s="8"/>
      <c r="CF3826" s="8"/>
      <c r="CG3826" s="8"/>
      <c r="CH3826" s="8"/>
      <c r="CI3826" s="8"/>
      <c r="CJ3826" s="8"/>
      <c r="CK3826" s="8"/>
      <c r="CL3826" s="8"/>
      <c r="CM3826" s="8"/>
      <c r="CN3826" s="8"/>
      <c r="CO3826" s="8"/>
      <c r="CP3826" s="8"/>
      <c r="CQ3826" s="8"/>
      <c r="CR3826" s="8"/>
      <c r="CS3826" s="8"/>
      <c r="CT3826" s="8"/>
      <c r="CU3826" s="8"/>
    </row>
    <row r="3827" spans="2:99" x14ac:dyDescent="0.2">
      <c r="B3827" s="7">
        <v>0.41296296296296298</v>
      </c>
      <c r="C3827" s="8">
        <v>37</v>
      </c>
      <c r="D3827" s="8"/>
      <c r="E3827" s="8"/>
      <c r="F3827" s="8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  <c r="BY3827" s="8"/>
      <c r="BZ3827" s="8"/>
      <c r="CA3827" s="8"/>
      <c r="CB3827" s="8"/>
      <c r="CC3827" s="8"/>
      <c r="CD3827" s="8"/>
      <c r="CE3827" s="8"/>
      <c r="CF3827" s="8"/>
      <c r="CG3827" s="8"/>
      <c r="CH3827" s="8"/>
      <c r="CI3827" s="8"/>
      <c r="CJ3827" s="8"/>
      <c r="CK3827" s="8"/>
      <c r="CL3827" s="8"/>
      <c r="CM3827" s="8"/>
      <c r="CN3827" s="8"/>
      <c r="CO3827" s="8"/>
      <c r="CP3827" s="8"/>
      <c r="CQ3827" s="8"/>
      <c r="CR3827" s="8"/>
      <c r="CS3827" s="8"/>
      <c r="CT3827" s="8"/>
      <c r="CU3827" s="8"/>
    </row>
    <row r="3828" spans="2:99" x14ac:dyDescent="0.2">
      <c r="B3828" s="7">
        <v>0.41400462962962964</v>
      </c>
      <c r="C3828" s="8">
        <v>37</v>
      </c>
      <c r="D3828" s="8"/>
      <c r="E3828" s="8"/>
      <c r="F3828" s="8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  <c r="BY3828" s="8"/>
      <c r="BZ3828" s="8"/>
      <c r="CA3828" s="8"/>
      <c r="CB3828" s="8"/>
      <c r="CC3828" s="8"/>
      <c r="CD3828" s="8"/>
      <c r="CE3828" s="8"/>
      <c r="CF3828" s="8"/>
      <c r="CG3828" s="8"/>
      <c r="CH3828" s="8"/>
      <c r="CI3828" s="8"/>
      <c r="CJ3828" s="8"/>
      <c r="CK3828" s="8"/>
      <c r="CL3828" s="8"/>
      <c r="CM3828" s="8"/>
      <c r="CN3828" s="8"/>
      <c r="CO3828" s="8"/>
      <c r="CP3828" s="8"/>
      <c r="CQ3828" s="8"/>
      <c r="CR3828" s="8"/>
      <c r="CS3828" s="8"/>
      <c r="CT3828" s="8"/>
      <c r="CU3828" s="8"/>
    </row>
    <row r="3829" spans="2:99" x14ac:dyDescent="0.2">
      <c r="B3829" s="7">
        <v>0.41504629629629625</v>
      </c>
      <c r="C3829" s="8">
        <v>37</v>
      </c>
      <c r="D3829" s="8"/>
      <c r="E3829" s="8"/>
      <c r="F3829" s="8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  <c r="BY3829" s="8"/>
      <c r="BZ3829" s="8"/>
      <c r="CA3829" s="8"/>
      <c r="CB3829" s="8"/>
      <c r="CC3829" s="8"/>
      <c r="CD3829" s="8"/>
      <c r="CE3829" s="8"/>
      <c r="CF3829" s="8"/>
      <c r="CG3829" s="8"/>
      <c r="CH3829" s="8"/>
      <c r="CI3829" s="8"/>
      <c r="CJ3829" s="8"/>
      <c r="CK3829" s="8"/>
      <c r="CL3829" s="8"/>
      <c r="CM3829" s="8"/>
      <c r="CN3829" s="8"/>
      <c r="CO3829" s="8"/>
      <c r="CP3829" s="8"/>
      <c r="CQ3829" s="8"/>
      <c r="CR3829" s="8"/>
      <c r="CS3829" s="8"/>
      <c r="CT3829" s="8"/>
      <c r="CU3829" s="8"/>
    </row>
    <row r="3830" spans="2:99" x14ac:dyDescent="0.2">
      <c r="B3830" s="7">
        <v>0.41608796296296297</v>
      </c>
      <c r="C3830" s="8">
        <v>37</v>
      </c>
      <c r="D3830" s="8"/>
      <c r="E3830" s="8"/>
      <c r="F3830" s="8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U3830" s="8"/>
      <c r="BV3830" s="8"/>
      <c r="BW3830" s="8"/>
      <c r="BX3830" s="8"/>
      <c r="BY3830" s="8"/>
      <c r="BZ3830" s="8"/>
      <c r="CA3830" s="8"/>
      <c r="CB3830" s="8"/>
      <c r="CC3830" s="8"/>
      <c r="CD3830" s="8"/>
      <c r="CE3830" s="8"/>
      <c r="CF3830" s="8"/>
      <c r="CG3830" s="8"/>
      <c r="CH3830" s="8"/>
      <c r="CI3830" s="8"/>
      <c r="CJ3830" s="8"/>
      <c r="CK3830" s="8"/>
      <c r="CL3830" s="8"/>
      <c r="CM3830" s="8"/>
      <c r="CN3830" s="8"/>
      <c r="CO3830" s="8"/>
      <c r="CP3830" s="8"/>
      <c r="CQ3830" s="8"/>
      <c r="CR3830" s="8"/>
      <c r="CS3830" s="8"/>
      <c r="CT3830" s="8"/>
      <c r="CU3830" s="8"/>
    </row>
    <row r="3831" spans="2:99" x14ac:dyDescent="0.2">
      <c r="B3831" s="7">
        <v>0.41712962962962963</v>
      </c>
      <c r="C3831" s="8">
        <v>37</v>
      </c>
      <c r="D3831" s="8"/>
      <c r="E3831" s="8"/>
      <c r="F3831" s="8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U3831" s="8"/>
      <c r="BV3831" s="8"/>
      <c r="BW3831" s="8"/>
      <c r="BX3831" s="8"/>
      <c r="BY3831" s="8"/>
      <c r="BZ3831" s="8"/>
      <c r="CA3831" s="8"/>
      <c r="CB3831" s="8"/>
      <c r="CC3831" s="8"/>
      <c r="CD3831" s="8"/>
      <c r="CE3831" s="8"/>
      <c r="CF3831" s="8"/>
      <c r="CG3831" s="8"/>
      <c r="CH3831" s="8"/>
      <c r="CI3831" s="8"/>
      <c r="CJ3831" s="8"/>
      <c r="CK3831" s="8"/>
      <c r="CL3831" s="8"/>
      <c r="CM3831" s="8"/>
      <c r="CN3831" s="8"/>
      <c r="CO3831" s="8"/>
      <c r="CP3831" s="8"/>
      <c r="CQ3831" s="8"/>
      <c r="CR3831" s="8"/>
      <c r="CS3831" s="8"/>
      <c r="CT3831" s="8"/>
      <c r="CU3831" s="8"/>
    </row>
    <row r="3832" spans="2:99" x14ac:dyDescent="0.2">
      <c r="B3832" s="7">
        <v>0.41817129629629629</v>
      </c>
      <c r="C3832" s="8">
        <v>37</v>
      </c>
      <c r="D3832" s="8"/>
      <c r="E3832" s="8"/>
      <c r="F3832" s="8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  <c r="BY3832" s="8"/>
      <c r="BZ3832" s="8"/>
      <c r="CA3832" s="8"/>
      <c r="CB3832" s="8"/>
      <c r="CC3832" s="8"/>
      <c r="CD3832" s="8"/>
      <c r="CE3832" s="8"/>
      <c r="CF3832" s="8"/>
      <c r="CG3832" s="8"/>
      <c r="CH3832" s="8"/>
      <c r="CI3832" s="8"/>
      <c r="CJ3832" s="8"/>
      <c r="CK3832" s="8"/>
      <c r="CL3832" s="8"/>
      <c r="CM3832" s="8"/>
      <c r="CN3832" s="8"/>
      <c r="CO3832" s="8"/>
      <c r="CP3832" s="8"/>
      <c r="CQ3832" s="8"/>
      <c r="CR3832" s="8"/>
      <c r="CS3832" s="8"/>
      <c r="CT3832" s="8"/>
      <c r="CU3832" s="8"/>
    </row>
    <row r="3833" spans="2:99" x14ac:dyDescent="0.2">
      <c r="B3833" s="7">
        <v>0.41921296296296301</v>
      </c>
      <c r="C3833" s="8">
        <v>37</v>
      </c>
      <c r="D3833" s="8"/>
      <c r="E3833" s="8"/>
      <c r="F3833" s="8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  <c r="BY3833" s="8"/>
      <c r="BZ3833" s="8"/>
      <c r="CA3833" s="8"/>
      <c r="CB3833" s="8"/>
      <c r="CC3833" s="8"/>
      <c r="CD3833" s="8"/>
      <c r="CE3833" s="8"/>
      <c r="CF3833" s="8"/>
      <c r="CG3833" s="8"/>
      <c r="CH3833" s="8"/>
      <c r="CI3833" s="8"/>
      <c r="CJ3833" s="8"/>
      <c r="CK3833" s="8"/>
      <c r="CL3833" s="8"/>
      <c r="CM3833" s="8"/>
      <c r="CN3833" s="8"/>
      <c r="CO3833" s="8"/>
      <c r="CP3833" s="8"/>
      <c r="CQ3833" s="8"/>
      <c r="CR3833" s="8"/>
      <c r="CS3833" s="8"/>
      <c r="CT3833" s="8"/>
      <c r="CU3833" s="8"/>
    </row>
    <row r="3834" spans="2:99" x14ac:dyDescent="0.2">
      <c r="B3834" s="7">
        <v>0.42025462962962962</v>
      </c>
      <c r="C3834" s="8">
        <v>36.9</v>
      </c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  <c r="BY3834" s="8"/>
      <c r="BZ3834" s="8"/>
      <c r="CA3834" s="8"/>
      <c r="CB3834" s="8"/>
      <c r="CC3834" s="8"/>
      <c r="CD3834" s="8"/>
      <c r="CE3834" s="8"/>
      <c r="CF3834" s="8"/>
      <c r="CG3834" s="8"/>
      <c r="CH3834" s="8"/>
      <c r="CI3834" s="8"/>
      <c r="CJ3834" s="8"/>
      <c r="CK3834" s="8"/>
      <c r="CL3834" s="8"/>
      <c r="CM3834" s="8"/>
      <c r="CN3834" s="8"/>
      <c r="CO3834" s="8"/>
      <c r="CP3834" s="8"/>
      <c r="CQ3834" s="8"/>
      <c r="CR3834" s="8"/>
      <c r="CS3834" s="8"/>
      <c r="CT3834" s="8"/>
      <c r="CU3834" s="8"/>
    </row>
    <row r="3835" spans="2:99" x14ac:dyDescent="0.2">
      <c r="B3835" s="7">
        <v>0.42129629629629628</v>
      </c>
      <c r="C3835" s="8">
        <v>37</v>
      </c>
      <c r="D3835" s="8"/>
      <c r="E3835" s="8"/>
      <c r="F3835" s="8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U3835" s="8"/>
      <c r="BV3835" s="8"/>
      <c r="BW3835" s="8"/>
      <c r="BX3835" s="8"/>
      <c r="BY3835" s="8"/>
      <c r="BZ3835" s="8"/>
      <c r="CA3835" s="8"/>
      <c r="CB3835" s="8"/>
      <c r="CC3835" s="8"/>
      <c r="CD3835" s="8"/>
      <c r="CE3835" s="8"/>
      <c r="CF3835" s="8"/>
      <c r="CG3835" s="8"/>
      <c r="CH3835" s="8"/>
      <c r="CI3835" s="8"/>
      <c r="CJ3835" s="8"/>
      <c r="CK3835" s="8"/>
      <c r="CL3835" s="8"/>
      <c r="CM3835" s="8"/>
      <c r="CN3835" s="8"/>
      <c r="CO3835" s="8"/>
      <c r="CP3835" s="8"/>
      <c r="CQ3835" s="8"/>
      <c r="CR3835" s="8"/>
      <c r="CS3835" s="8"/>
      <c r="CT3835" s="8"/>
      <c r="CU3835" s="8"/>
    </row>
    <row r="3836" spans="2:99" x14ac:dyDescent="0.2">
      <c r="B3836" s="7">
        <v>0.42233796296296294</v>
      </c>
      <c r="C3836" s="8">
        <v>37</v>
      </c>
      <c r="D3836" s="8"/>
      <c r="E3836" s="8"/>
      <c r="F3836" s="8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U3836" s="8"/>
      <c r="BV3836" s="8"/>
      <c r="BW3836" s="8"/>
      <c r="BX3836" s="8"/>
      <c r="BY3836" s="8"/>
      <c r="BZ3836" s="8"/>
      <c r="CA3836" s="8"/>
      <c r="CB3836" s="8"/>
      <c r="CC3836" s="8"/>
      <c r="CD3836" s="8"/>
      <c r="CE3836" s="8"/>
      <c r="CF3836" s="8"/>
      <c r="CG3836" s="8"/>
      <c r="CH3836" s="8"/>
      <c r="CI3836" s="8"/>
      <c r="CJ3836" s="8"/>
      <c r="CK3836" s="8"/>
      <c r="CL3836" s="8"/>
      <c r="CM3836" s="8"/>
      <c r="CN3836" s="8"/>
      <c r="CO3836" s="8"/>
      <c r="CP3836" s="8"/>
      <c r="CQ3836" s="8"/>
      <c r="CR3836" s="8"/>
      <c r="CS3836" s="8"/>
      <c r="CT3836" s="8"/>
      <c r="CU3836" s="8"/>
    </row>
    <row r="3837" spans="2:99" x14ac:dyDescent="0.2">
      <c r="B3837" s="7">
        <v>0.42337962962962966</v>
      </c>
      <c r="C3837" s="8">
        <v>37</v>
      </c>
      <c r="D3837" s="8"/>
      <c r="E3837" s="8"/>
      <c r="F3837" s="8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U3837" s="8"/>
      <c r="BV3837" s="8"/>
      <c r="BW3837" s="8"/>
      <c r="BX3837" s="8"/>
      <c r="BY3837" s="8"/>
      <c r="BZ3837" s="8"/>
      <c r="CA3837" s="8"/>
      <c r="CB3837" s="8"/>
      <c r="CC3837" s="8"/>
      <c r="CD3837" s="8"/>
      <c r="CE3837" s="8"/>
      <c r="CF3837" s="8"/>
      <c r="CG3837" s="8"/>
      <c r="CH3837" s="8"/>
      <c r="CI3837" s="8"/>
      <c r="CJ3837" s="8"/>
      <c r="CK3837" s="8"/>
      <c r="CL3837" s="8"/>
      <c r="CM3837" s="8"/>
      <c r="CN3837" s="8"/>
      <c r="CO3837" s="8"/>
      <c r="CP3837" s="8"/>
      <c r="CQ3837" s="8"/>
      <c r="CR3837" s="8"/>
      <c r="CS3837" s="8"/>
      <c r="CT3837" s="8"/>
      <c r="CU3837" s="8"/>
    </row>
    <row r="3838" spans="2:99" x14ac:dyDescent="0.2">
      <c r="B3838" s="7">
        <v>0.42442129629629632</v>
      </c>
      <c r="C3838" s="8">
        <v>37</v>
      </c>
      <c r="D3838" s="8"/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  <c r="BY3838" s="8"/>
      <c r="BZ3838" s="8"/>
      <c r="CA3838" s="8"/>
      <c r="CB3838" s="8"/>
      <c r="CC3838" s="8"/>
      <c r="CD3838" s="8"/>
      <c r="CE3838" s="8"/>
      <c r="CF3838" s="8"/>
      <c r="CG3838" s="8"/>
      <c r="CH3838" s="8"/>
      <c r="CI3838" s="8"/>
      <c r="CJ3838" s="8"/>
      <c r="CK3838" s="8"/>
      <c r="CL3838" s="8"/>
      <c r="CM3838" s="8"/>
      <c r="CN3838" s="8"/>
      <c r="CO3838" s="8"/>
      <c r="CP3838" s="8"/>
      <c r="CQ3838" s="8"/>
      <c r="CR3838" s="8"/>
      <c r="CS3838" s="8"/>
      <c r="CT3838" s="8"/>
      <c r="CU3838" s="8"/>
    </row>
    <row r="3839" spans="2:99" x14ac:dyDescent="0.2">
      <c r="B3839" s="7">
        <v>0.42546296296296293</v>
      </c>
      <c r="C3839" s="8">
        <v>37</v>
      </c>
      <c r="D3839" s="8"/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  <c r="BY3839" s="8"/>
      <c r="BZ3839" s="8"/>
      <c r="CA3839" s="8"/>
      <c r="CB3839" s="8"/>
      <c r="CC3839" s="8"/>
      <c r="CD3839" s="8"/>
      <c r="CE3839" s="8"/>
      <c r="CF3839" s="8"/>
      <c r="CG3839" s="8"/>
      <c r="CH3839" s="8"/>
      <c r="CI3839" s="8"/>
      <c r="CJ3839" s="8"/>
      <c r="CK3839" s="8"/>
      <c r="CL3839" s="8"/>
      <c r="CM3839" s="8"/>
      <c r="CN3839" s="8"/>
      <c r="CO3839" s="8"/>
      <c r="CP3839" s="8"/>
      <c r="CQ3839" s="8"/>
      <c r="CR3839" s="8"/>
      <c r="CS3839" s="8"/>
      <c r="CT3839" s="8"/>
      <c r="CU3839" s="8"/>
    </row>
    <row r="3840" spans="2:99" x14ac:dyDescent="0.2">
      <c r="B3840" s="7">
        <v>0.42650462962962959</v>
      </c>
      <c r="C3840" s="8">
        <v>37</v>
      </c>
      <c r="D3840" s="8"/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  <c r="BY3840" s="8"/>
      <c r="BZ3840" s="8"/>
      <c r="CA3840" s="8"/>
      <c r="CB3840" s="8"/>
      <c r="CC3840" s="8"/>
      <c r="CD3840" s="8"/>
      <c r="CE3840" s="8"/>
      <c r="CF3840" s="8"/>
      <c r="CG3840" s="8"/>
      <c r="CH3840" s="8"/>
      <c r="CI3840" s="8"/>
      <c r="CJ3840" s="8"/>
      <c r="CK3840" s="8"/>
      <c r="CL3840" s="8"/>
      <c r="CM3840" s="8"/>
      <c r="CN3840" s="8"/>
      <c r="CO3840" s="8"/>
      <c r="CP3840" s="8"/>
      <c r="CQ3840" s="8"/>
      <c r="CR3840" s="8"/>
      <c r="CS3840" s="8"/>
      <c r="CT3840" s="8"/>
      <c r="CU3840" s="8"/>
    </row>
    <row r="3841" spans="2:99" x14ac:dyDescent="0.2">
      <c r="B3841" s="7">
        <v>0.42754629629629631</v>
      </c>
      <c r="C3841" s="8">
        <v>37</v>
      </c>
      <c r="D3841" s="8"/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U3841" s="8"/>
      <c r="BV3841" s="8"/>
      <c r="BW3841" s="8"/>
      <c r="BX3841" s="8"/>
      <c r="BY3841" s="8"/>
      <c r="BZ3841" s="8"/>
      <c r="CA3841" s="8"/>
      <c r="CB3841" s="8"/>
      <c r="CC3841" s="8"/>
      <c r="CD3841" s="8"/>
      <c r="CE3841" s="8"/>
      <c r="CF3841" s="8"/>
      <c r="CG3841" s="8"/>
      <c r="CH3841" s="8"/>
      <c r="CI3841" s="8"/>
      <c r="CJ3841" s="8"/>
      <c r="CK3841" s="8"/>
      <c r="CL3841" s="8"/>
      <c r="CM3841" s="8"/>
      <c r="CN3841" s="8"/>
      <c r="CO3841" s="8"/>
      <c r="CP3841" s="8"/>
      <c r="CQ3841" s="8"/>
      <c r="CR3841" s="8"/>
      <c r="CS3841" s="8"/>
      <c r="CT3841" s="8"/>
      <c r="CU3841" s="8"/>
    </row>
    <row r="3842" spans="2:99" x14ac:dyDescent="0.2">
      <c r="B3842" s="7">
        <v>0.42858796296296298</v>
      </c>
      <c r="C3842" s="8">
        <v>37</v>
      </c>
      <c r="D3842" s="8"/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U3842" s="8"/>
      <c r="BV3842" s="8"/>
      <c r="BW3842" s="8"/>
      <c r="BX3842" s="8"/>
      <c r="BY3842" s="8"/>
      <c r="BZ3842" s="8"/>
      <c r="CA3842" s="8"/>
      <c r="CB3842" s="8"/>
      <c r="CC3842" s="8"/>
      <c r="CD3842" s="8"/>
      <c r="CE3842" s="8"/>
      <c r="CF3842" s="8"/>
      <c r="CG3842" s="8"/>
      <c r="CH3842" s="8"/>
      <c r="CI3842" s="8"/>
      <c r="CJ3842" s="8"/>
      <c r="CK3842" s="8"/>
      <c r="CL3842" s="8"/>
      <c r="CM3842" s="8"/>
      <c r="CN3842" s="8"/>
      <c r="CO3842" s="8"/>
      <c r="CP3842" s="8"/>
      <c r="CQ3842" s="8"/>
      <c r="CR3842" s="8"/>
      <c r="CS3842" s="8"/>
      <c r="CT3842" s="8"/>
      <c r="CU3842" s="8"/>
    </row>
    <row r="3843" spans="2:99" x14ac:dyDescent="0.2">
      <c r="B3843" s="7">
        <v>0.42962962962962964</v>
      </c>
      <c r="C3843" s="8">
        <v>37</v>
      </c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U3843" s="8"/>
      <c r="BV3843" s="8"/>
      <c r="BW3843" s="8"/>
      <c r="BX3843" s="8"/>
      <c r="BY3843" s="8"/>
      <c r="BZ3843" s="8"/>
      <c r="CA3843" s="8"/>
      <c r="CB3843" s="8"/>
      <c r="CC3843" s="8"/>
      <c r="CD3843" s="8"/>
      <c r="CE3843" s="8"/>
      <c r="CF3843" s="8"/>
      <c r="CG3843" s="8"/>
      <c r="CH3843" s="8"/>
      <c r="CI3843" s="8"/>
      <c r="CJ3843" s="8"/>
      <c r="CK3843" s="8"/>
      <c r="CL3843" s="8"/>
      <c r="CM3843" s="8"/>
      <c r="CN3843" s="8"/>
      <c r="CO3843" s="8"/>
      <c r="CP3843" s="8"/>
      <c r="CQ3843" s="8"/>
      <c r="CR3843" s="8"/>
      <c r="CS3843" s="8"/>
      <c r="CT3843" s="8"/>
      <c r="CU3843" s="8"/>
    </row>
    <row r="3844" spans="2:99" x14ac:dyDescent="0.2">
      <c r="B3844" s="7">
        <v>0.43067129629629625</v>
      </c>
      <c r="C3844" s="8">
        <v>36.9</v>
      </c>
      <c r="D3844" s="8"/>
      <c r="E3844" s="8"/>
      <c r="F3844" s="8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U3844" s="8"/>
      <c r="BV3844" s="8"/>
      <c r="BW3844" s="8"/>
      <c r="BX3844" s="8"/>
      <c r="BY3844" s="8"/>
      <c r="BZ3844" s="8"/>
      <c r="CA3844" s="8"/>
      <c r="CB3844" s="8"/>
      <c r="CC3844" s="8"/>
      <c r="CD3844" s="8"/>
      <c r="CE3844" s="8"/>
      <c r="CF3844" s="8"/>
      <c r="CG3844" s="8"/>
      <c r="CH3844" s="8"/>
      <c r="CI3844" s="8"/>
      <c r="CJ3844" s="8"/>
      <c r="CK3844" s="8"/>
      <c r="CL3844" s="8"/>
      <c r="CM3844" s="8"/>
      <c r="CN3844" s="8"/>
      <c r="CO3844" s="8"/>
      <c r="CP3844" s="8"/>
      <c r="CQ3844" s="8"/>
      <c r="CR3844" s="8"/>
      <c r="CS3844" s="8"/>
      <c r="CT3844" s="8"/>
      <c r="CU3844" s="8"/>
    </row>
    <row r="3845" spans="2:99" x14ac:dyDescent="0.2">
      <c r="B3845" s="7">
        <v>0.43171296296296297</v>
      </c>
      <c r="C3845" s="8">
        <v>37</v>
      </c>
      <c r="D3845" s="8"/>
      <c r="E3845" s="8"/>
      <c r="F3845" s="8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U3845" s="8"/>
      <c r="BV3845" s="8"/>
      <c r="BW3845" s="8"/>
      <c r="BX3845" s="8"/>
      <c r="BY3845" s="8"/>
      <c r="BZ3845" s="8"/>
      <c r="CA3845" s="8"/>
      <c r="CB3845" s="8"/>
      <c r="CC3845" s="8"/>
      <c r="CD3845" s="8"/>
      <c r="CE3845" s="8"/>
      <c r="CF3845" s="8"/>
      <c r="CG3845" s="8"/>
      <c r="CH3845" s="8"/>
      <c r="CI3845" s="8"/>
      <c r="CJ3845" s="8"/>
      <c r="CK3845" s="8"/>
      <c r="CL3845" s="8"/>
      <c r="CM3845" s="8"/>
      <c r="CN3845" s="8"/>
      <c r="CO3845" s="8"/>
      <c r="CP3845" s="8"/>
      <c r="CQ3845" s="8"/>
      <c r="CR3845" s="8"/>
      <c r="CS3845" s="8"/>
      <c r="CT3845" s="8"/>
      <c r="CU3845" s="8"/>
    </row>
    <row r="3846" spans="2:99" x14ac:dyDescent="0.2">
      <c r="B3846" s="7">
        <v>0.43275462962962963</v>
      </c>
      <c r="C3846" s="8">
        <v>37</v>
      </c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  <c r="BY3846" s="8"/>
      <c r="BZ3846" s="8"/>
      <c r="CA3846" s="8"/>
      <c r="CB3846" s="8"/>
      <c r="CC3846" s="8"/>
      <c r="CD3846" s="8"/>
      <c r="CE3846" s="8"/>
      <c r="CF3846" s="8"/>
      <c r="CG3846" s="8"/>
      <c r="CH3846" s="8"/>
      <c r="CI3846" s="8"/>
      <c r="CJ3846" s="8"/>
      <c r="CK3846" s="8"/>
      <c r="CL3846" s="8"/>
      <c r="CM3846" s="8"/>
      <c r="CN3846" s="8"/>
      <c r="CO3846" s="8"/>
      <c r="CP3846" s="8"/>
      <c r="CQ3846" s="8"/>
      <c r="CR3846" s="8"/>
      <c r="CS3846" s="8"/>
      <c r="CT3846" s="8"/>
      <c r="CU3846" s="8"/>
    </row>
    <row r="3847" spans="2:99" x14ac:dyDescent="0.2">
      <c r="B3847" s="7">
        <v>0.43379629629629629</v>
      </c>
      <c r="C3847" s="8">
        <v>37</v>
      </c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U3847" s="8"/>
      <c r="BV3847" s="8"/>
      <c r="BW3847" s="8"/>
      <c r="BX3847" s="8"/>
      <c r="BY3847" s="8"/>
      <c r="BZ3847" s="8"/>
      <c r="CA3847" s="8"/>
      <c r="CB3847" s="8"/>
      <c r="CC3847" s="8"/>
      <c r="CD3847" s="8"/>
      <c r="CE3847" s="8"/>
      <c r="CF3847" s="8"/>
      <c r="CG3847" s="8"/>
      <c r="CH3847" s="8"/>
      <c r="CI3847" s="8"/>
      <c r="CJ3847" s="8"/>
      <c r="CK3847" s="8"/>
      <c r="CL3847" s="8"/>
      <c r="CM3847" s="8"/>
      <c r="CN3847" s="8"/>
      <c r="CO3847" s="8"/>
      <c r="CP3847" s="8"/>
      <c r="CQ3847" s="8"/>
      <c r="CR3847" s="8"/>
      <c r="CS3847" s="8"/>
      <c r="CT3847" s="8"/>
      <c r="CU3847" s="8"/>
    </row>
    <row r="3848" spans="2:99" x14ac:dyDescent="0.2">
      <c r="B3848" s="7">
        <v>0.43483796296296301</v>
      </c>
      <c r="C3848" s="8">
        <v>37</v>
      </c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U3848" s="8"/>
      <c r="BV3848" s="8"/>
      <c r="BW3848" s="8"/>
      <c r="BX3848" s="8"/>
      <c r="BY3848" s="8"/>
      <c r="BZ3848" s="8"/>
      <c r="CA3848" s="8"/>
      <c r="CB3848" s="8"/>
      <c r="CC3848" s="8"/>
      <c r="CD3848" s="8"/>
      <c r="CE3848" s="8"/>
      <c r="CF3848" s="8"/>
      <c r="CG3848" s="8"/>
      <c r="CH3848" s="8"/>
      <c r="CI3848" s="8"/>
      <c r="CJ3848" s="8"/>
      <c r="CK3848" s="8"/>
      <c r="CL3848" s="8"/>
      <c r="CM3848" s="8"/>
      <c r="CN3848" s="8"/>
      <c r="CO3848" s="8"/>
      <c r="CP3848" s="8"/>
      <c r="CQ3848" s="8"/>
      <c r="CR3848" s="8"/>
      <c r="CS3848" s="8"/>
      <c r="CT3848" s="8"/>
      <c r="CU3848" s="8"/>
    </row>
    <row r="3849" spans="2:99" x14ac:dyDescent="0.2">
      <c r="B3849" s="7">
        <v>0.43587962962962962</v>
      </c>
      <c r="C3849" s="8">
        <v>37</v>
      </c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  <c r="BY3849" s="8"/>
      <c r="BZ3849" s="8"/>
      <c r="CA3849" s="8"/>
      <c r="CB3849" s="8"/>
      <c r="CC3849" s="8"/>
      <c r="CD3849" s="8"/>
      <c r="CE3849" s="8"/>
      <c r="CF3849" s="8"/>
      <c r="CG3849" s="8"/>
      <c r="CH3849" s="8"/>
      <c r="CI3849" s="8"/>
      <c r="CJ3849" s="8"/>
      <c r="CK3849" s="8"/>
      <c r="CL3849" s="8"/>
      <c r="CM3849" s="8"/>
      <c r="CN3849" s="8"/>
      <c r="CO3849" s="8"/>
      <c r="CP3849" s="8"/>
      <c r="CQ3849" s="8"/>
      <c r="CR3849" s="8"/>
      <c r="CS3849" s="8"/>
      <c r="CT3849" s="8"/>
      <c r="CU3849" s="8"/>
    </row>
    <row r="3850" spans="2:99" x14ac:dyDescent="0.2">
      <c r="B3850" s="7">
        <v>0.43692129629629628</v>
      </c>
      <c r="C3850" s="8">
        <v>37</v>
      </c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U3850" s="8"/>
      <c r="BV3850" s="8"/>
      <c r="BW3850" s="8"/>
      <c r="BX3850" s="8"/>
      <c r="BY3850" s="8"/>
      <c r="BZ3850" s="8"/>
      <c r="CA3850" s="8"/>
      <c r="CB3850" s="8"/>
      <c r="CC3850" s="8"/>
      <c r="CD3850" s="8"/>
      <c r="CE3850" s="8"/>
      <c r="CF3850" s="8"/>
      <c r="CG3850" s="8"/>
      <c r="CH3850" s="8"/>
      <c r="CI3850" s="8"/>
      <c r="CJ3850" s="8"/>
      <c r="CK3850" s="8"/>
      <c r="CL3850" s="8"/>
      <c r="CM3850" s="8"/>
      <c r="CN3850" s="8"/>
      <c r="CO3850" s="8"/>
      <c r="CP3850" s="8"/>
      <c r="CQ3850" s="8"/>
      <c r="CR3850" s="8"/>
      <c r="CS3850" s="8"/>
      <c r="CT3850" s="8"/>
      <c r="CU3850" s="8"/>
    </row>
    <row r="3851" spans="2:99" x14ac:dyDescent="0.2">
      <c r="B3851" s="7">
        <v>0.43796296296296294</v>
      </c>
      <c r="C3851" s="8">
        <v>37</v>
      </c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U3851" s="8"/>
      <c r="BV3851" s="8"/>
      <c r="BW3851" s="8"/>
      <c r="BX3851" s="8"/>
      <c r="BY3851" s="8"/>
      <c r="BZ3851" s="8"/>
      <c r="CA3851" s="8"/>
      <c r="CB3851" s="8"/>
      <c r="CC3851" s="8"/>
      <c r="CD3851" s="8"/>
      <c r="CE3851" s="8"/>
      <c r="CF3851" s="8"/>
      <c r="CG3851" s="8"/>
      <c r="CH3851" s="8"/>
      <c r="CI3851" s="8"/>
      <c r="CJ3851" s="8"/>
      <c r="CK3851" s="8"/>
      <c r="CL3851" s="8"/>
      <c r="CM3851" s="8"/>
      <c r="CN3851" s="8"/>
      <c r="CO3851" s="8"/>
      <c r="CP3851" s="8"/>
      <c r="CQ3851" s="8"/>
      <c r="CR3851" s="8"/>
      <c r="CS3851" s="8"/>
      <c r="CT3851" s="8"/>
      <c r="CU3851" s="8"/>
    </row>
    <row r="3852" spans="2:99" x14ac:dyDescent="0.2">
      <c r="B3852" s="7">
        <v>0.43900462962962966</v>
      </c>
      <c r="C3852" s="8">
        <v>37</v>
      </c>
      <c r="D3852" s="8"/>
      <c r="E3852" s="8"/>
      <c r="F3852" s="8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U3852" s="8"/>
      <c r="BV3852" s="8"/>
      <c r="BW3852" s="8"/>
      <c r="BX3852" s="8"/>
      <c r="BY3852" s="8"/>
      <c r="BZ3852" s="8"/>
      <c r="CA3852" s="8"/>
      <c r="CB3852" s="8"/>
      <c r="CC3852" s="8"/>
      <c r="CD3852" s="8"/>
      <c r="CE3852" s="8"/>
      <c r="CF3852" s="8"/>
      <c r="CG3852" s="8"/>
      <c r="CH3852" s="8"/>
      <c r="CI3852" s="8"/>
      <c r="CJ3852" s="8"/>
      <c r="CK3852" s="8"/>
      <c r="CL3852" s="8"/>
      <c r="CM3852" s="8"/>
      <c r="CN3852" s="8"/>
      <c r="CO3852" s="8"/>
      <c r="CP3852" s="8"/>
      <c r="CQ3852" s="8"/>
      <c r="CR3852" s="8"/>
      <c r="CS3852" s="8"/>
      <c r="CT3852" s="8"/>
      <c r="CU3852" s="8"/>
    </row>
    <row r="3853" spans="2:99" x14ac:dyDescent="0.2">
      <c r="B3853" s="7">
        <v>0.44004629629629632</v>
      </c>
      <c r="C3853" s="8">
        <v>37</v>
      </c>
      <c r="D3853" s="8"/>
      <c r="E3853" s="8"/>
      <c r="F3853" s="8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  <c r="BY3853" s="8"/>
      <c r="BZ3853" s="8"/>
      <c r="CA3853" s="8"/>
      <c r="CB3853" s="8"/>
      <c r="CC3853" s="8"/>
      <c r="CD3853" s="8"/>
      <c r="CE3853" s="8"/>
      <c r="CF3853" s="8"/>
      <c r="CG3853" s="8"/>
      <c r="CH3853" s="8"/>
      <c r="CI3853" s="8"/>
      <c r="CJ3853" s="8"/>
      <c r="CK3853" s="8"/>
      <c r="CL3853" s="8"/>
      <c r="CM3853" s="8"/>
      <c r="CN3853" s="8"/>
      <c r="CO3853" s="8"/>
      <c r="CP3853" s="8"/>
      <c r="CQ3853" s="8"/>
      <c r="CR3853" s="8"/>
      <c r="CS3853" s="8"/>
      <c r="CT3853" s="8"/>
      <c r="CU3853" s="8"/>
    </row>
    <row r="3854" spans="2:99" x14ac:dyDescent="0.2">
      <c r="B3854" s="7">
        <v>0.44108796296296293</v>
      </c>
      <c r="C3854" s="8">
        <v>37</v>
      </c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U3854" s="8"/>
      <c r="BV3854" s="8"/>
      <c r="BW3854" s="8"/>
      <c r="BX3854" s="8"/>
      <c r="BY3854" s="8"/>
      <c r="BZ3854" s="8"/>
      <c r="CA3854" s="8"/>
      <c r="CB3854" s="8"/>
      <c r="CC3854" s="8"/>
      <c r="CD3854" s="8"/>
      <c r="CE3854" s="8"/>
      <c r="CF3854" s="8"/>
      <c r="CG3854" s="8"/>
      <c r="CH3854" s="8"/>
      <c r="CI3854" s="8"/>
      <c r="CJ3854" s="8"/>
      <c r="CK3854" s="8"/>
      <c r="CL3854" s="8"/>
      <c r="CM3854" s="8"/>
      <c r="CN3854" s="8"/>
      <c r="CO3854" s="8"/>
      <c r="CP3854" s="8"/>
      <c r="CQ3854" s="8"/>
      <c r="CR3854" s="8"/>
      <c r="CS3854" s="8"/>
      <c r="CT3854" s="8"/>
      <c r="CU3854" s="8"/>
    </row>
    <row r="3855" spans="2:99" x14ac:dyDescent="0.2">
      <c r="B3855" s="7">
        <v>0.44212962962962959</v>
      </c>
      <c r="C3855" s="8">
        <v>37</v>
      </c>
      <c r="D3855" s="8"/>
      <c r="E3855" s="8"/>
      <c r="F3855" s="8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U3855" s="8"/>
      <c r="BV3855" s="8"/>
      <c r="BW3855" s="8"/>
      <c r="BX3855" s="8"/>
      <c r="BY3855" s="8"/>
      <c r="BZ3855" s="8"/>
      <c r="CA3855" s="8"/>
      <c r="CB3855" s="8"/>
      <c r="CC3855" s="8"/>
      <c r="CD3855" s="8"/>
      <c r="CE3855" s="8"/>
      <c r="CF3855" s="8"/>
      <c r="CG3855" s="8"/>
      <c r="CH3855" s="8"/>
      <c r="CI3855" s="8"/>
      <c r="CJ3855" s="8"/>
      <c r="CK3855" s="8"/>
      <c r="CL3855" s="8"/>
      <c r="CM3855" s="8"/>
      <c r="CN3855" s="8"/>
      <c r="CO3855" s="8"/>
      <c r="CP3855" s="8"/>
      <c r="CQ3855" s="8"/>
      <c r="CR3855" s="8"/>
      <c r="CS3855" s="8"/>
      <c r="CT3855" s="8"/>
      <c r="CU3855" s="8"/>
    </row>
    <row r="3856" spans="2:99" x14ac:dyDescent="0.2">
      <c r="B3856" s="7">
        <v>0.44317129629629631</v>
      </c>
      <c r="C3856" s="8">
        <v>37</v>
      </c>
      <c r="D3856" s="8"/>
      <c r="E3856" s="8"/>
      <c r="F3856" s="8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U3856" s="8"/>
      <c r="BV3856" s="8"/>
      <c r="BW3856" s="8"/>
      <c r="BX3856" s="8"/>
      <c r="BY3856" s="8"/>
      <c r="BZ3856" s="8"/>
      <c r="CA3856" s="8"/>
      <c r="CB3856" s="8"/>
      <c r="CC3856" s="8"/>
      <c r="CD3856" s="8"/>
      <c r="CE3856" s="8"/>
      <c r="CF3856" s="8"/>
      <c r="CG3856" s="8"/>
      <c r="CH3856" s="8"/>
      <c r="CI3856" s="8"/>
      <c r="CJ3856" s="8"/>
      <c r="CK3856" s="8"/>
      <c r="CL3856" s="8"/>
      <c r="CM3856" s="8"/>
      <c r="CN3856" s="8"/>
      <c r="CO3856" s="8"/>
      <c r="CP3856" s="8"/>
      <c r="CQ3856" s="8"/>
      <c r="CR3856" s="8"/>
      <c r="CS3856" s="8"/>
      <c r="CT3856" s="8"/>
      <c r="CU3856" s="8"/>
    </row>
    <row r="3857" spans="2:99" x14ac:dyDescent="0.2">
      <c r="B3857" s="7">
        <v>0.44421296296296298</v>
      </c>
      <c r="C3857" s="8">
        <v>37</v>
      </c>
      <c r="D3857" s="8"/>
      <c r="E3857" s="8"/>
      <c r="F3857" s="8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U3857" s="8"/>
      <c r="BV3857" s="8"/>
      <c r="BW3857" s="8"/>
      <c r="BX3857" s="8"/>
      <c r="BY3857" s="8"/>
      <c r="BZ3857" s="8"/>
      <c r="CA3857" s="8"/>
      <c r="CB3857" s="8"/>
      <c r="CC3857" s="8"/>
      <c r="CD3857" s="8"/>
      <c r="CE3857" s="8"/>
      <c r="CF3857" s="8"/>
      <c r="CG3857" s="8"/>
      <c r="CH3857" s="8"/>
      <c r="CI3857" s="8"/>
      <c r="CJ3857" s="8"/>
      <c r="CK3857" s="8"/>
      <c r="CL3857" s="8"/>
      <c r="CM3857" s="8"/>
      <c r="CN3857" s="8"/>
      <c r="CO3857" s="8"/>
      <c r="CP3857" s="8"/>
      <c r="CQ3857" s="8"/>
      <c r="CR3857" s="8"/>
      <c r="CS3857" s="8"/>
      <c r="CT3857" s="8"/>
      <c r="CU3857" s="8"/>
    </row>
    <row r="3858" spans="2:99" x14ac:dyDescent="0.2">
      <c r="B3858" s="7">
        <v>0.44525462962962964</v>
      </c>
      <c r="C3858" s="8">
        <v>37</v>
      </c>
      <c r="D3858" s="8"/>
      <c r="E3858" s="8"/>
      <c r="F3858" s="8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U3858" s="8"/>
      <c r="BV3858" s="8"/>
      <c r="BW3858" s="8"/>
      <c r="BX3858" s="8"/>
      <c r="BY3858" s="8"/>
      <c r="BZ3858" s="8"/>
      <c r="CA3858" s="8"/>
      <c r="CB3858" s="8"/>
      <c r="CC3858" s="8"/>
      <c r="CD3858" s="8"/>
      <c r="CE3858" s="8"/>
      <c r="CF3858" s="8"/>
      <c r="CG3858" s="8"/>
      <c r="CH3858" s="8"/>
      <c r="CI3858" s="8"/>
      <c r="CJ3858" s="8"/>
      <c r="CK3858" s="8"/>
      <c r="CL3858" s="8"/>
      <c r="CM3858" s="8"/>
      <c r="CN3858" s="8"/>
      <c r="CO3858" s="8"/>
      <c r="CP3858" s="8"/>
      <c r="CQ3858" s="8"/>
      <c r="CR3858" s="8"/>
      <c r="CS3858" s="8"/>
      <c r="CT3858" s="8"/>
      <c r="CU3858" s="8"/>
    </row>
    <row r="3859" spans="2:99" x14ac:dyDescent="0.2">
      <c r="B3859" s="7">
        <v>0.44629629629629625</v>
      </c>
      <c r="C3859" s="8">
        <v>37</v>
      </c>
      <c r="D3859" s="8"/>
      <c r="E3859" s="8"/>
      <c r="F3859" s="8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U3859" s="8"/>
      <c r="BV3859" s="8"/>
      <c r="BW3859" s="8"/>
      <c r="BX3859" s="8"/>
      <c r="BY3859" s="8"/>
      <c r="BZ3859" s="8"/>
      <c r="CA3859" s="8"/>
      <c r="CB3859" s="8"/>
      <c r="CC3859" s="8"/>
      <c r="CD3859" s="8"/>
      <c r="CE3859" s="8"/>
      <c r="CF3859" s="8"/>
      <c r="CG3859" s="8"/>
      <c r="CH3859" s="8"/>
      <c r="CI3859" s="8"/>
      <c r="CJ3859" s="8"/>
      <c r="CK3859" s="8"/>
      <c r="CL3859" s="8"/>
      <c r="CM3859" s="8"/>
      <c r="CN3859" s="8"/>
      <c r="CO3859" s="8"/>
      <c r="CP3859" s="8"/>
      <c r="CQ3859" s="8"/>
      <c r="CR3859" s="8"/>
      <c r="CS3859" s="8"/>
      <c r="CT3859" s="8"/>
      <c r="CU3859" s="8"/>
    </row>
    <row r="3860" spans="2:99" x14ac:dyDescent="0.2">
      <c r="B3860" s="7">
        <v>0.44733796296296297</v>
      </c>
      <c r="C3860" s="8">
        <v>37</v>
      </c>
      <c r="D3860" s="8"/>
      <c r="E3860" s="8"/>
      <c r="F3860" s="8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U3860" s="8"/>
      <c r="BV3860" s="8"/>
      <c r="BW3860" s="8"/>
      <c r="BX3860" s="8"/>
      <c r="BY3860" s="8"/>
      <c r="BZ3860" s="8"/>
      <c r="CA3860" s="8"/>
      <c r="CB3860" s="8"/>
      <c r="CC3860" s="8"/>
      <c r="CD3860" s="8"/>
      <c r="CE3860" s="8"/>
      <c r="CF3860" s="8"/>
      <c r="CG3860" s="8"/>
      <c r="CH3860" s="8"/>
      <c r="CI3860" s="8"/>
      <c r="CJ3860" s="8"/>
      <c r="CK3860" s="8"/>
      <c r="CL3860" s="8"/>
      <c r="CM3860" s="8"/>
      <c r="CN3860" s="8"/>
      <c r="CO3860" s="8"/>
      <c r="CP3860" s="8"/>
      <c r="CQ3860" s="8"/>
      <c r="CR3860" s="8"/>
      <c r="CS3860" s="8"/>
      <c r="CT3860" s="8"/>
      <c r="CU3860" s="8"/>
    </row>
    <row r="3861" spans="2:99" x14ac:dyDescent="0.2">
      <c r="B3861" s="7">
        <v>0.44837962962962963</v>
      </c>
      <c r="C3861" s="8">
        <v>37</v>
      </c>
      <c r="D3861" s="8"/>
      <c r="E3861" s="8"/>
      <c r="F3861" s="8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  <c r="BY3861" s="8"/>
      <c r="BZ3861" s="8"/>
      <c r="CA3861" s="8"/>
      <c r="CB3861" s="8"/>
      <c r="CC3861" s="8"/>
      <c r="CD3861" s="8"/>
      <c r="CE3861" s="8"/>
      <c r="CF3861" s="8"/>
      <c r="CG3861" s="8"/>
      <c r="CH3861" s="8"/>
      <c r="CI3861" s="8"/>
      <c r="CJ3861" s="8"/>
      <c r="CK3861" s="8"/>
      <c r="CL3861" s="8"/>
      <c r="CM3861" s="8"/>
      <c r="CN3861" s="8"/>
      <c r="CO3861" s="8"/>
      <c r="CP3861" s="8"/>
      <c r="CQ3861" s="8"/>
      <c r="CR3861" s="8"/>
      <c r="CS3861" s="8"/>
      <c r="CT3861" s="8"/>
      <c r="CU3861" s="8"/>
    </row>
    <row r="3862" spans="2:99" x14ac:dyDescent="0.2">
      <c r="B3862" s="7">
        <v>0.44942129629629629</v>
      </c>
      <c r="C3862" s="8">
        <v>37</v>
      </c>
      <c r="D3862" s="8"/>
      <c r="E3862" s="8"/>
      <c r="F3862" s="8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U3862" s="8"/>
      <c r="BV3862" s="8"/>
      <c r="BW3862" s="8"/>
      <c r="BX3862" s="8"/>
      <c r="BY3862" s="8"/>
      <c r="BZ3862" s="8"/>
      <c r="CA3862" s="8"/>
      <c r="CB3862" s="8"/>
      <c r="CC3862" s="8"/>
      <c r="CD3862" s="8"/>
      <c r="CE3862" s="8"/>
      <c r="CF3862" s="8"/>
      <c r="CG3862" s="8"/>
      <c r="CH3862" s="8"/>
      <c r="CI3862" s="8"/>
      <c r="CJ3862" s="8"/>
      <c r="CK3862" s="8"/>
      <c r="CL3862" s="8"/>
      <c r="CM3862" s="8"/>
      <c r="CN3862" s="8"/>
      <c r="CO3862" s="8"/>
      <c r="CP3862" s="8"/>
      <c r="CQ3862" s="8"/>
      <c r="CR3862" s="8"/>
      <c r="CS3862" s="8"/>
      <c r="CT3862" s="8"/>
      <c r="CU3862" s="8"/>
    </row>
    <row r="3863" spans="2:99" x14ac:dyDescent="0.2">
      <c r="B3863" s="7">
        <v>0.45046296296296301</v>
      </c>
      <c r="C3863" s="8">
        <v>37</v>
      </c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U3863" s="8"/>
      <c r="BV3863" s="8"/>
      <c r="BW3863" s="8"/>
      <c r="BX3863" s="8"/>
      <c r="BY3863" s="8"/>
      <c r="BZ3863" s="8"/>
      <c r="CA3863" s="8"/>
      <c r="CB3863" s="8"/>
      <c r="CC3863" s="8"/>
      <c r="CD3863" s="8"/>
      <c r="CE3863" s="8"/>
      <c r="CF3863" s="8"/>
      <c r="CG3863" s="8"/>
      <c r="CH3863" s="8"/>
      <c r="CI3863" s="8"/>
      <c r="CJ3863" s="8"/>
      <c r="CK3863" s="8"/>
      <c r="CL3863" s="8"/>
      <c r="CM3863" s="8"/>
      <c r="CN3863" s="8"/>
      <c r="CO3863" s="8"/>
      <c r="CP3863" s="8"/>
      <c r="CQ3863" s="8"/>
      <c r="CR3863" s="8"/>
      <c r="CS3863" s="8"/>
      <c r="CT3863" s="8"/>
      <c r="CU3863" s="8"/>
    </row>
    <row r="3864" spans="2:99" x14ac:dyDescent="0.2">
      <c r="B3864" s="7">
        <v>0.45150462962962962</v>
      </c>
      <c r="C3864" s="8">
        <v>37</v>
      </c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  <c r="BY3864" s="8"/>
      <c r="BZ3864" s="8"/>
      <c r="CA3864" s="8"/>
      <c r="CB3864" s="8"/>
      <c r="CC3864" s="8"/>
      <c r="CD3864" s="8"/>
      <c r="CE3864" s="8"/>
      <c r="CF3864" s="8"/>
      <c r="CG3864" s="8"/>
      <c r="CH3864" s="8"/>
      <c r="CI3864" s="8"/>
      <c r="CJ3864" s="8"/>
      <c r="CK3864" s="8"/>
      <c r="CL3864" s="8"/>
      <c r="CM3864" s="8"/>
      <c r="CN3864" s="8"/>
      <c r="CO3864" s="8"/>
      <c r="CP3864" s="8"/>
      <c r="CQ3864" s="8"/>
      <c r="CR3864" s="8"/>
      <c r="CS3864" s="8"/>
      <c r="CT3864" s="8"/>
      <c r="CU3864" s="8"/>
    </row>
    <row r="3865" spans="2:99" x14ac:dyDescent="0.2">
      <c r="B3865" s="7">
        <v>0.45254629629629628</v>
      </c>
      <c r="C3865" s="8">
        <v>37</v>
      </c>
      <c r="D3865" s="8"/>
      <c r="E3865" s="8"/>
      <c r="F3865" s="8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  <c r="BY3865" s="8"/>
      <c r="BZ3865" s="8"/>
      <c r="CA3865" s="8"/>
      <c r="CB3865" s="8"/>
      <c r="CC3865" s="8"/>
      <c r="CD3865" s="8"/>
      <c r="CE3865" s="8"/>
      <c r="CF3865" s="8"/>
      <c r="CG3865" s="8"/>
      <c r="CH3865" s="8"/>
      <c r="CI3865" s="8"/>
      <c r="CJ3865" s="8"/>
      <c r="CK3865" s="8"/>
      <c r="CL3865" s="8"/>
      <c r="CM3865" s="8"/>
      <c r="CN3865" s="8"/>
      <c r="CO3865" s="8"/>
      <c r="CP3865" s="8"/>
      <c r="CQ3865" s="8"/>
      <c r="CR3865" s="8"/>
      <c r="CS3865" s="8"/>
      <c r="CT3865" s="8"/>
      <c r="CU3865" s="8"/>
    </row>
    <row r="3866" spans="2:99" x14ac:dyDescent="0.2">
      <c r="B3866" s="7">
        <v>0.45358796296296294</v>
      </c>
      <c r="C3866" s="8">
        <v>36.9</v>
      </c>
      <c r="D3866" s="8"/>
      <c r="E3866" s="8"/>
      <c r="F3866" s="8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U3866" s="8"/>
      <c r="BV3866" s="8"/>
      <c r="BW3866" s="8"/>
      <c r="BX3866" s="8"/>
      <c r="BY3866" s="8"/>
      <c r="BZ3866" s="8"/>
      <c r="CA3866" s="8"/>
      <c r="CB3866" s="8"/>
      <c r="CC3866" s="8"/>
      <c r="CD3866" s="8"/>
      <c r="CE3866" s="8"/>
      <c r="CF3866" s="8"/>
      <c r="CG3866" s="8"/>
      <c r="CH3866" s="8"/>
      <c r="CI3866" s="8"/>
      <c r="CJ3866" s="8"/>
      <c r="CK3866" s="8"/>
      <c r="CL3866" s="8"/>
      <c r="CM3866" s="8"/>
      <c r="CN3866" s="8"/>
      <c r="CO3866" s="8"/>
      <c r="CP3866" s="8"/>
      <c r="CQ3866" s="8"/>
      <c r="CR3866" s="8"/>
      <c r="CS3866" s="8"/>
      <c r="CT3866" s="8"/>
      <c r="CU3866" s="8"/>
    </row>
    <row r="3867" spans="2:99" x14ac:dyDescent="0.2">
      <c r="B3867" s="7">
        <v>0.45462962962962966</v>
      </c>
      <c r="C3867" s="8">
        <v>37</v>
      </c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  <c r="BY3867" s="8"/>
      <c r="BZ3867" s="8"/>
      <c r="CA3867" s="8"/>
      <c r="CB3867" s="8"/>
      <c r="CC3867" s="8"/>
      <c r="CD3867" s="8"/>
      <c r="CE3867" s="8"/>
      <c r="CF3867" s="8"/>
      <c r="CG3867" s="8"/>
      <c r="CH3867" s="8"/>
      <c r="CI3867" s="8"/>
      <c r="CJ3867" s="8"/>
      <c r="CK3867" s="8"/>
      <c r="CL3867" s="8"/>
      <c r="CM3867" s="8"/>
      <c r="CN3867" s="8"/>
      <c r="CO3867" s="8"/>
      <c r="CP3867" s="8"/>
      <c r="CQ3867" s="8"/>
      <c r="CR3867" s="8"/>
      <c r="CS3867" s="8"/>
      <c r="CT3867" s="8"/>
      <c r="CU3867" s="8"/>
    </row>
    <row r="3868" spans="2:99" x14ac:dyDescent="0.2">
      <c r="B3868" s="7">
        <v>0.45567129629629632</v>
      </c>
      <c r="C3868" s="8">
        <v>37</v>
      </c>
      <c r="D3868" s="8"/>
      <c r="E3868" s="8"/>
      <c r="F3868" s="8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  <c r="BY3868" s="8"/>
      <c r="BZ3868" s="8"/>
      <c r="CA3868" s="8"/>
      <c r="CB3868" s="8"/>
      <c r="CC3868" s="8"/>
      <c r="CD3868" s="8"/>
      <c r="CE3868" s="8"/>
      <c r="CF3868" s="8"/>
      <c r="CG3868" s="8"/>
      <c r="CH3868" s="8"/>
      <c r="CI3868" s="8"/>
      <c r="CJ3868" s="8"/>
      <c r="CK3868" s="8"/>
      <c r="CL3868" s="8"/>
      <c r="CM3868" s="8"/>
      <c r="CN3868" s="8"/>
      <c r="CO3868" s="8"/>
      <c r="CP3868" s="8"/>
      <c r="CQ3868" s="8"/>
      <c r="CR3868" s="8"/>
      <c r="CS3868" s="8"/>
      <c r="CT3868" s="8"/>
      <c r="CU3868" s="8"/>
    </row>
    <row r="3869" spans="2:99" x14ac:dyDescent="0.2">
      <c r="B3869" s="7">
        <v>0.45671296296296293</v>
      </c>
      <c r="C3869" s="8">
        <v>37</v>
      </c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U3869" s="8"/>
      <c r="BV3869" s="8"/>
      <c r="BW3869" s="8"/>
      <c r="BX3869" s="8"/>
      <c r="BY3869" s="8"/>
      <c r="BZ3869" s="8"/>
      <c r="CA3869" s="8"/>
      <c r="CB3869" s="8"/>
      <c r="CC3869" s="8"/>
      <c r="CD3869" s="8"/>
      <c r="CE3869" s="8"/>
      <c r="CF3869" s="8"/>
      <c r="CG3869" s="8"/>
      <c r="CH3869" s="8"/>
      <c r="CI3869" s="8"/>
      <c r="CJ3869" s="8"/>
      <c r="CK3869" s="8"/>
      <c r="CL3869" s="8"/>
      <c r="CM3869" s="8"/>
      <c r="CN3869" s="8"/>
      <c r="CO3869" s="8"/>
      <c r="CP3869" s="8"/>
      <c r="CQ3869" s="8"/>
      <c r="CR3869" s="8"/>
      <c r="CS3869" s="8"/>
      <c r="CT3869" s="8"/>
      <c r="CU3869" s="8"/>
    </row>
    <row r="3870" spans="2:99" x14ac:dyDescent="0.2">
      <c r="B3870" s="7">
        <v>0.45775462962962959</v>
      </c>
      <c r="C3870" s="8">
        <v>37</v>
      </c>
      <c r="D3870" s="8"/>
      <c r="E3870" s="8"/>
      <c r="F3870" s="8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U3870" s="8"/>
      <c r="BV3870" s="8"/>
      <c r="BW3870" s="8"/>
      <c r="BX3870" s="8"/>
      <c r="BY3870" s="8"/>
      <c r="BZ3870" s="8"/>
      <c r="CA3870" s="8"/>
      <c r="CB3870" s="8"/>
      <c r="CC3870" s="8"/>
      <c r="CD3870" s="8"/>
      <c r="CE3870" s="8"/>
      <c r="CF3870" s="8"/>
      <c r="CG3870" s="8"/>
      <c r="CH3870" s="8"/>
      <c r="CI3870" s="8"/>
      <c r="CJ3870" s="8"/>
      <c r="CK3870" s="8"/>
      <c r="CL3870" s="8"/>
      <c r="CM3870" s="8"/>
      <c r="CN3870" s="8"/>
      <c r="CO3870" s="8"/>
      <c r="CP3870" s="8"/>
      <c r="CQ3870" s="8"/>
      <c r="CR3870" s="8"/>
      <c r="CS3870" s="8"/>
      <c r="CT3870" s="8"/>
      <c r="CU3870" s="8"/>
    </row>
    <row r="3871" spans="2:99" x14ac:dyDescent="0.2">
      <c r="B3871" s="7">
        <v>0.45879629629629631</v>
      </c>
      <c r="C3871" s="8">
        <v>37</v>
      </c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  <c r="BY3871" s="8"/>
      <c r="BZ3871" s="8"/>
      <c r="CA3871" s="8"/>
      <c r="CB3871" s="8"/>
      <c r="CC3871" s="8"/>
      <c r="CD3871" s="8"/>
      <c r="CE3871" s="8"/>
      <c r="CF3871" s="8"/>
      <c r="CG3871" s="8"/>
      <c r="CH3871" s="8"/>
      <c r="CI3871" s="8"/>
      <c r="CJ3871" s="8"/>
      <c r="CK3871" s="8"/>
      <c r="CL3871" s="8"/>
      <c r="CM3871" s="8"/>
      <c r="CN3871" s="8"/>
      <c r="CO3871" s="8"/>
      <c r="CP3871" s="8"/>
      <c r="CQ3871" s="8"/>
      <c r="CR3871" s="8"/>
      <c r="CS3871" s="8"/>
      <c r="CT3871" s="8"/>
      <c r="CU3871" s="8"/>
    </row>
    <row r="3872" spans="2:99" x14ac:dyDescent="0.2">
      <c r="B3872" s="7">
        <v>0.45983796296296298</v>
      </c>
      <c r="C3872" s="8">
        <v>37</v>
      </c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U3872" s="8"/>
      <c r="BV3872" s="8"/>
      <c r="BW3872" s="8"/>
      <c r="BX3872" s="8"/>
      <c r="BY3872" s="8"/>
      <c r="BZ3872" s="8"/>
      <c r="CA3872" s="8"/>
      <c r="CB3872" s="8"/>
      <c r="CC3872" s="8"/>
      <c r="CD3872" s="8"/>
      <c r="CE3872" s="8"/>
      <c r="CF3872" s="8"/>
      <c r="CG3872" s="8"/>
      <c r="CH3872" s="8"/>
      <c r="CI3872" s="8"/>
      <c r="CJ3872" s="8"/>
      <c r="CK3872" s="8"/>
      <c r="CL3872" s="8"/>
      <c r="CM3872" s="8"/>
      <c r="CN3872" s="8"/>
      <c r="CO3872" s="8"/>
      <c r="CP3872" s="8"/>
      <c r="CQ3872" s="8"/>
      <c r="CR3872" s="8"/>
      <c r="CS3872" s="8"/>
      <c r="CT3872" s="8"/>
      <c r="CU3872" s="8"/>
    </row>
    <row r="3873" spans="2:99" x14ac:dyDescent="0.2">
      <c r="B3873" s="7">
        <v>0.46087962962962964</v>
      </c>
      <c r="C3873" s="8">
        <v>37</v>
      </c>
      <c r="D3873" s="8"/>
      <c r="E3873" s="8"/>
      <c r="F3873" s="8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  <c r="BY3873" s="8"/>
      <c r="BZ3873" s="8"/>
      <c r="CA3873" s="8"/>
      <c r="CB3873" s="8"/>
      <c r="CC3873" s="8"/>
      <c r="CD3873" s="8"/>
      <c r="CE3873" s="8"/>
      <c r="CF3873" s="8"/>
      <c r="CG3873" s="8"/>
      <c r="CH3873" s="8"/>
      <c r="CI3873" s="8"/>
      <c r="CJ3873" s="8"/>
      <c r="CK3873" s="8"/>
      <c r="CL3873" s="8"/>
      <c r="CM3873" s="8"/>
      <c r="CN3873" s="8"/>
      <c r="CO3873" s="8"/>
      <c r="CP3873" s="8"/>
      <c r="CQ3873" s="8"/>
      <c r="CR3873" s="8"/>
      <c r="CS3873" s="8"/>
      <c r="CT3873" s="8"/>
      <c r="CU3873" s="8"/>
    </row>
    <row r="3874" spans="2:99" x14ac:dyDescent="0.2">
      <c r="B3874" s="7">
        <v>0.46192129629629625</v>
      </c>
      <c r="C3874" s="8">
        <v>37</v>
      </c>
      <c r="D3874" s="8"/>
      <c r="E3874" s="8"/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U3874" s="8"/>
      <c r="BV3874" s="8"/>
      <c r="BW3874" s="8"/>
      <c r="BX3874" s="8"/>
      <c r="BY3874" s="8"/>
      <c r="BZ3874" s="8"/>
      <c r="CA3874" s="8"/>
      <c r="CB3874" s="8"/>
      <c r="CC3874" s="8"/>
      <c r="CD3874" s="8"/>
      <c r="CE3874" s="8"/>
      <c r="CF3874" s="8"/>
      <c r="CG3874" s="8"/>
      <c r="CH3874" s="8"/>
      <c r="CI3874" s="8"/>
      <c r="CJ3874" s="8"/>
      <c r="CK3874" s="8"/>
      <c r="CL3874" s="8"/>
      <c r="CM3874" s="8"/>
      <c r="CN3874" s="8"/>
      <c r="CO3874" s="8"/>
      <c r="CP3874" s="8"/>
      <c r="CQ3874" s="8"/>
      <c r="CR3874" s="8"/>
      <c r="CS3874" s="8"/>
      <c r="CT3874" s="8"/>
      <c r="CU3874" s="8"/>
    </row>
    <row r="3875" spans="2:99" x14ac:dyDescent="0.2">
      <c r="B3875" s="7">
        <v>0.46296296296296297</v>
      </c>
      <c r="C3875" s="8">
        <v>37</v>
      </c>
      <c r="D3875" s="8"/>
      <c r="E3875" s="8"/>
      <c r="F3875" s="8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U3875" s="8"/>
      <c r="BV3875" s="8"/>
      <c r="BW3875" s="8"/>
      <c r="BX3875" s="8"/>
      <c r="BY3875" s="8"/>
      <c r="BZ3875" s="8"/>
      <c r="CA3875" s="8"/>
      <c r="CB3875" s="8"/>
      <c r="CC3875" s="8"/>
      <c r="CD3875" s="8"/>
      <c r="CE3875" s="8"/>
      <c r="CF3875" s="8"/>
      <c r="CG3875" s="8"/>
      <c r="CH3875" s="8"/>
      <c r="CI3875" s="8"/>
      <c r="CJ3875" s="8"/>
      <c r="CK3875" s="8"/>
      <c r="CL3875" s="8"/>
      <c r="CM3875" s="8"/>
      <c r="CN3875" s="8"/>
      <c r="CO3875" s="8"/>
      <c r="CP3875" s="8"/>
      <c r="CQ3875" s="8"/>
      <c r="CR3875" s="8"/>
      <c r="CS3875" s="8"/>
      <c r="CT3875" s="8"/>
      <c r="CU3875" s="8"/>
    </row>
    <row r="3876" spans="2:99" x14ac:dyDescent="0.2">
      <c r="B3876" s="7">
        <v>0.46400462962962963</v>
      </c>
      <c r="C3876" s="8">
        <v>37</v>
      </c>
      <c r="D3876" s="8"/>
      <c r="E3876" s="8"/>
      <c r="F3876" s="8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U3876" s="8"/>
      <c r="BV3876" s="8"/>
      <c r="BW3876" s="8"/>
      <c r="BX3876" s="8"/>
      <c r="BY3876" s="8"/>
      <c r="BZ3876" s="8"/>
      <c r="CA3876" s="8"/>
      <c r="CB3876" s="8"/>
      <c r="CC3876" s="8"/>
      <c r="CD3876" s="8"/>
      <c r="CE3876" s="8"/>
      <c r="CF3876" s="8"/>
      <c r="CG3876" s="8"/>
      <c r="CH3876" s="8"/>
      <c r="CI3876" s="8"/>
      <c r="CJ3876" s="8"/>
      <c r="CK3876" s="8"/>
      <c r="CL3876" s="8"/>
      <c r="CM3876" s="8"/>
      <c r="CN3876" s="8"/>
      <c r="CO3876" s="8"/>
      <c r="CP3876" s="8"/>
      <c r="CQ3876" s="8"/>
      <c r="CR3876" s="8"/>
      <c r="CS3876" s="8"/>
      <c r="CT3876" s="8"/>
      <c r="CU3876" s="8"/>
    </row>
    <row r="3877" spans="2:99" x14ac:dyDescent="0.2">
      <c r="B3877" s="7">
        <v>0.46504629629629629</v>
      </c>
      <c r="C3877" s="8">
        <v>37</v>
      </c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U3877" s="8"/>
      <c r="BV3877" s="8"/>
      <c r="BW3877" s="8"/>
      <c r="BX3877" s="8"/>
      <c r="BY3877" s="8"/>
      <c r="BZ3877" s="8"/>
      <c r="CA3877" s="8"/>
      <c r="CB3877" s="8"/>
      <c r="CC3877" s="8"/>
      <c r="CD3877" s="8"/>
      <c r="CE3877" s="8"/>
      <c r="CF3877" s="8"/>
      <c r="CG3877" s="8"/>
      <c r="CH3877" s="8"/>
      <c r="CI3877" s="8"/>
      <c r="CJ3877" s="8"/>
      <c r="CK3877" s="8"/>
      <c r="CL3877" s="8"/>
      <c r="CM3877" s="8"/>
      <c r="CN3877" s="8"/>
      <c r="CO3877" s="8"/>
      <c r="CP3877" s="8"/>
      <c r="CQ3877" s="8"/>
      <c r="CR3877" s="8"/>
      <c r="CS3877" s="8"/>
      <c r="CT3877" s="8"/>
      <c r="CU3877" s="8"/>
    </row>
    <row r="3878" spans="2:99" x14ac:dyDescent="0.2">
      <c r="B3878" s="7">
        <v>0.46608796296296301</v>
      </c>
      <c r="C3878" s="8">
        <v>37</v>
      </c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  <c r="BY3878" s="8"/>
      <c r="BZ3878" s="8"/>
      <c r="CA3878" s="8"/>
      <c r="CB3878" s="8"/>
      <c r="CC3878" s="8"/>
      <c r="CD3878" s="8"/>
      <c r="CE3878" s="8"/>
      <c r="CF3878" s="8"/>
      <c r="CG3878" s="8"/>
      <c r="CH3878" s="8"/>
      <c r="CI3878" s="8"/>
      <c r="CJ3878" s="8"/>
      <c r="CK3878" s="8"/>
      <c r="CL3878" s="8"/>
      <c r="CM3878" s="8"/>
      <c r="CN3878" s="8"/>
      <c r="CO3878" s="8"/>
      <c r="CP3878" s="8"/>
      <c r="CQ3878" s="8"/>
      <c r="CR3878" s="8"/>
      <c r="CS3878" s="8"/>
      <c r="CT3878" s="8"/>
      <c r="CU3878" s="8"/>
    </row>
    <row r="3879" spans="2:99" x14ac:dyDescent="0.2">
      <c r="B3879" s="7">
        <v>0.46712962962962962</v>
      </c>
      <c r="C3879" s="8">
        <v>37</v>
      </c>
      <c r="D3879" s="8"/>
      <c r="E3879" s="8"/>
      <c r="F3879" s="8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U3879" s="8"/>
      <c r="BV3879" s="8"/>
      <c r="BW3879" s="8"/>
      <c r="BX3879" s="8"/>
      <c r="BY3879" s="8"/>
      <c r="BZ3879" s="8"/>
      <c r="CA3879" s="8"/>
      <c r="CB3879" s="8"/>
      <c r="CC3879" s="8"/>
      <c r="CD3879" s="8"/>
      <c r="CE3879" s="8"/>
      <c r="CF3879" s="8"/>
      <c r="CG3879" s="8"/>
      <c r="CH3879" s="8"/>
      <c r="CI3879" s="8"/>
      <c r="CJ3879" s="8"/>
      <c r="CK3879" s="8"/>
      <c r="CL3879" s="8"/>
      <c r="CM3879" s="8"/>
      <c r="CN3879" s="8"/>
      <c r="CO3879" s="8"/>
      <c r="CP3879" s="8"/>
      <c r="CQ3879" s="8"/>
      <c r="CR3879" s="8"/>
      <c r="CS3879" s="8"/>
      <c r="CT3879" s="8"/>
      <c r="CU3879" s="8"/>
    </row>
    <row r="3880" spans="2:99" x14ac:dyDescent="0.2">
      <c r="B3880" s="7">
        <v>0.46817129629629628</v>
      </c>
      <c r="C3880" s="8">
        <v>36.9</v>
      </c>
      <c r="D3880" s="8"/>
      <c r="E3880" s="8"/>
      <c r="F3880" s="8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U3880" s="8"/>
      <c r="BV3880" s="8"/>
      <c r="BW3880" s="8"/>
      <c r="BX3880" s="8"/>
      <c r="BY3880" s="8"/>
      <c r="BZ3880" s="8"/>
      <c r="CA3880" s="8"/>
      <c r="CB3880" s="8"/>
      <c r="CC3880" s="8"/>
      <c r="CD3880" s="8"/>
      <c r="CE3880" s="8"/>
      <c r="CF3880" s="8"/>
      <c r="CG3880" s="8"/>
      <c r="CH3880" s="8"/>
      <c r="CI3880" s="8"/>
      <c r="CJ3880" s="8"/>
      <c r="CK3880" s="8"/>
      <c r="CL3880" s="8"/>
      <c r="CM3880" s="8"/>
      <c r="CN3880" s="8"/>
      <c r="CO3880" s="8"/>
      <c r="CP3880" s="8"/>
      <c r="CQ3880" s="8"/>
      <c r="CR3880" s="8"/>
      <c r="CS3880" s="8"/>
      <c r="CT3880" s="8"/>
      <c r="CU3880" s="8"/>
    </row>
    <row r="3881" spans="2:99" x14ac:dyDescent="0.2">
      <c r="B3881" s="7">
        <v>0.46921296296296294</v>
      </c>
      <c r="C3881" s="8">
        <v>37</v>
      </c>
      <c r="D3881" s="8"/>
      <c r="E3881" s="8"/>
      <c r="F3881" s="8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U3881" s="8"/>
      <c r="BV3881" s="8"/>
      <c r="BW3881" s="8"/>
      <c r="BX3881" s="8"/>
      <c r="BY3881" s="8"/>
      <c r="BZ3881" s="8"/>
      <c r="CA3881" s="8"/>
      <c r="CB3881" s="8"/>
      <c r="CC3881" s="8"/>
      <c r="CD3881" s="8"/>
      <c r="CE3881" s="8"/>
      <c r="CF3881" s="8"/>
      <c r="CG3881" s="8"/>
      <c r="CH3881" s="8"/>
      <c r="CI3881" s="8"/>
      <c r="CJ3881" s="8"/>
      <c r="CK3881" s="8"/>
      <c r="CL3881" s="8"/>
      <c r="CM3881" s="8"/>
      <c r="CN3881" s="8"/>
      <c r="CO3881" s="8"/>
      <c r="CP3881" s="8"/>
      <c r="CQ3881" s="8"/>
      <c r="CR3881" s="8"/>
      <c r="CS3881" s="8"/>
      <c r="CT3881" s="8"/>
      <c r="CU3881" s="8"/>
    </row>
    <row r="3882" spans="2:99" x14ac:dyDescent="0.2">
      <c r="B3882" s="7">
        <v>0.47025462962962966</v>
      </c>
      <c r="C3882" s="8">
        <v>37</v>
      </c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U3882" s="8"/>
      <c r="BV3882" s="8"/>
      <c r="BW3882" s="8"/>
      <c r="BX3882" s="8"/>
      <c r="BY3882" s="8"/>
      <c r="BZ3882" s="8"/>
      <c r="CA3882" s="8"/>
      <c r="CB3882" s="8"/>
      <c r="CC3882" s="8"/>
      <c r="CD3882" s="8"/>
      <c r="CE3882" s="8"/>
      <c r="CF3882" s="8"/>
      <c r="CG3882" s="8"/>
      <c r="CH3882" s="8"/>
      <c r="CI3882" s="8"/>
      <c r="CJ3882" s="8"/>
      <c r="CK3882" s="8"/>
      <c r="CL3882" s="8"/>
      <c r="CM3882" s="8"/>
      <c r="CN3882" s="8"/>
      <c r="CO3882" s="8"/>
      <c r="CP3882" s="8"/>
      <c r="CQ3882" s="8"/>
      <c r="CR3882" s="8"/>
      <c r="CS3882" s="8"/>
      <c r="CT3882" s="8"/>
      <c r="CU3882" s="8"/>
    </row>
    <row r="3883" spans="2:99" x14ac:dyDescent="0.2">
      <c r="B3883" s="7">
        <v>0.47129629629629632</v>
      </c>
      <c r="C3883" s="8">
        <v>37</v>
      </c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  <c r="BY3883" s="8"/>
      <c r="BZ3883" s="8"/>
      <c r="CA3883" s="8"/>
      <c r="CB3883" s="8"/>
      <c r="CC3883" s="8"/>
      <c r="CD3883" s="8"/>
      <c r="CE3883" s="8"/>
      <c r="CF3883" s="8"/>
      <c r="CG3883" s="8"/>
      <c r="CH3883" s="8"/>
      <c r="CI3883" s="8"/>
      <c r="CJ3883" s="8"/>
      <c r="CK3883" s="8"/>
      <c r="CL3883" s="8"/>
      <c r="CM3883" s="8"/>
      <c r="CN3883" s="8"/>
      <c r="CO3883" s="8"/>
      <c r="CP3883" s="8"/>
      <c r="CQ3883" s="8"/>
      <c r="CR3883" s="8"/>
      <c r="CS3883" s="8"/>
      <c r="CT3883" s="8"/>
      <c r="CU3883" s="8"/>
    </row>
    <row r="3884" spans="2:99" x14ac:dyDescent="0.2">
      <c r="B3884" s="7">
        <v>0.47233796296296293</v>
      </c>
      <c r="C3884" s="8">
        <v>37</v>
      </c>
      <c r="D3884" s="8"/>
      <c r="E3884" s="8"/>
      <c r="F3884" s="8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U3884" s="8"/>
      <c r="BV3884" s="8"/>
      <c r="BW3884" s="8"/>
      <c r="BX3884" s="8"/>
      <c r="BY3884" s="8"/>
      <c r="BZ3884" s="8"/>
      <c r="CA3884" s="8"/>
      <c r="CB3884" s="8"/>
      <c r="CC3884" s="8"/>
      <c r="CD3884" s="8"/>
      <c r="CE3884" s="8"/>
      <c r="CF3884" s="8"/>
      <c r="CG3884" s="8"/>
      <c r="CH3884" s="8"/>
      <c r="CI3884" s="8"/>
      <c r="CJ3884" s="8"/>
      <c r="CK3884" s="8"/>
      <c r="CL3884" s="8"/>
      <c r="CM3884" s="8"/>
      <c r="CN3884" s="8"/>
      <c r="CO3884" s="8"/>
      <c r="CP3884" s="8"/>
      <c r="CQ3884" s="8"/>
      <c r="CR3884" s="8"/>
      <c r="CS3884" s="8"/>
      <c r="CT3884" s="8"/>
      <c r="CU3884" s="8"/>
    </row>
    <row r="3885" spans="2:99" x14ac:dyDescent="0.2">
      <c r="B3885" s="7">
        <v>0.47337962962962959</v>
      </c>
      <c r="C3885" s="8">
        <v>37</v>
      </c>
      <c r="D3885" s="8"/>
      <c r="E3885" s="8"/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  <c r="BY3885" s="8"/>
      <c r="BZ3885" s="8"/>
      <c r="CA3885" s="8"/>
      <c r="CB3885" s="8"/>
      <c r="CC3885" s="8"/>
      <c r="CD3885" s="8"/>
      <c r="CE3885" s="8"/>
      <c r="CF3885" s="8"/>
      <c r="CG3885" s="8"/>
      <c r="CH3885" s="8"/>
      <c r="CI3885" s="8"/>
      <c r="CJ3885" s="8"/>
      <c r="CK3885" s="8"/>
      <c r="CL3885" s="8"/>
      <c r="CM3885" s="8"/>
      <c r="CN3885" s="8"/>
      <c r="CO3885" s="8"/>
      <c r="CP3885" s="8"/>
      <c r="CQ3885" s="8"/>
      <c r="CR3885" s="8"/>
      <c r="CS3885" s="8"/>
      <c r="CT3885" s="8"/>
      <c r="CU3885" s="8"/>
    </row>
    <row r="3886" spans="2:99" x14ac:dyDescent="0.2">
      <c r="B3886" s="7">
        <v>0.47442129629629631</v>
      </c>
      <c r="C3886" s="8">
        <v>37</v>
      </c>
      <c r="D3886" s="8"/>
      <c r="E3886" s="8"/>
      <c r="F3886" s="8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U3886" s="8"/>
      <c r="BV3886" s="8"/>
      <c r="BW3886" s="8"/>
      <c r="BX3886" s="8"/>
      <c r="BY3886" s="8"/>
      <c r="BZ3886" s="8"/>
      <c r="CA3886" s="8"/>
      <c r="CB3886" s="8"/>
      <c r="CC3886" s="8"/>
      <c r="CD3886" s="8"/>
      <c r="CE3886" s="8"/>
      <c r="CF3886" s="8"/>
      <c r="CG3886" s="8"/>
      <c r="CH3886" s="8"/>
      <c r="CI3886" s="8"/>
      <c r="CJ3886" s="8"/>
      <c r="CK3886" s="8"/>
      <c r="CL3886" s="8"/>
      <c r="CM3886" s="8"/>
      <c r="CN3886" s="8"/>
      <c r="CO3886" s="8"/>
      <c r="CP3886" s="8"/>
      <c r="CQ3886" s="8"/>
      <c r="CR3886" s="8"/>
      <c r="CS3886" s="8"/>
      <c r="CT3886" s="8"/>
      <c r="CU3886" s="8"/>
    </row>
    <row r="3887" spans="2:99" x14ac:dyDescent="0.2">
      <c r="B3887" s="7">
        <v>0.47546296296296298</v>
      </c>
      <c r="C3887" s="8">
        <v>36.9</v>
      </c>
      <c r="D3887" s="8"/>
      <c r="E3887" s="8"/>
      <c r="F3887" s="8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U3887" s="8"/>
      <c r="BV3887" s="8"/>
      <c r="BW3887" s="8"/>
      <c r="BX3887" s="8"/>
      <c r="BY3887" s="8"/>
      <c r="BZ3887" s="8"/>
      <c r="CA3887" s="8"/>
      <c r="CB3887" s="8"/>
      <c r="CC3887" s="8"/>
      <c r="CD3887" s="8"/>
      <c r="CE3887" s="8"/>
      <c r="CF3887" s="8"/>
      <c r="CG3887" s="8"/>
      <c r="CH3887" s="8"/>
      <c r="CI3887" s="8"/>
      <c r="CJ3887" s="8"/>
      <c r="CK3887" s="8"/>
      <c r="CL3887" s="8"/>
      <c r="CM3887" s="8"/>
      <c r="CN3887" s="8"/>
      <c r="CO3887" s="8"/>
      <c r="CP3887" s="8"/>
      <c r="CQ3887" s="8"/>
      <c r="CR3887" s="8"/>
      <c r="CS3887" s="8"/>
      <c r="CT3887" s="8"/>
      <c r="CU3887" s="8"/>
    </row>
    <row r="3888" spans="2:99" x14ac:dyDescent="0.2">
      <c r="B3888" s="7">
        <v>0.47650462962962964</v>
      </c>
      <c r="C3888" s="8">
        <v>37</v>
      </c>
      <c r="D3888" s="8"/>
      <c r="E3888" s="8"/>
      <c r="F3888" s="8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  <c r="BY3888" s="8"/>
      <c r="BZ3888" s="8"/>
      <c r="CA3888" s="8"/>
      <c r="CB3888" s="8"/>
      <c r="CC3888" s="8"/>
      <c r="CD3888" s="8"/>
      <c r="CE3888" s="8"/>
      <c r="CF3888" s="8"/>
      <c r="CG3888" s="8"/>
      <c r="CH3888" s="8"/>
      <c r="CI3888" s="8"/>
      <c r="CJ3888" s="8"/>
      <c r="CK3888" s="8"/>
      <c r="CL3888" s="8"/>
      <c r="CM3888" s="8"/>
      <c r="CN3888" s="8"/>
      <c r="CO3888" s="8"/>
      <c r="CP3888" s="8"/>
      <c r="CQ3888" s="8"/>
      <c r="CR3888" s="8"/>
      <c r="CS3888" s="8"/>
      <c r="CT3888" s="8"/>
      <c r="CU3888" s="8"/>
    </row>
    <row r="3889" spans="2:99" x14ac:dyDescent="0.2">
      <c r="B3889" s="7">
        <v>0.47754629629629625</v>
      </c>
      <c r="C3889" s="8">
        <v>37</v>
      </c>
      <c r="D3889" s="8"/>
      <c r="E3889" s="8"/>
      <c r="F3889" s="8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U3889" s="8"/>
      <c r="BV3889" s="8"/>
      <c r="BW3889" s="8"/>
      <c r="BX3889" s="8"/>
      <c r="BY3889" s="8"/>
      <c r="BZ3889" s="8"/>
      <c r="CA3889" s="8"/>
      <c r="CB3889" s="8"/>
      <c r="CC3889" s="8"/>
      <c r="CD3889" s="8"/>
      <c r="CE3889" s="8"/>
      <c r="CF3889" s="8"/>
      <c r="CG3889" s="8"/>
      <c r="CH3889" s="8"/>
      <c r="CI3889" s="8"/>
      <c r="CJ3889" s="8"/>
      <c r="CK3889" s="8"/>
      <c r="CL3889" s="8"/>
      <c r="CM3889" s="8"/>
      <c r="CN3889" s="8"/>
      <c r="CO3889" s="8"/>
      <c r="CP3889" s="8"/>
      <c r="CQ3889" s="8"/>
      <c r="CR3889" s="8"/>
      <c r="CS3889" s="8"/>
      <c r="CT3889" s="8"/>
      <c r="CU3889" s="8"/>
    </row>
    <row r="3890" spans="2:99" x14ac:dyDescent="0.2">
      <c r="B3890" s="7">
        <v>0.47858796296296297</v>
      </c>
      <c r="C3890" s="8">
        <v>36.9</v>
      </c>
      <c r="D3890" s="8"/>
      <c r="E3890" s="8"/>
      <c r="F3890" s="8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U3890" s="8"/>
      <c r="BV3890" s="8"/>
      <c r="BW3890" s="8"/>
      <c r="BX3890" s="8"/>
      <c r="BY3890" s="8"/>
      <c r="BZ3890" s="8"/>
      <c r="CA3890" s="8"/>
      <c r="CB3890" s="8"/>
      <c r="CC3890" s="8"/>
      <c r="CD3890" s="8"/>
      <c r="CE3890" s="8"/>
      <c r="CF3890" s="8"/>
      <c r="CG3890" s="8"/>
      <c r="CH3890" s="8"/>
      <c r="CI3890" s="8"/>
      <c r="CJ3890" s="8"/>
      <c r="CK3890" s="8"/>
      <c r="CL3890" s="8"/>
      <c r="CM3890" s="8"/>
      <c r="CN3890" s="8"/>
      <c r="CO3890" s="8"/>
      <c r="CP3890" s="8"/>
      <c r="CQ3890" s="8"/>
      <c r="CR3890" s="8"/>
      <c r="CS3890" s="8"/>
      <c r="CT3890" s="8"/>
      <c r="CU3890" s="8"/>
    </row>
    <row r="3891" spans="2:99" x14ac:dyDescent="0.2">
      <c r="B3891" s="7">
        <v>0.47962962962962963</v>
      </c>
      <c r="C3891" s="8">
        <v>37</v>
      </c>
      <c r="D3891" s="8"/>
      <c r="E3891" s="8"/>
      <c r="F3891" s="8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U3891" s="8"/>
      <c r="BV3891" s="8"/>
      <c r="BW3891" s="8"/>
      <c r="BX3891" s="8"/>
      <c r="BY3891" s="8"/>
      <c r="BZ3891" s="8"/>
      <c r="CA3891" s="8"/>
      <c r="CB3891" s="8"/>
      <c r="CC3891" s="8"/>
      <c r="CD3891" s="8"/>
      <c r="CE3891" s="8"/>
      <c r="CF3891" s="8"/>
      <c r="CG3891" s="8"/>
      <c r="CH3891" s="8"/>
      <c r="CI3891" s="8"/>
      <c r="CJ3891" s="8"/>
      <c r="CK3891" s="8"/>
      <c r="CL3891" s="8"/>
      <c r="CM3891" s="8"/>
      <c r="CN3891" s="8"/>
      <c r="CO3891" s="8"/>
      <c r="CP3891" s="8"/>
      <c r="CQ3891" s="8"/>
      <c r="CR3891" s="8"/>
      <c r="CS3891" s="8"/>
      <c r="CT3891" s="8"/>
      <c r="CU3891" s="8"/>
    </row>
    <row r="3892" spans="2:99" x14ac:dyDescent="0.2">
      <c r="B3892" s="7">
        <v>0.48067129629629629</v>
      </c>
      <c r="C3892" s="8">
        <v>37</v>
      </c>
      <c r="D3892" s="8"/>
      <c r="E3892" s="8"/>
      <c r="F3892" s="8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  <c r="BY3892" s="8"/>
      <c r="BZ3892" s="8"/>
      <c r="CA3892" s="8"/>
      <c r="CB3892" s="8"/>
      <c r="CC3892" s="8"/>
      <c r="CD3892" s="8"/>
      <c r="CE3892" s="8"/>
      <c r="CF3892" s="8"/>
      <c r="CG3892" s="8"/>
      <c r="CH3892" s="8"/>
      <c r="CI3892" s="8"/>
      <c r="CJ3892" s="8"/>
      <c r="CK3892" s="8"/>
      <c r="CL3892" s="8"/>
      <c r="CM3892" s="8"/>
      <c r="CN3892" s="8"/>
      <c r="CO3892" s="8"/>
      <c r="CP3892" s="8"/>
      <c r="CQ3892" s="8"/>
      <c r="CR3892" s="8"/>
      <c r="CS3892" s="8"/>
      <c r="CT3892" s="8"/>
      <c r="CU3892" s="8"/>
    </row>
    <row r="3893" spans="2:99" x14ac:dyDescent="0.2">
      <c r="B3893" s="7">
        <v>0.48171296296296301</v>
      </c>
      <c r="C3893" s="8">
        <v>37</v>
      </c>
      <c r="D3893" s="8"/>
      <c r="E3893" s="8"/>
      <c r="F3893" s="8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U3893" s="8"/>
      <c r="BV3893" s="8"/>
      <c r="BW3893" s="8"/>
      <c r="BX3893" s="8"/>
      <c r="BY3893" s="8"/>
      <c r="BZ3893" s="8"/>
      <c r="CA3893" s="8"/>
      <c r="CB3893" s="8"/>
      <c r="CC3893" s="8"/>
      <c r="CD3893" s="8"/>
      <c r="CE3893" s="8"/>
      <c r="CF3893" s="8"/>
      <c r="CG3893" s="8"/>
      <c r="CH3893" s="8"/>
      <c r="CI3893" s="8"/>
      <c r="CJ3893" s="8"/>
      <c r="CK3893" s="8"/>
      <c r="CL3893" s="8"/>
      <c r="CM3893" s="8"/>
      <c r="CN3893" s="8"/>
      <c r="CO3893" s="8"/>
      <c r="CP3893" s="8"/>
      <c r="CQ3893" s="8"/>
      <c r="CR3893" s="8"/>
      <c r="CS3893" s="8"/>
      <c r="CT3893" s="8"/>
      <c r="CU3893" s="8"/>
    </row>
    <row r="3894" spans="2:99" x14ac:dyDescent="0.2">
      <c r="B3894" s="7">
        <v>0.48275462962962962</v>
      </c>
      <c r="C3894" s="8">
        <v>36.9</v>
      </c>
      <c r="D3894" s="8"/>
      <c r="E3894" s="8"/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  <c r="BY3894" s="8"/>
      <c r="BZ3894" s="8"/>
      <c r="CA3894" s="8"/>
      <c r="CB3894" s="8"/>
      <c r="CC3894" s="8"/>
      <c r="CD3894" s="8"/>
      <c r="CE3894" s="8"/>
      <c r="CF3894" s="8"/>
      <c r="CG3894" s="8"/>
      <c r="CH3894" s="8"/>
      <c r="CI3894" s="8"/>
      <c r="CJ3894" s="8"/>
      <c r="CK3894" s="8"/>
      <c r="CL3894" s="8"/>
      <c r="CM3894" s="8"/>
      <c r="CN3894" s="8"/>
      <c r="CO3894" s="8"/>
      <c r="CP3894" s="8"/>
      <c r="CQ3894" s="8"/>
      <c r="CR3894" s="8"/>
      <c r="CS3894" s="8"/>
      <c r="CT3894" s="8"/>
      <c r="CU3894" s="8"/>
    </row>
    <row r="3895" spans="2:99" x14ac:dyDescent="0.2">
      <c r="B3895" s="7">
        <v>0.48379629629629628</v>
      </c>
      <c r="C3895" s="8">
        <v>37</v>
      </c>
      <c r="D3895" s="8"/>
      <c r="E3895" s="8"/>
      <c r="F3895" s="8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U3895" s="8"/>
      <c r="BV3895" s="8"/>
      <c r="BW3895" s="8"/>
      <c r="BX3895" s="8"/>
      <c r="BY3895" s="8"/>
      <c r="BZ3895" s="8"/>
      <c r="CA3895" s="8"/>
      <c r="CB3895" s="8"/>
      <c r="CC3895" s="8"/>
      <c r="CD3895" s="8"/>
      <c r="CE3895" s="8"/>
      <c r="CF3895" s="8"/>
      <c r="CG3895" s="8"/>
      <c r="CH3895" s="8"/>
      <c r="CI3895" s="8"/>
      <c r="CJ3895" s="8"/>
      <c r="CK3895" s="8"/>
      <c r="CL3895" s="8"/>
      <c r="CM3895" s="8"/>
      <c r="CN3895" s="8"/>
      <c r="CO3895" s="8"/>
      <c r="CP3895" s="8"/>
      <c r="CQ3895" s="8"/>
      <c r="CR3895" s="8"/>
      <c r="CS3895" s="8"/>
      <c r="CT3895" s="8"/>
      <c r="CU3895" s="8"/>
    </row>
    <row r="3896" spans="2:99" x14ac:dyDescent="0.2">
      <c r="B3896" s="7">
        <v>0.48483796296296294</v>
      </c>
      <c r="C3896" s="8">
        <v>37</v>
      </c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  <c r="BY3896" s="8"/>
      <c r="BZ3896" s="8"/>
      <c r="CA3896" s="8"/>
      <c r="CB3896" s="8"/>
      <c r="CC3896" s="8"/>
      <c r="CD3896" s="8"/>
      <c r="CE3896" s="8"/>
      <c r="CF3896" s="8"/>
      <c r="CG3896" s="8"/>
      <c r="CH3896" s="8"/>
      <c r="CI3896" s="8"/>
      <c r="CJ3896" s="8"/>
      <c r="CK3896" s="8"/>
      <c r="CL3896" s="8"/>
      <c r="CM3896" s="8"/>
      <c r="CN3896" s="8"/>
      <c r="CO3896" s="8"/>
      <c r="CP3896" s="8"/>
      <c r="CQ3896" s="8"/>
      <c r="CR3896" s="8"/>
      <c r="CS3896" s="8"/>
      <c r="CT3896" s="8"/>
      <c r="CU3896" s="8"/>
    </row>
    <row r="3897" spans="2:99" x14ac:dyDescent="0.2">
      <c r="B3897" s="7">
        <v>0.48587962962962966</v>
      </c>
      <c r="C3897" s="8">
        <v>37</v>
      </c>
      <c r="D3897" s="8"/>
      <c r="E3897" s="8"/>
      <c r="F3897" s="8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U3897" s="8"/>
      <c r="BV3897" s="8"/>
      <c r="BW3897" s="8"/>
      <c r="BX3897" s="8"/>
      <c r="BY3897" s="8"/>
      <c r="BZ3897" s="8"/>
      <c r="CA3897" s="8"/>
      <c r="CB3897" s="8"/>
      <c r="CC3897" s="8"/>
      <c r="CD3897" s="8"/>
      <c r="CE3897" s="8"/>
      <c r="CF3897" s="8"/>
      <c r="CG3897" s="8"/>
      <c r="CH3897" s="8"/>
      <c r="CI3897" s="8"/>
      <c r="CJ3897" s="8"/>
      <c r="CK3897" s="8"/>
      <c r="CL3897" s="8"/>
      <c r="CM3897" s="8"/>
      <c r="CN3897" s="8"/>
      <c r="CO3897" s="8"/>
      <c r="CP3897" s="8"/>
      <c r="CQ3897" s="8"/>
      <c r="CR3897" s="8"/>
      <c r="CS3897" s="8"/>
      <c r="CT3897" s="8"/>
      <c r="CU3897" s="8"/>
    </row>
    <row r="3898" spans="2:99" x14ac:dyDescent="0.2">
      <c r="B3898" s="7">
        <v>0.48692129629629632</v>
      </c>
      <c r="C3898" s="8">
        <v>37</v>
      </c>
      <c r="D3898" s="8"/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  <c r="BY3898" s="8"/>
      <c r="BZ3898" s="8"/>
      <c r="CA3898" s="8"/>
      <c r="CB3898" s="8"/>
      <c r="CC3898" s="8"/>
      <c r="CD3898" s="8"/>
      <c r="CE3898" s="8"/>
      <c r="CF3898" s="8"/>
      <c r="CG3898" s="8"/>
      <c r="CH3898" s="8"/>
      <c r="CI3898" s="8"/>
      <c r="CJ3898" s="8"/>
      <c r="CK3898" s="8"/>
      <c r="CL3898" s="8"/>
      <c r="CM3898" s="8"/>
      <c r="CN3898" s="8"/>
      <c r="CO3898" s="8"/>
      <c r="CP3898" s="8"/>
      <c r="CQ3898" s="8"/>
      <c r="CR3898" s="8"/>
      <c r="CS3898" s="8"/>
      <c r="CT3898" s="8"/>
      <c r="CU3898" s="8"/>
    </row>
    <row r="3899" spans="2:99" x14ac:dyDescent="0.2">
      <c r="B3899" s="7">
        <v>0.48796296296296293</v>
      </c>
      <c r="C3899" s="8">
        <v>37</v>
      </c>
      <c r="D3899" s="8"/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  <c r="BY3899" s="8"/>
      <c r="BZ3899" s="8"/>
      <c r="CA3899" s="8"/>
      <c r="CB3899" s="8"/>
      <c r="CC3899" s="8"/>
      <c r="CD3899" s="8"/>
      <c r="CE3899" s="8"/>
      <c r="CF3899" s="8"/>
      <c r="CG3899" s="8"/>
      <c r="CH3899" s="8"/>
      <c r="CI3899" s="8"/>
      <c r="CJ3899" s="8"/>
      <c r="CK3899" s="8"/>
      <c r="CL3899" s="8"/>
      <c r="CM3899" s="8"/>
      <c r="CN3899" s="8"/>
      <c r="CO3899" s="8"/>
      <c r="CP3899" s="8"/>
      <c r="CQ3899" s="8"/>
      <c r="CR3899" s="8"/>
      <c r="CS3899" s="8"/>
      <c r="CT3899" s="8"/>
      <c r="CU3899" s="8"/>
    </row>
    <row r="3900" spans="2:99" x14ac:dyDescent="0.2">
      <c r="B3900" s="7">
        <v>0.48900462962962959</v>
      </c>
      <c r="C3900" s="8">
        <v>37</v>
      </c>
      <c r="D3900" s="8"/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  <c r="BY3900" s="8"/>
      <c r="BZ3900" s="8"/>
      <c r="CA3900" s="8"/>
      <c r="CB3900" s="8"/>
      <c r="CC3900" s="8"/>
      <c r="CD3900" s="8"/>
      <c r="CE3900" s="8"/>
      <c r="CF3900" s="8"/>
      <c r="CG3900" s="8"/>
      <c r="CH3900" s="8"/>
      <c r="CI3900" s="8"/>
      <c r="CJ3900" s="8"/>
      <c r="CK3900" s="8"/>
      <c r="CL3900" s="8"/>
      <c r="CM3900" s="8"/>
      <c r="CN3900" s="8"/>
      <c r="CO3900" s="8"/>
      <c r="CP3900" s="8"/>
      <c r="CQ3900" s="8"/>
      <c r="CR3900" s="8"/>
      <c r="CS3900" s="8"/>
      <c r="CT3900" s="8"/>
      <c r="CU3900" s="8"/>
    </row>
    <row r="3901" spans="2:99" x14ac:dyDescent="0.2">
      <c r="B3901" s="7">
        <v>0.49004629629629631</v>
      </c>
      <c r="C3901" s="8">
        <v>37</v>
      </c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  <c r="BY3901" s="8"/>
      <c r="BZ3901" s="8"/>
      <c r="CA3901" s="8"/>
      <c r="CB3901" s="8"/>
      <c r="CC3901" s="8"/>
      <c r="CD3901" s="8"/>
      <c r="CE3901" s="8"/>
      <c r="CF3901" s="8"/>
      <c r="CG3901" s="8"/>
      <c r="CH3901" s="8"/>
      <c r="CI3901" s="8"/>
      <c r="CJ3901" s="8"/>
      <c r="CK3901" s="8"/>
      <c r="CL3901" s="8"/>
      <c r="CM3901" s="8"/>
      <c r="CN3901" s="8"/>
      <c r="CO3901" s="8"/>
      <c r="CP3901" s="8"/>
      <c r="CQ3901" s="8"/>
      <c r="CR3901" s="8"/>
      <c r="CS3901" s="8"/>
      <c r="CT3901" s="8"/>
      <c r="CU3901" s="8"/>
    </row>
    <row r="3902" spans="2:99" x14ac:dyDescent="0.2">
      <c r="B3902" s="7">
        <v>0.49108796296296298</v>
      </c>
      <c r="C3902" s="8">
        <v>37</v>
      </c>
      <c r="D3902" s="8"/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  <c r="BY3902" s="8"/>
      <c r="BZ3902" s="8"/>
      <c r="CA3902" s="8"/>
      <c r="CB3902" s="8"/>
      <c r="CC3902" s="8"/>
      <c r="CD3902" s="8"/>
      <c r="CE3902" s="8"/>
      <c r="CF3902" s="8"/>
      <c r="CG3902" s="8"/>
      <c r="CH3902" s="8"/>
      <c r="CI3902" s="8"/>
      <c r="CJ3902" s="8"/>
      <c r="CK3902" s="8"/>
      <c r="CL3902" s="8"/>
      <c r="CM3902" s="8"/>
      <c r="CN3902" s="8"/>
      <c r="CO3902" s="8"/>
      <c r="CP3902" s="8"/>
      <c r="CQ3902" s="8"/>
      <c r="CR3902" s="8"/>
      <c r="CS3902" s="8"/>
      <c r="CT3902" s="8"/>
      <c r="CU3902" s="8"/>
    </row>
    <row r="3903" spans="2:99" x14ac:dyDescent="0.2">
      <c r="B3903" s="7">
        <v>0.49212962962962964</v>
      </c>
      <c r="C3903" s="8">
        <v>37</v>
      </c>
      <c r="D3903" s="8"/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U3903" s="8"/>
      <c r="BV3903" s="8"/>
      <c r="BW3903" s="8"/>
      <c r="BX3903" s="8"/>
      <c r="BY3903" s="8"/>
      <c r="BZ3903" s="8"/>
      <c r="CA3903" s="8"/>
      <c r="CB3903" s="8"/>
      <c r="CC3903" s="8"/>
      <c r="CD3903" s="8"/>
      <c r="CE3903" s="8"/>
      <c r="CF3903" s="8"/>
      <c r="CG3903" s="8"/>
      <c r="CH3903" s="8"/>
      <c r="CI3903" s="8"/>
      <c r="CJ3903" s="8"/>
      <c r="CK3903" s="8"/>
      <c r="CL3903" s="8"/>
      <c r="CM3903" s="8"/>
      <c r="CN3903" s="8"/>
      <c r="CO3903" s="8"/>
      <c r="CP3903" s="8"/>
      <c r="CQ3903" s="8"/>
      <c r="CR3903" s="8"/>
      <c r="CS3903" s="8"/>
      <c r="CT3903" s="8"/>
      <c r="CU3903" s="8"/>
    </row>
    <row r="3904" spans="2:99" x14ac:dyDescent="0.2">
      <c r="B3904" s="7">
        <v>0.49317129629629625</v>
      </c>
      <c r="C3904" s="8">
        <v>37</v>
      </c>
      <c r="D3904" s="8"/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U3904" s="8"/>
      <c r="BV3904" s="8"/>
      <c r="BW3904" s="8"/>
      <c r="BX3904" s="8"/>
      <c r="BY3904" s="8"/>
      <c r="BZ3904" s="8"/>
      <c r="CA3904" s="8"/>
      <c r="CB3904" s="8"/>
      <c r="CC3904" s="8"/>
      <c r="CD3904" s="8"/>
      <c r="CE3904" s="8"/>
      <c r="CF3904" s="8"/>
      <c r="CG3904" s="8"/>
      <c r="CH3904" s="8"/>
      <c r="CI3904" s="8"/>
      <c r="CJ3904" s="8"/>
      <c r="CK3904" s="8"/>
      <c r="CL3904" s="8"/>
      <c r="CM3904" s="8"/>
      <c r="CN3904" s="8"/>
      <c r="CO3904" s="8"/>
      <c r="CP3904" s="8"/>
      <c r="CQ3904" s="8"/>
      <c r="CR3904" s="8"/>
      <c r="CS3904" s="8"/>
      <c r="CT3904" s="8"/>
      <c r="CU3904" s="8"/>
    </row>
    <row r="3905" spans="1:99" x14ac:dyDescent="0.2">
      <c r="B3905" s="7">
        <v>0.49421296296296297</v>
      </c>
      <c r="C3905" s="8">
        <v>37</v>
      </c>
      <c r="D3905" s="8"/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  <c r="BY3905" s="8"/>
      <c r="BZ3905" s="8"/>
      <c r="CA3905" s="8"/>
      <c r="CB3905" s="8"/>
      <c r="CC3905" s="8"/>
      <c r="CD3905" s="8"/>
      <c r="CE3905" s="8"/>
      <c r="CF3905" s="8"/>
      <c r="CG3905" s="8"/>
      <c r="CH3905" s="8"/>
      <c r="CI3905" s="8"/>
      <c r="CJ3905" s="8"/>
      <c r="CK3905" s="8"/>
      <c r="CL3905" s="8"/>
      <c r="CM3905" s="8"/>
      <c r="CN3905" s="8"/>
      <c r="CO3905" s="8"/>
      <c r="CP3905" s="8"/>
      <c r="CQ3905" s="8"/>
      <c r="CR3905" s="8"/>
      <c r="CS3905" s="8"/>
      <c r="CT3905" s="8"/>
      <c r="CU3905" s="8"/>
    </row>
    <row r="3906" spans="1:99" x14ac:dyDescent="0.2">
      <c r="B3906" s="7">
        <v>0.49525462962962963</v>
      </c>
      <c r="C3906" s="8">
        <v>37</v>
      </c>
      <c r="D3906" s="8"/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  <c r="BY3906" s="8"/>
      <c r="BZ3906" s="8"/>
      <c r="CA3906" s="8"/>
      <c r="CB3906" s="8"/>
      <c r="CC3906" s="8"/>
      <c r="CD3906" s="8"/>
      <c r="CE3906" s="8"/>
      <c r="CF3906" s="8"/>
      <c r="CG3906" s="8"/>
      <c r="CH3906" s="8"/>
      <c r="CI3906" s="8"/>
      <c r="CJ3906" s="8"/>
      <c r="CK3906" s="8"/>
      <c r="CL3906" s="8"/>
      <c r="CM3906" s="8"/>
      <c r="CN3906" s="8"/>
      <c r="CO3906" s="8"/>
      <c r="CP3906" s="8"/>
      <c r="CQ3906" s="8"/>
      <c r="CR3906" s="8"/>
      <c r="CS3906" s="8"/>
      <c r="CT3906" s="8"/>
      <c r="CU3906" s="8"/>
    </row>
    <row r="3907" spans="1:99" x14ac:dyDescent="0.2">
      <c r="B3907" s="7">
        <v>0.49629629629629629</v>
      </c>
      <c r="C3907" s="8">
        <v>37</v>
      </c>
      <c r="D3907" s="8"/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  <c r="BY3907" s="8"/>
      <c r="BZ3907" s="8"/>
      <c r="CA3907" s="8"/>
      <c r="CB3907" s="8"/>
      <c r="CC3907" s="8"/>
      <c r="CD3907" s="8"/>
      <c r="CE3907" s="8"/>
      <c r="CF3907" s="8"/>
      <c r="CG3907" s="8"/>
      <c r="CH3907" s="8"/>
      <c r="CI3907" s="8"/>
      <c r="CJ3907" s="8"/>
      <c r="CK3907" s="8"/>
      <c r="CL3907" s="8"/>
      <c r="CM3907" s="8"/>
      <c r="CN3907" s="8"/>
      <c r="CO3907" s="8"/>
      <c r="CP3907" s="8"/>
      <c r="CQ3907" s="8"/>
      <c r="CR3907" s="8"/>
      <c r="CS3907" s="8"/>
      <c r="CT3907" s="8"/>
      <c r="CU3907" s="8"/>
    </row>
    <row r="3908" spans="1:99" x14ac:dyDescent="0.2">
      <c r="B3908" s="7">
        <v>0.49733796296296301</v>
      </c>
      <c r="C3908" s="8">
        <v>37</v>
      </c>
      <c r="D3908" s="8"/>
      <c r="E3908" s="8"/>
      <c r="F3908" s="8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  <c r="BY3908" s="8"/>
      <c r="BZ3908" s="8"/>
      <c r="CA3908" s="8"/>
      <c r="CB3908" s="8"/>
      <c r="CC3908" s="8"/>
      <c r="CD3908" s="8"/>
      <c r="CE3908" s="8"/>
      <c r="CF3908" s="8"/>
      <c r="CG3908" s="8"/>
      <c r="CH3908" s="8"/>
      <c r="CI3908" s="8"/>
      <c r="CJ3908" s="8"/>
      <c r="CK3908" s="8"/>
      <c r="CL3908" s="8"/>
      <c r="CM3908" s="8"/>
      <c r="CN3908" s="8"/>
      <c r="CO3908" s="8"/>
      <c r="CP3908" s="8"/>
      <c r="CQ3908" s="8"/>
      <c r="CR3908" s="8"/>
      <c r="CS3908" s="8"/>
      <c r="CT3908" s="8"/>
      <c r="CU3908" s="8"/>
    </row>
    <row r="3909" spans="1:99" x14ac:dyDescent="0.2">
      <c r="B3909" s="7">
        <v>0.49837962962962962</v>
      </c>
      <c r="C3909" s="8">
        <v>37</v>
      </c>
      <c r="D3909" s="8"/>
      <c r="E3909" s="8"/>
      <c r="F3909" s="8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U3909" s="8"/>
      <c r="BV3909" s="8"/>
      <c r="BW3909" s="8"/>
      <c r="BX3909" s="8"/>
      <c r="BY3909" s="8"/>
      <c r="BZ3909" s="8"/>
      <c r="CA3909" s="8"/>
      <c r="CB3909" s="8"/>
      <c r="CC3909" s="8"/>
      <c r="CD3909" s="8"/>
      <c r="CE3909" s="8"/>
      <c r="CF3909" s="8"/>
      <c r="CG3909" s="8"/>
      <c r="CH3909" s="8"/>
      <c r="CI3909" s="8"/>
      <c r="CJ3909" s="8"/>
      <c r="CK3909" s="8"/>
      <c r="CL3909" s="8"/>
      <c r="CM3909" s="8"/>
      <c r="CN3909" s="8"/>
      <c r="CO3909" s="8"/>
      <c r="CP3909" s="8"/>
      <c r="CQ3909" s="8"/>
      <c r="CR3909" s="8"/>
      <c r="CS3909" s="8"/>
      <c r="CT3909" s="8"/>
      <c r="CU3909" s="8"/>
    </row>
    <row r="3910" spans="1:99" x14ac:dyDescent="0.2">
      <c r="B3910" s="7">
        <v>0.49942129629629628</v>
      </c>
      <c r="C3910" s="8">
        <v>37</v>
      </c>
      <c r="D3910" s="8"/>
      <c r="E3910" s="8"/>
      <c r="F3910" s="8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  <c r="BY3910" s="8"/>
      <c r="BZ3910" s="8"/>
      <c r="CA3910" s="8"/>
      <c r="CB3910" s="8"/>
      <c r="CC3910" s="8"/>
      <c r="CD3910" s="8"/>
      <c r="CE3910" s="8"/>
      <c r="CF3910" s="8"/>
      <c r="CG3910" s="8"/>
      <c r="CH3910" s="8"/>
      <c r="CI3910" s="8"/>
      <c r="CJ3910" s="8"/>
      <c r="CK3910" s="8"/>
      <c r="CL3910" s="8"/>
      <c r="CM3910" s="8"/>
      <c r="CN3910" s="8"/>
      <c r="CO3910" s="8"/>
      <c r="CP3910" s="8"/>
      <c r="CQ3910" s="8"/>
      <c r="CR3910" s="8"/>
      <c r="CS3910" s="8"/>
      <c r="CT3910" s="8"/>
      <c r="CU3910" s="8"/>
    </row>
    <row r="3911" spans="1:99" x14ac:dyDescent="0.2">
      <c r="B3911" s="7">
        <v>0.500462962962963</v>
      </c>
      <c r="C3911" s="8">
        <v>37</v>
      </c>
      <c r="D3911" s="8"/>
      <c r="E3911" s="8"/>
      <c r="F3911" s="8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U3911" s="8"/>
      <c r="BV3911" s="8"/>
      <c r="BW3911" s="8"/>
      <c r="BX3911" s="8"/>
      <c r="BY3911" s="8"/>
      <c r="BZ3911" s="8"/>
      <c r="CA3911" s="8"/>
      <c r="CB3911" s="8"/>
      <c r="CC3911" s="8"/>
      <c r="CD3911" s="8"/>
      <c r="CE3911" s="8"/>
      <c r="CF3911" s="8"/>
      <c r="CG3911" s="8"/>
      <c r="CH3911" s="8"/>
      <c r="CI3911" s="8"/>
      <c r="CJ3911" s="8"/>
      <c r="CK3911" s="8"/>
      <c r="CL3911" s="8"/>
      <c r="CM3911" s="8"/>
      <c r="CN3911" s="8"/>
      <c r="CO3911" s="8"/>
      <c r="CP3911" s="8"/>
      <c r="CQ3911" s="8"/>
      <c r="CR3911" s="8"/>
      <c r="CS3911" s="8"/>
      <c r="CT3911" s="8"/>
      <c r="CU3911" s="8"/>
    </row>
    <row r="3913" spans="1:99" x14ac:dyDescent="0.2">
      <c r="A3913" s="3" t="s">
        <v>424</v>
      </c>
      <c r="B3913" s="4"/>
    </row>
    <row r="3915" spans="1:99" x14ac:dyDescent="0.2">
      <c r="B3915" s="9"/>
      <c r="C3915" s="6">
        <v>1</v>
      </c>
      <c r="D3915" s="6">
        <v>2</v>
      </c>
      <c r="E3915" s="6">
        <v>3</v>
      </c>
      <c r="F3915" s="6">
        <v>4</v>
      </c>
      <c r="G3915" s="6">
        <v>5</v>
      </c>
      <c r="H3915" s="6">
        <v>6</v>
      </c>
      <c r="I3915" s="6">
        <v>7</v>
      </c>
      <c r="J3915" s="6">
        <v>8</v>
      </c>
      <c r="K3915" s="6">
        <v>9</v>
      </c>
      <c r="L3915" s="6">
        <v>10</v>
      </c>
      <c r="M3915" s="6">
        <v>11</v>
      </c>
      <c r="N3915" s="6">
        <v>12</v>
      </c>
      <c r="O3915" s="6">
        <v>13</v>
      </c>
      <c r="P3915" s="6">
        <v>14</v>
      </c>
      <c r="Q3915" s="6">
        <v>15</v>
      </c>
      <c r="R3915" s="6">
        <v>16</v>
      </c>
      <c r="S3915" s="6">
        <v>17</v>
      </c>
      <c r="T3915" s="6">
        <v>18</v>
      </c>
      <c r="U3915" s="6">
        <v>19</v>
      </c>
      <c r="V3915" s="6">
        <v>20</v>
      </c>
      <c r="W3915" s="6">
        <v>21</v>
      </c>
      <c r="X3915" s="6">
        <v>22</v>
      </c>
      <c r="Y3915" s="6">
        <v>23</v>
      </c>
      <c r="Z3915" s="6">
        <v>24</v>
      </c>
    </row>
    <row r="3916" spans="1:99" ht="18" x14ac:dyDescent="0.2">
      <c r="B3916" s="16" t="s">
        <v>425</v>
      </c>
      <c r="C3916" s="10" t="s">
        <v>426</v>
      </c>
      <c r="D3916" s="10" t="s">
        <v>426</v>
      </c>
      <c r="E3916" s="10" t="s">
        <v>426</v>
      </c>
      <c r="F3916" s="10" t="s">
        <v>426</v>
      </c>
      <c r="G3916" s="10" t="s">
        <v>426</v>
      </c>
      <c r="H3916" s="10" t="s">
        <v>426</v>
      </c>
      <c r="I3916" s="10" t="s">
        <v>426</v>
      </c>
      <c r="J3916" s="10" t="s">
        <v>426</v>
      </c>
      <c r="K3916" s="10" t="s">
        <v>426</v>
      </c>
      <c r="L3916" s="10" t="s">
        <v>426</v>
      </c>
      <c r="M3916" s="10" t="s">
        <v>426</v>
      </c>
      <c r="N3916" s="10" t="s">
        <v>426</v>
      </c>
      <c r="O3916" s="10" t="s">
        <v>426</v>
      </c>
      <c r="P3916" s="10" t="s">
        <v>426</v>
      </c>
      <c r="Q3916" s="10" t="s">
        <v>426</v>
      </c>
      <c r="R3916" s="10" t="s">
        <v>426</v>
      </c>
      <c r="S3916" s="10" t="s">
        <v>426</v>
      </c>
      <c r="T3916" s="10" t="s">
        <v>426</v>
      </c>
      <c r="U3916" s="10" t="s">
        <v>426</v>
      </c>
      <c r="V3916" s="10" t="s">
        <v>426</v>
      </c>
      <c r="W3916" s="10" t="s">
        <v>426</v>
      </c>
      <c r="X3916" s="10" t="s">
        <v>426</v>
      </c>
      <c r="Y3916" s="10" t="s">
        <v>426</v>
      </c>
      <c r="Z3916" s="10" t="s">
        <v>426</v>
      </c>
      <c r="AA3916" s="11" t="s">
        <v>427</v>
      </c>
    </row>
    <row r="3917" spans="1:99" ht="18" x14ac:dyDescent="0.2">
      <c r="B3917" s="17"/>
      <c r="C3917" s="12" t="s">
        <v>426</v>
      </c>
      <c r="D3917" s="12" t="s">
        <v>426</v>
      </c>
      <c r="E3917" s="12" t="s">
        <v>426</v>
      </c>
      <c r="F3917" s="12" t="s">
        <v>426</v>
      </c>
      <c r="G3917" s="12" t="s">
        <v>426</v>
      </c>
      <c r="H3917" s="12" t="s">
        <v>426</v>
      </c>
      <c r="I3917" s="12" t="s">
        <v>426</v>
      </c>
      <c r="J3917" s="12" t="s">
        <v>426</v>
      </c>
      <c r="K3917" s="12" t="s">
        <v>426</v>
      </c>
      <c r="L3917" s="12" t="s">
        <v>426</v>
      </c>
      <c r="M3917" s="12" t="s">
        <v>426</v>
      </c>
      <c r="N3917" s="12" t="s">
        <v>426</v>
      </c>
      <c r="O3917" s="12" t="s">
        <v>426</v>
      </c>
      <c r="P3917" s="12" t="s">
        <v>426</v>
      </c>
      <c r="Q3917" s="12" t="s">
        <v>426</v>
      </c>
      <c r="R3917" s="12" t="s">
        <v>426</v>
      </c>
      <c r="S3917" s="12" t="s">
        <v>426</v>
      </c>
      <c r="T3917" s="12" t="s">
        <v>426</v>
      </c>
      <c r="U3917" s="12" t="s">
        <v>426</v>
      </c>
      <c r="V3917" s="12" t="s">
        <v>426</v>
      </c>
      <c r="W3917" s="12" t="s">
        <v>426</v>
      </c>
      <c r="X3917" s="12" t="s">
        <v>426</v>
      </c>
      <c r="Y3917" s="12" t="s">
        <v>426</v>
      </c>
      <c r="Z3917" s="12" t="s">
        <v>426</v>
      </c>
      <c r="AA3917" s="11" t="s">
        <v>428</v>
      </c>
    </row>
    <row r="3918" spans="1:99" ht="18" x14ac:dyDescent="0.2">
      <c r="B3918" s="17"/>
      <c r="C3918" s="12" t="s">
        <v>426</v>
      </c>
      <c r="D3918" s="12" t="s">
        <v>426</v>
      </c>
      <c r="E3918" s="12" t="s">
        <v>426</v>
      </c>
      <c r="F3918" s="12" t="s">
        <v>426</v>
      </c>
      <c r="G3918" s="12" t="s">
        <v>426</v>
      </c>
      <c r="H3918" s="12" t="s">
        <v>426</v>
      </c>
      <c r="I3918" s="12" t="s">
        <v>426</v>
      </c>
      <c r="J3918" s="12" t="s">
        <v>426</v>
      </c>
      <c r="K3918" s="12" t="s">
        <v>426</v>
      </c>
      <c r="L3918" s="12" t="s">
        <v>426</v>
      </c>
      <c r="M3918" s="12" t="s">
        <v>426</v>
      </c>
      <c r="N3918" s="12" t="s">
        <v>426</v>
      </c>
      <c r="O3918" s="12" t="s">
        <v>426</v>
      </c>
      <c r="P3918" s="12" t="s">
        <v>426</v>
      </c>
      <c r="Q3918" s="12" t="s">
        <v>426</v>
      </c>
      <c r="R3918" s="12" t="s">
        <v>426</v>
      </c>
      <c r="S3918" s="12" t="s">
        <v>426</v>
      </c>
      <c r="T3918" s="12" t="s">
        <v>426</v>
      </c>
      <c r="U3918" s="12" t="s">
        <v>426</v>
      </c>
      <c r="V3918" s="12" t="s">
        <v>426</v>
      </c>
      <c r="W3918" s="12" t="s">
        <v>426</v>
      </c>
      <c r="X3918" s="12" t="s">
        <v>426</v>
      </c>
      <c r="Y3918" s="12" t="s">
        <v>426</v>
      </c>
      <c r="Z3918" s="12" t="s">
        <v>426</v>
      </c>
      <c r="AA3918" s="11" t="s">
        <v>429</v>
      </c>
    </row>
    <row r="3919" spans="1:99" ht="18" x14ac:dyDescent="0.2">
      <c r="B3919" s="17"/>
      <c r="C3919" s="12" t="s">
        <v>426</v>
      </c>
      <c r="D3919" s="12" t="s">
        <v>426</v>
      </c>
      <c r="E3919" s="12" t="s">
        <v>426</v>
      </c>
      <c r="F3919" s="12" t="s">
        <v>426</v>
      </c>
      <c r="G3919" s="12" t="s">
        <v>426</v>
      </c>
      <c r="H3919" s="12" t="s">
        <v>426</v>
      </c>
      <c r="I3919" s="12" t="s">
        <v>426</v>
      </c>
      <c r="J3919" s="12" t="s">
        <v>426</v>
      </c>
      <c r="K3919" s="12" t="s">
        <v>426</v>
      </c>
      <c r="L3919" s="12" t="s">
        <v>426</v>
      </c>
      <c r="M3919" s="12" t="s">
        <v>426</v>
      </c>
      <c r="N3919" s="12" t="s">
        <v>426</v>
      </c>
      <c r="O3919" s="12" t="s">
        <v>426</v>
      </c>
      <c r="P3919" s="12" t="s">
        <v>426</v>
      </c>
      <c r="Q3919" s="12" t="s">
        <v>426</v>
      </c>
      <c r="R3919" s="12" t="s">
        <v>426</v>
      </c>
      <c r="S3919" s="12" t="s">
        <v>426</v>
      </c>
      <c r="T3919" s="12" t="s">
        <v>426</v>
      </c>
      <c r="U3919" s="12" t="s">
        <v>426</v>
      </c>
      <c r="V3919" s="12" t="s">
        <v>426</v>
      </c>
      <c r="W3919" s="12" t="s">
        <v>426</v>
      </c>
      <c r="X3919" s="12" t="s">
        <v>426</v>
      </c>
      <c r="Y3919" s="12" t="s">
        <v>426</v>
      </c>
      <c r="Z3919" s="12" t="s">
        <v>426</v>
      </c>
      <c r="AA3919" s="11" t="s">
        <v>430</v>
      </c>
    </row>
    <row r="3920" spans="1:99" ht="18" x14ac:dyDescent="0.2">
      <c r="B3920" s="17"/>
      <c r="C3920" s="12" t="s">
        <v>426</v>
      </c>
      <c r="D3920" s="12" t="s">
        <v>426</v>
      </c>
      <c r="E3920" s="12" t="s">
        <v>426</v>
      </c>
      <c r="F3920" s="12" t="s">
        <v>426</v>
      </c>
      <c r="G3920" s="12" t="s">
        <v>426</v>
      </c>
      <c r="H3920" s="12" t="s">
        <v>426</v>
      </c>
      <c r="I3920" s="12" t="s">
        <v>426</v>
      </c>
      <c r="J3920" s="12" t="s">
        <v>426</v>
      </c>
      <c r="K3920" s="12" t="s">
        <v>426</v>
      </c>
      <c r="L3920" s="12" t="s">
        <v>426</v>
      </c>
      <c r="M3920" s="12" t="s">
        <v>426</v>
      </c>
      <c r="N3920" s="12" t="s">
        <v>426</v>
      </c>
      <c r="O3920" s="12" t="s">
        <v>426</v>
      </c>
      <c r="P3920" s="12" t="s">
        <v>426</v>
      </c>
      <c r="Q3920" s="12" t="s">
        <v>426</v>
      </c>
      <c r="R3920" s="12" t="s">
        <v>426</v>
      </c>
      <c r="S3920" s="12" t="s">
        <v>426</v>
      </c>
      <c r="T3920" s="12" t="s">
        <v>426</v>
      </c>
      <c r="U3920" s="12" t="s">
        <v>426</v>
      </c>
      <c r="V3920" s="12" t="s">
        <v>426</v>
      </c>
      <c r="W3920" s="12" t="s">
        <v>426</v>
      </c>
      <c r="X3920" s="12" t="s">
        <v>426</v>
      </c>
      <c r="Y3920" s="12" t="s">
        <v>426</v>
      </c>
      <c r="Z3920" s="12" t="s">
        <v>426</v>
      </c>
      <c r="AA3920" s="11" t="s">
        <v>431</v>
      </c>
    </row>
    <row r="3921" spans="2:27" ht="18" x14ac:dyDescent="0.2">
      <c r="B3921" s="17"/>
      <c r="C3921" s="12" t="s">
        <v>426</v>
      </c>
      <c r="D3921" s="12" t="s">
        <v>426</v>
      </c>
      <c r="E3921" s="12" t="s">
        <v>426</v>
      </c>
      <c r="F3921" s="12" t="s">
        <v>426</v>
      </c>
      <c r="G3921" s="12" t="s">
        <v>426</v>
      </c>
      <c r="H3921" s="12" t="s">
        <v>426</v>
      </c>
      <c r="I3921" s="12" t="s">
        <v>426</v>
      </c>
      <c r="J3921" s="12" t="s">
        <v>426</v>
      </c>
      <c r="K3921" s="12" t="s">
        <v>426</v>
      </c>
      <c r="L3921" s="12" t="s">
        <v>426</v>
      </c>
      <c r="M3921" s="12" t="s">
        <v>426</v>
      </c>
      <c r="N3921" s="12" t="s">
        <v>426</v>
      </c>
      <c r="O3921" s="12" t="s">
        <v>426</v>
      </c>
      <c r="P3921" s="12" t="s">
        <v>426</v>
      </c>
      <c r="Q3921" s="12" t="s">
        <v>426</v>
      </c>
      <c r="R3921" s="12" t="s">
        <v>426</v>
      </c>
      <c r="S3921" s="12" t="s">
        <v>426</v>
      </c>
      <c r="T3921" s="12" t="s">
        <v>426</v>
      </c>
      <c r="U3921" s="12" t="s">
        <v>426</v>
      </c>
      <c r="V3921" s="12" t="s">
        <v>426</v>
      </c>
      <c r="W3921" s="12" t="s">
        <v>426</v>
      </c>
      <c r="X3921" s="12" t="s">
        <v>426</v>
      </c>
      <c r="Y3921" s="12" t="s">
        <v>426</v>
      </c>
      <c r="Z3921" s="12" t="s">
        <v>426</v>
      </c>
      <c r="AA3921" s="11" t="s">
        <v>432</v>
      </c>
    </row>
    <row r="3922" spans="2:27" ht="18" x14ac:dyDescent="0.2">
      <c r="B3922" s="17"/>
      <c r="C3922" s="12" t="s">
        <v>426</v>
      </c>
      <c r="D3922" s="12" t="s">
        <v>426</v>
      </c>
      <c r="E3922" s="12" t="s">
        <v>426</v>
      </c>
      <c r="F3922" s="12" t="s">
        <v>426</v>
      </c>
      <c r="G3922" s="12" t="s">
        <v>426</v>
      </c>
      <c r="H3922" s="12" t="s">
        <v>426</v>
      </c>
      <c r="I3922" s="12" t="s">
        <v>426</v>
      </c>
      <c r="J3922" s="12" t="s">
        <v>426</v>
      </c>
      <c r="K3922" s="12" t="s">
        <v>426</v>
      </c>
      <c r="L3922" s="12" t="s">
        <v>426</v>
      </c>
      <c r="M3922" s="12" t="s">
        <v>426</v>
      </c>
      <c r="N3922" s="12" t="s">
        <v>426</v>
      </c>
      <c r="O3922" s="12" t="s">
        <v>426</v>
      </c>
      <c r="P3922" s="12" t="s">
        <v>426</v>
      </c>
      <c r="Q3922" s="12" t="s">
        <v>426</v>
      </c>
      <c r="R3922" s="12" t="s">
        <v>426</v>
      </c>
      <c r="S3922" s="12" t="s">
        <v>426</v>
      </c>
      <c r="T3922" s="12" t="s">
        <v>426</v>
      </c>
      <c r="U3922" s="12" t="s">
        <v>426</v>
      </c>
      <c r="V3922" s="12" t="s">
        <v>426</v>
      </c>
      <c r="W3922" s="12" t="s">
        <v>426</v>
      </c>
      <c r="X3922" s="12" t="s">
        <v>426</v>
      </c>
      <c r="Y3922" s="12" t="s">
        <v>426</v>
      </c>
      <c r="Z3922" s="12" t="s">
        <v>426</v>
      </c>
      <c r="AA3922" s="11" t="s">
        <v>433</v>
      </c>
    </row>
    <row r="3923" spans="2:27" ht="18" x14ac:dyDescent="0.2">
      <c r="B3923" s="18"/>
      <c r="C3923" s="13" t="s">
        <v>426</v>
      </c>
      <c r="D3923" s="13" t="s">
        <v>426</v>
      </c>
      <c r="E3923" s="13" t="s">
        <v>426</v>
      </c>
      <c r="F3923" s="13" t="s">
        <v>426</v>
      </c>
      <c r="G3923" s="13" t="s">
        <v>426</v>
      </c>
      <c r="H3923" s="13" t="s">
        <v>426</v>
      </c>
      <c r="I3923" s="13" t="s">
        <v>426</v>
      </c>
      <c r="J3923" s="13" t="s">
        <v>426</v>
      </c>
      <c r="K3923" s="13" t="s">
        <v>426</v>
      </c>
      <c r="L3923" s="13" t="s">
        <v>426</v>
      </c>
      <c r="M3923" s="13" t="s">
        <v>426</v>
      </c>
      <c r="N3923" s="13" t="s">
        <v>426</v>
      </c>
      <c r="O3923" s="13" t="s">
        <v>426</v>
      </c>
      <c r="P3923" s="13" t="s">
        <v>426</v>
      </c>
      <c r="Q3923" s="13" t="s">
        <v>426</v>
      </c>
      <c r="R3923" s="13" t="s">
        <v>426</v>
      </c>
      <c r="S3923" s="13" t="s">
        <v>426</v>
      </c>
      <c r="T3923" s="13" t="s">
        <v>426</v>
      </c>
      <c r="U3923" s="13" t="s">
        <v>426</v>
      </c>
      <c r="V3923" s="13" t="s">
        <v>426</v>
      </c>
      <c r="W3923" s="13" t="s">
        <v>426</v>
      </c>
      <c r="X3923" s="13" t="s">
        <v>426</v>
      </c>
      <c r="Y3923" s="13" t="s">
        <v>426</v>
      </c>
      <c r="Z3923" s="13" t="s">
        <v>426</v>
      </c>
      <c r="AA3923" s="11" t="s">
        <v>434</v>
      </c>
    </row>
    <row r="3924" spans="2:27" ht="18" x14ac:dyDescent="0.2">
      <c r="B3924" s="16" t="s">
        <v>435</v>
      </c>
      <c r="C3924" s="10" t="s">
        <v>426</v>
      </c>
      <c r="D3924" s="10" t="s">
        <v>426</v>
      </c>
      <c r="E3924" s="10" t="s">
        <v>426</v>
      </c>
      <c r="F3924" s="10" t="s">
        <v>426</v>
      </c>
      <c r="G3924" s="10" t="s">
        <v>426</v>
      </c>
      <c r="H3924" s="10" t="s">
        <v>426</v>
      </c>
      <c r="I3924" s="10" t="s">
        <v>426</v>
      </c>
      <c r="J3924" s="10" t="s">
        <v>426</v>
      </c>
      <c r="K3924" s="10" t="s">
        <v>426</v>
      </c>
      <c r="L3924" s="10" t="s">
        <v>426</v>
      </c>
      <c r="M3924" s="10" t="s">
        <v>426</v>
      </c>
      <c r="N3924" s="10" t="s">
        <v>426</v>
      </c>
      <c r="O3924" s="10" t="s">
        <v>426</v>
      </c>
      <c r="P3924" s="10" t="s">
        <v>426</v>
      </c>
      <c r="Q3924" s="10" t="s">
        <v>426</v>
      </c>
      <c r="R3924" s="10" t="s">
        <v>426</v>
      </c>
      <c r="S3924" s="10" t="s">
        <v>426</v>
      </c>
      <c r="T3924" s="10" t="s">
        <v>426</v>
      </c>
      <c r="U3924" s="10" t="s">
        <v>426</v>
      </c>
      <c r="V3924" s="10" t="s">
        <v>426</v>
      </c>
      <c r="W3924" s="10" t="s">
        <v>426</v>
      </c>
      <c r="X3924" s="10" t="s">
        <v>426</v>
      </c>
      <c r="Y3924" s="10" t="s">
        <v>426</v>
      </c>
      <c r="Z3924" s="10" t="s">
        <v>426</v>
      </c>
      <c r="AA3924" s="11" t="s">
        <v>427</v>
      </c>
    </row>
    <row r="3925" spans="2:27" ht="18" x14ac:dyDescent="0.2">
      <c r="B3925" s="17"/>
      <c r="C3925" s="12" t="s">
        <v>426</v>
      </c>
      <c r="D3925" s="12" t="s">
        <v>426</v>
      </c>
      <c r="E3925" s="12" t="s">
        <v>426</v>
      </c>
      <c r="F3925" s="12" t="s">
        <v>426</v>
      </c>
      <c r="G3925" s="12" t="s">
        <v>426</v>
      </c>
      <c r="H3925" s="12" t="s">
        <v>426</v>
      </c>
      <c r="I3925" s="12" t="s">
        <v>426</v>
      </c>
      <c r="J3925" s="12" t="s">
        <v>426</v>
      </c>
      <c r="K3925" s="12" t="s">
        <v>426</v>
      </c>
      <c r="L3925" s="12" t="s">
        <v>426</v>
      </c>
      <c r="M3925" s="12" t="s">
        <v>426</v>
      </c>
      <c r="N3925" s="12" t="s">
        <v>426</v>
      </c>
      <c r="O3925" s="12" t="s">
        <v>426</v>
      </c>
      <c r="P3925" s="12" t="s">
        <v>426</v>
      </c>
      <c r="Q3925" s="12" t="s">
        <v>426</v>
      </c>
      <c r="R3925" s="12" t="s">
        <v>426</v>
      </c>
      <c r="S3925" s="12" t="s">
        <v>426</v>
      </c>
      <c r="T3925" s="12" t="s">
        <v>426</v>
      </c>
      <c r="U3925" s="12" t="s">
        <v>426</v>
      </c>
      <c r="V3925" s="12" t="s">
        <v>426</v>
      </c>
      <c r="W3925" s="12" t="s">
        <v>426</v>
      </c>
      <c r="X3925" s="12" t="s">
        <v>426</v>
      </c>
      <c r="Y3925" s="12" t="s">
        <v>426</v>
      </c>
      <c r="Z3925" s="12" t="s">
        <v>426</v>
      </c>
      <c r="AA3925" s="11" t="s">
        <v>428</v>
      </c>
    </row>
    <row r="3926" spans="2:27" ht="18" x14ac:dyDescent="0.2">
      <c r="B3926" s="17"/>
      <c r="C3926" s="12" t="s">
        <v>426</v>
      </c>
      <c r="D3926" s="12" t="s">
        <v>426</v>
      </c>
      <c r="E3926" s="12" t="s">
        <v>426</v>
      </c>
      <c r="F3926" s="12" t="s">
        <v>426</v>
      </c>
      <c r="G3926" s="12" t="s">
        <v>426</v>
      </c>
      <c r="H3926" s="12" t="s">
        <v>426</v>
      </c>
      <c r="I3926" s="12" t="s">
        <v>426</v>
      </c>
      <c r="J3926" s="12" t="s">
        <v>426</v>
      </c>
      <c r="K3926" s="12" t="s">
        <v>426</v>
      </c>
      <c r="L3926" s="12" t="s">
        <v>426</v>
      </c>
      <c r="M3926" s="12" t="s">
        <v>426</v>
      </c>
      <c r="N3926" s="12" t="s">
        <v>426</v>
      </c>
      <c r="O3926" s="12" t="s">
        <v>426</v>
      </c>
      <c r="P3926" s="12" t="s">
        <v>426</v>
      </c>
      <c r="Q3926" s="12" t="s">
        <v>426</v>
      </c>
      <c r="R3926" s="12" t="s">
        <v>426</v>
      </c>
      <c r="S3926" s="12" t="s">
        <v>426</v>
      </c>
      <c r="T3926" s="12" t="s">
        <v>426</v>
      </c>
      <c r="U3926" s="12" t="s">
        <v>426</v>
      </c>
      <c r="V3926" s="12" t="s">
        <v>426</v>
      </c>
      <c r="W3926" s="12" t="s">
        <v>426</v>
      </c>
      <c r="X3926" s="12" t="s">
        <v>426</v>
      </c>
      <c r="Y3926" s="12" t="s">
        <v>426</v>
      </c>
      <c r="Z3926" s="12" t="s">
        <v>426</v>
      </c>
      <c r="AA3926" s="11" t="s">
        <v>429</v>
      </c>
    </row>
    <row r="3927" spans="2:27" ht="18" x14ac:dyDescent="0.2">
      <c r="B3927" s="17"/>
      <c r="C3927" s="12" t="s">
        <v>426</v>
      </c>
      <c r="D3927" s="12" t="s">
        <v>426</v>
      </c>
      <c r="E3927" s="12" t="s">
        <v>426</v>
      </c>
      <c r="F3927" s="12" t="s">
        <v>426</v>
      </c>
      <c r="G3927" s="12" t="s">
        <v>426</v>
      </c>
      <c r="H3927" s="12" t="s">
        <v>426</v>
      </c>
      <c r="I3927" s="12" t="s">
        <v>426</v>
      </c>
      <c r="J3927" s="12" t="s">
        <v>426</v>
      </c>
      <c r="K3927" s="12" t="s">
        <v>426</v>
      </c>
      <c r="L3927" s="12" t="s">
        <v>426</v>
      </c>
      <c r="M3927" s="12" t="s">
        <v>426</v>
      </c>
      <c r="N3927" s="12" t="s">
        <v>426</v>
      </c>
      <c r="O3927" s="12" t="s">
        <v>426</v>
      </c>
      <c r="P3927" s="12" t="s">
        <v>426</v>
      </c>
      <c r="Q3927" s="12" t="s">
        <v>426</v>
      </c>
      <c r="R3927" s="12" t="s">
        <v>426</v>
      </c>
      <c r="S3927" s="12" t="s">
        <v>426</v>
      </c>
      <c r="T3927" s="12" t="s">
        <v>426</v>
      </c>
      <c r="U3927" s="12" t="s">
        <v>426</v>
      </c>
      <c r="V3927" s="12" t="s">
        <v>426</v>
      </c>
      <c r="W3927" s="12" t="s">
        <v>426</v>
      </c>
      <c r="X3927" s="12" t="s">
        <v>426</v>
      </c>
      <c r="Y3927" s="12" t="s">
        <v>426</v>
      </c>
      <c r="Z3927" s="12" t="s">
        <v>426</v>
      </c>
      <c r="AA3927" s="11" t="s">
        <v>430</v>
      </c>
    </row>
    <row r="3928" spans="2:27" ht="18" x14ac:dyDescent="0.2">
      <c r="B3928" s="17"/>
      <c r="C3928" s="12" t="s">
        <v>426</v>
      </c>
      <c r="D3928" s="12" t="s">
        <v>426</v>
      </c>
      <c r="E3928" s="12" t="s">
        <v>426</v>
      </c>
      <c r="F3928" s="12" t="s">
        <v>426</v>
      </c>
      <c r="G3928" s="12" t="s">
        <v>426</v>
      </c>
      <c r="H3928" s="12" t="s">
        <v>426</v>
      </c>
      <c r="I3928" s="12" t="s">
        <v>426</v>
      </c>
      <c r="J3928" s="12" t="s">
        <v>426</v>
      </c>
      <c r="K3928" s="12" t="s">
        <v>426</v>
      </c>
      <c r="L3928" s="12" t="s">
        <v>426</v>
      </c>
      <c r="M3928" s="12" t="s">
        <v>426</v>
      </c>
      <c r="N3928" s="12" t="s">
        <v>426</v>
      </c>
      <c r="O3928" s="12" t="s">
        <v>426</v>
      </c>
      <c r="P3928" s="12" t="s">
        <v>426</v>
      </c>
      <c r="Q3928" s="12" t="s">
        <v>426</v>
      </c>
      <c r="R3928" s="12" t="s">
        <v>426</v>
      </c>
      <c r="S3928" s="12" t="s">
        <v>426</v>
      </c>
      <c r="T3928" s="12" t="s">
        <v>426</v>
      </c>
      <c r="U3928" s="12" t="s">
        <v>426</v>
      </c>
      <c r="V3928" s="12" t="s">
        <v>426</v>
      </c>
      <c r="W3928" s="12" t="s">
        <v>426</v>
      </c>
      <c r="X3928" s="12" t="s">
        <v>426</v>
      </c>
      <c r="Y3928" s="12" t="s">
        <v>426</v>
      </c>
      <c r="Z3928" s="12" t="s">
        <v>426</v>
      </c>
      <c r="AA3928" s="11" t="s">
        <v>431</v>
      </c>
    </row>
    <row r="3929" spans="2:27" ht="18" x14ac:dyDescent="0.2">
      <c r="B3929" s="17"/>
      <c r="C3929" s="12" t="s">
        <v>426</v>
      </c>
      <c r="D3929" s="12" t="s">
        <v>426</v>
      </c>
      <c r="E3929" s="12" t="s">
        <v>426</v>
      </c>
      <c r="F3929" s="12" t="s">
        <v>426</v>
      </c>
      <c r="G3929" s="12" t="s">
        <v>426</v>
      </c>
      <c r="H3929" s="12" t="s">
        <v>426</v>
      </c>
      <c r="I3929" s="12" t="s">
        <v>426</v>
      </c>
      <c r="J3929" s="12" t="s">
        <v>426</v>
      </c>
      <c r="K3929" s="12" t="s">
        <v>426</v>
      </c>
      <c r="L3929" s="12" t="s">
        <v>426</v>
      </c>
      <c r="M3929" s="12" t="s">
        <v>426</v>
      </c>
      <c r="N3929" s="12" t="s">
        <v>426</v>
      </c>
      <c r="O3929" s="12" t="s">
        <v>426</v>
      </c>
      <c r="P3929" s="12" t="s">
        <v>426</v>
      </c>
      <c r="Q3929" s="12" t="s">
        <v>426</v>
      </c>
      <c r="R3929" s="12" t="s">
        <v>426</v>
      </c>
      <c r="S3929" s="12" t="s">
        <v>426</v>
      </c>
      <c r="T3929" s="12" t="s">
        <v>426</v>
      </c>
      <c r="U3929" s="12" t="s">
        <v>426</v>
      </c>
      <c r="V3929" s="12" t="s">
        <v>426</v>
      </c>
      <c r="W3929" s="12" t="s">
        <v>426</v>
      </c>
      <c r="X3929" s="12" t="s">
        <v>426</v>
      </c>
      <c r="Y3929" s="12" t="s">
        <v>426</v>
      </c>
      <c r="Z3929" s="12" t="s">
        <v>426</v>
      </c>
      <c r="AA3929" s="11" t="s">
        <v>432</v>
      </c>
    </row>
    <row r="3930" spans="2:27" ht="18" x14ac:dyDescent="0.2">
      <c r="B3930" s="17"/>
      <c r="C3930" s="12" t="s">
        <v>426</v>
      </c>
      <c r="D3930" s="12" t="s">
        <v>426</v>
      </c>
      <c r="E3930" s="12" t="s">
        <v>426</v>
      </c>
      <c r="F3930" s="12" t="s">
        <v>426</v>
      </c>
      <c r="G3930" s="12" t="s">
        <v>426</v>
      </c>
      <c r="H3930" s="12" t="s">
        <v>426</v>
      </c>
      <c r="I3930" s="12" t="s">
        <v>426</v>
      </c>
      <c r="J3930" s="12" t="s">
        <v>426</v>
      </c>
      <c r="K3930" s="12" t="s">
        <v>426</v>
      </c>
      <c r="L3930" s="12" t="s">
        <v>426</v>
      </c>
      <c r="M3930" s="12" t="s">
        <v>426</v>
      </c>
      <c r="N3930" s="12" t="s">
        <v>426</v>
      </c>
      <c r="O3930" s="12" t="s">
        <v>426</v>
      </c>
      <c r="P3930" s="12" t="s">
        <v>426</v>
      </c>
      <c r="Q3930" s="12" t="s">
        <v>426</v>
      </c>
      <c r="R3930" s="12" t="s">
        <v>426</v>
      </c>
      <c r="S3930" s="12" t="s">
        <v>426</v>
      </c>
      <c r="T3930" s="12" t="s">
        <v>426</v>
      </c>
      <c r="U3930" s="12" t="s">
        <v>426</v>
      </c>
      <c r="V3930" s="12" t="s">
        <v>426</v>
      </c>
      <c r="W3930" s="12" t="s">
        <v>426</v>
      </c>
      <c r="X3930" s="12" t="s">
        <v>426</v>
      </c>
      <c r="Y3930" s="12" t="s">
        <v>426</v>
      </c>
      <c r="Z3930" s="12" t="s">
        <v>426</v>
      </c>
      <c r="AA3930" s="11" t="s">
        <v>433</v>
      </c>
    </row>
    <row r="3931" spans="2:27" ht="18" x14ac:dyDescent="0.2">
      <c r="B3931" s="18"/>
      <c r="C3931" s="13" t="s">
        <v>426</v>
      </c>
      <c r="D3931" s="13" t="s">
        <v>426</v>
      </c>
      <c r="E3931" s="13" t="s">
        <v>426</v>
      </c>
      <c r="F3931" s="13" t="s">
        <v>426</v>
      </c>
      <c r="G3931" s="13" t="s">
        <v>426</v>
      </c>
      <c r="H3931" s="13" t="s">
        <v>426</v>
      </c>
      <c r="I3931" s="13" t="s">
        <v>426</v>
      </c>
      <c r="J3931" s="13" t="s">
        <v>426</v>
      </c>
      <c r="K3931" s="13" t="s">
        <v>426</v>
      </c>
      <c r="L3931" s="13" t="s">
        <v>426</v>
      </c>
      <c r="M3931" s="13" t="s">
        <v>426</v>
      </c>
      <c r="N3931" s="13" t="s">
        <v>426</v>
      </c>
      <c r="O3931" s="13" t="s">
        <v>426</v>
      </c>
      <c r="P3931" s="13" t="s">
        <v>426</v>
      </c>
      <c r="Q3931" s="13" t="s">
        <v>426</v>
      </c>
      <c r="R3931" s="13" t="s">
        <v>426</v>
      </c>
      <c r="S3931" s="13" t="s">
        <v>426</v>
      </c>
      <c r="T3931" s="13" t="s">
        <v>426</v>
      </c>
      <c r="U3931" s="13" t="s">
        <v>426</v>
      </c>
      <c r="V3931" s="13" t="s">
        <v>426</v>
      </c>
      <c r="W3931" s="13" t="s">
        <v>426</v>
      </c>
      <c r="X3931" s="13" t="s">
        <v>426</v>
      </c>
      <c r="Y3931" s="13" t="s">
        <v>426</v>
      </c>
      <c r="Z3931" s="13" t="s">
        <v>426</v>
      </c>
      <c r="AA3931" s="11" t="s">
        <v>434</v>
      </c>
    </row>
    <row r="3932" spans="2:27" ht="18" x14ac:dyDescent="0.2">
      <c r="B3932" s="16" t="s">
        <v>436</v>
      </c>
      <c r="C3932" s="10" t="s">
        <v>426</v>
      </c>
      <c r="D3932" s="10" t="s">
        <v>426</v>
      </c>
      <c r="E3932" s="10" t="s">
        <v>426</v>
      </c>
      <c r="F3932" s="10" t="s">
        <v>426</v>
      </c>
      <c r="G3932" s="10" t="s">
        <v>426</v>
      </c>
      <c r="H3932" s="10" t="s">
        <v>426</v>
      </c>
      <c r="I3932" s="10" t="s">
        <v>426</v>
      </c>
      <c r="J3932" s="10" t="s">
        <v>426</v>
      </c>
      <c r="K3932" s="10" t="s">
        <v>426</v>
      </c>
      <c r="L3932" s="10" t="s">
        <v>426</v>
      </c>
      <c r="M3932" s="10" t="s">
        <v>426</v>
      </c>
      <c r="N3932" s="10" t="s">
        <v>426</v>
      </c>
      <c r="O3932" s="10" t="s">
        <v>426</v>
      </c>
      <c r="P3932" s="10" t="s">
        <v>426</v>
      </c>
      <c r="Q3932" s="10" t="s">
        <v>426</v>
      </c>
      <c r="R3932" s="10" t="s">
        <v>426</v>
      </c>
      <c r="S3932" s="10" t="s">
        <v>426</v>
      </c>
      <c r="T3932" s="10" t="s">
        <v>426</v>
      </c>
      <c r="U3932" s="10" t="s">
        <v>426</v>
      </c>
      <c r="V3932" s="10" t="s">
        <v>426</v>
      </c>
      <c r="W3932" s="10" t="s">
        <v>426</v>
      </c>
      <c r="X3932" s="10" t="s">
        <v>426</v>
      </c>
      <c r="Y3932" s="10" t="s">
        <v>426</v>
      </c>
      <c r="Z3932" s="10" t="s">
        <v>426</v>
      </c>
      <c r="AA3932" s="11" t="s">
        <v>427</v>
      </c>
    </row>
    <row r="3933" spans="2:27" ht="18" x14ac:dyDescent="0.2">
      <c r="B3933" s="17"/>
      <c r="C3933" s="12" t="s">
        <v>426</v>
      </c>
      <c r="D3933" s="12" t="s">
        <v>426</v>
      </c>
      <c r="E3933" s="12" t="s">
        <v>426</v>
      </c>
      <c r="F3933" s="12" t="s">
        <v>426</v>
      </c>
      <c r="G3933" s="12" t="s">
        <v>426</v>
      </c>
      <c r="H3933" s="12" t="s">
        <v>426</v>
      </c>
      <c r="I3933" s="12" t="s">
        <v>426</v>
      </c>
      <c r="J3933" s="12" t="s">
        <v>426</v>
      </c>
      <c r="K3933" s="12" t="s">
        <v>426</v>
      </c>
      <c r="L3933" s="12" t="s">
        <v>426</v>
      </c>
      <c r="M3933" s="12" t="s">
        <v>426</v>
      </c>
      <c r="N3933" s="12" t="s">
        <v>426</v>
      </c>
      <c r="O3933" s="12" t="s">
        <v>426</v>
      </c>
      <c r="P3933" s="12" t="s">
        <v>426</v>
      </c>
      <c r="Q3933" s="12" t="s">
        <v>426</v>
      </c>
      <c r="R3933" s="12" t="s">
        <v>426</v>
      </c>
      <c r="S3933" s="12" t="s">
        <v>426</v>
      </c>
      <c r="T3933" s="12" t="s">
        <v>426</v>
      </c>
      <c r="U3933" s="12" t="s">
        <v>426</v>
      </c>
      <c r="V3933" s="12" t="s">
        <v>426</v>
      </c>
      <c r="W3933" s="12" t="s">
        <v>426</v>
      </c>
      <c r="X3933" s="12" t="s">
        <v>426</v>
      </c>
      <c r="Y3933" s="12" t="s">
        <v>426</v>
      </c>
      <c r="Z3933" s="12" t="s">
        <v>426</v>
      </c>
      <c r="AA3933" s="11" t="s">
        <v>428</v>
      </c>
    </row>
    <row r="3934" spans="2:27" ht="18" x14ac:dyDescent="0.2">
      <c r="B3934" s="17"/>
      <c r="C3934" s="12" t="s">
        <v>426</v>
      </c>
      <c r="D3934" s="12" t="s">
        <v>426</v>
      </c>
      <c r="E3934" s="12" t="s">
        <v>426</v>
      </c>
      <c r="F3934" s="12" t="s">
        <v>426</v>
      </c>
      <c r="G3934" s="12" t="s">
        <v>426</v>
      </c>
      <c r="H3934" s="12" t="s">
        <v>426</v>
      </c>
      <c r="I3934" s="12" t="s">
        <v>426</v>
      </c>
      <c r="J3934" s="12" t="s">
        <v>426</v>
      </c>
      <c r="K3934" s="12" t="s">
        <v>426</v>
      </c>
      <c r="L3934" s="12" t="s">
        <v>426</v>
      </c>
      <c r="M3934" s="12" t="s">
        <v>426</v>
      </c>
      <c r="N3934" s="12" t="s">
        <v>426</v>
      </c>
      <c r="O3934" s="12" t="s">
        <v>426</v>
      </c>
      <c r="P3934" s="12" t="s">
        <v>426</v>
      </c>
      <c r="Q3934" s="12" t="s">
        <v>426</v>
      </c>
      <c r="R3934" s="12" t="s">
        <v>426</v>
      </c>
      <c r="S3934" s="12" t="s">
        <v>426</v>
      </c>
      <c r="T3934" s="12" t="s">
        <v>426</v>
      </c>
      <c r="U3934" s="12" t="s">
        <v>426</v>
      </c>
      <c r="V3934" s="12" t="s">
        <v>426</v>
      </c>
      <c r="W3934" s="12" t="s">
        <v>426</v>
      </c>
      <c r="X3934" s="12" t="s">
        <v>426</v>
      </c>
      <c r="Y3934" s="12" t="s">
        <v>426</v>
      </c>
      <c r="Z3934" s="12" t="s">
        <v>426</v>
      </c>
      <c r="AA3934" s="11" t="s">
        <v>429</v>
      </c>
    </row>
    <row r="3935" spans="2:27" ht="18" x14ac:dyDescent="0.2">
      <c r="B3935" s="17"/>
      <c r="C3935" s="12" t="s">
        <v>426</v>
      </c>
      <c r="D3935" s="12" t="s">
        <v>426</v>
      </c>
      <c r="E3935" s="12" t="s">
        <v>426</v>
      </c>
      <c r="F3935" s="12" t="s">
        <v>426</v>
      </c>
      <c r="G3935" s="12" t="s">
        <v>426</v>
      </c>
      <c r="H3935" s="12" t="s">
        <v>426</v>
      </c>
      <c r="I3935" s="12" t="s">
        <v>426</v>
      </c>
      <c r="J3935" s="12" t="s">
        <v>426</v>
      </c>
      <c r="K3935" s="12" t="s">
        <v>426</v>
      </c>
      <c r="L3935" s="12" t="s">
        <v>426</v>
      </c>
      <c r="M3935" s="12" t="s">
        <v>426</v>
      </c>
      <c r="N3935" s="12" t="s">
        <v>426</v>
      </c>
      <c r="O3935" s="12" t="s">
        <v>426</v>
      </c>
      <c r="P3935" s="12" t="s">
        <v>426</v>
      </c>
      <c r="Q3935" s="12" t="s">
        <v>426</v>
      </c>
      <c r="R3935" s="12" t="s">
        <v>426</v>
      </c>
      <c r="S3935" s="12" t="s">
        <v>426</v>
      </c>
      <c r="T3935" s="12" t="s">
        <v>426</v>
      </c>
      <c r="U3935" s="12" t="s">
        <v>426</v>
      </c>
      <c r="V3935" s="12" t="s">
        <v>426</v>
      </c>
      <c r="W3935" s="12" t="s">
        <v>426</v>
      </c>
      <c r="X3935" s="12" t="s">
        <v>426</v>
      </c>
      <c r="Y3935" s="12" t="s">
        <v>426</v>
      </c>
      <c r="Z3935" s="12" t="s">
        <v>426</v>
      </c>
      <c r="AA3935" s="11" t="s">
        <v>430</v>
      </c>
    </row>
    <row r="3936" spans="2:27" ht="18" x14ac:dyDescent="0.2">
      <c r="B3936" s="17"/>
      <c r="C3936" s="12" t="s">
        <v>426</v>
      </c>
      <c r="D3936" s="12" t="s">
        <v>426</v>
      </c>
      <c r="E3936" s="12" t="s">
        <v>426</v>
      </c>
      <c r="F3936" s="12" t="s">
        <v>426</v>
      </c>
      <c r="G3936" s="12" t="s">
        <v>426</v>
      </c>
      <c r="H3936" s="12" t="s">
        <v>426</v>
      </c>
      <c r="I3936" s="12" t="s">
        <v>426</v>
      </c>
      <c r="J3936" s="12" t="s">
        <v>426</v>
      </c>
      <c r="K3936" s="12" t="s">
        <v>426</v>
      </c>
      <c r="L3936" s="12" t="s">
        <v>426</v>
      </c>
      <c r="M3936" s="12" t="s">
        <v>426</v>
      </c>
      <c r="N3936" s="12" t="s">
        <v>426</v>
      </c>
      <c r="O3936" s="12" t="s">
        <v>426</v>
      </c>
      <c r="P3936" s="12" t="s">
        <v>426</v>
      </c>
      <c r="Q3936" s="12" t="s">
        <v>426</v>
      </c>
      <c r="R3936" s="12" t="s">
        <v>426</v>
      </c>
      <c r="S3936" s="12" t="s">
        <v>426</v>
      </c>
      <c r="T3936" s="12" t="s">
        <v>426</v>
      </c>
      <c r="U3936" s="12" t="s">
        <v>426</v>
      </c>
      <c r="V3936" s="12" t="s">
        <v>426</v>
      </c>
      <c r="W3936" s="12" t="s">
        <v>426</v>
      </c>
      <c r="X3936" s="12" t="s">
        <v>426</v>
      </c>
      <c r="Y3936" s="12" t="s">
        <v>426</v>
      </c>
      <c r="Z3936" s="12" t="s">
        <v>426</v>
      </c>
      <c r="AA3936" s="11" t="s">
        <v>431</v>
      </c>
    </row>
    <row r="3937" spans="2:27" ht="18" x14ac:dyDescent="0.2">
      <c r="B3937" s="17"/>
      <c r="C3937" s="12" t="s">
        <v>426</v>
      </c>
      <c r="D3937" s="12" t="s">
        <v>426</v>
      </c>
      <c r="E3937" s="12" t="s">
        <v>426</v>
      </c>
      <c r="F3937" s="12" t="s">
        <v>426</v>
      </c>
      <c r="G3937" s="12" t="s">
        <v>426</v>
      </c>
      <c r="H3937" s="12" t="s">
        <v>426</v>
      </c>
      <c r="I3937" s="12" t="s">
        <v>426</v>
      </c>
      <c r="J3937" s="12" t="s">
        <v>426</v>
      </c>
      <c r="K3937" s="12" t="s">
        <v>426</v>
      </c>
      <c r="L3937" s="12" t="s">
        <v>426</v>
      </c>
      <c r="M3937" s="12" t="s">
        <v>426</v>
      </c>
      <c r="N3937" s="12" t="s">
        <v>426</v>
      </c>
      <c r="O3937" s="12" t="s">
        <v>426</v>
      </c>
      <c r="P3937" s="12" t="s">
        <v>426</v>
      </c>
      <c r="Q3937" s="12" t="s">
        <v>426</v>
      </c>
      <c r="R3937" s="12" t="s">
        <v>426</v>
      </c>
      <c r="S3937" s="12" t="s">
        <v>426</v>
      </c>
      <c r="T3937" s="12" t="s">
        <v>426</v>
      </c>
      <c r="U3937" s="12" t="s">
        <v>426</v>
      </c>
      <c r="V3937" s="12" t="s">
        <v>426</v>
      </c>
      <c r="W3937" s="12" t="s">
        <v>426</v>
      </c>
      <c r="X3937" s="12" t="s">
        <v>426</v>
      </c>
      <c r="Y3937" s="12" t="s">
        <v>426</v>
      </c>
      <c r="Z3937" s="12" t="s">
        <v>426</v>
      </c>
      <c r="AA3937" s="11" t="s">
        <v>432</v>
      </c>
    </row>
    <row r="3938" spans="2:27" ht="18" x14ac:dyDescent="0.2">
      <c r="B3938" s="17"/>
      <c r="C3938" s="12" t="s">
        <v>426</v>
      </c>
      <c r="D3938" s="12" t="s">
        <v>426</v>
      </c>
      <c r="E3938" s="12" t="s">
        <v>426</v>
      </c>
      <c r="F3938" s="12" t="s">
        <v>426</v>
      </c>
      <c r="G3938" s="12" t="s">
        <v>426</v>
      </c>
      <c r="H3938" s="12" t="s">
        <v>426</v>
      </c>
      <c r="I3938" s="12" t="s">
        <v>426</v>
      </c>
      <c r="J3938" s="12" t="s">
        <v>426</v>
      </c>
      <c r="K3938" s="12" t="s">
        <v>426</v>
      </c>
      <c r="L3938" s="12" t="s">
        <v>426</v>
      </c>
      <c r="M3938" s="12" t="s">
        <v>426</v>
      </c>
      <c r="N3938" s="12" t="s">
        <v>426</v>
      </c>
      <c r="O3938" s="12" t="s">
        <v>426</v>
      </c>
      <c r="P3938" s="12" t="s">
        <v>426</v>
      </c>
      <c r="Q3938" s="12" t="s">
        <v>426</v>
      </c>
      <c r="R3938" s="12" t="s">
        <v>426</v>
      </c>
      <c r="S3938" s="12" t="s">
        <v>426</v>
      </c>
      <c r="T3938" s="12" t="s">
        <v>426</v>
      </c>
      <c r="U3938" s="12" t="s">
        <v>426</v>
      </c>
      <c r="V3938" s="12" t="s">
        <v>426</v>
      </c>
      <c r="W3938" s="12" t="s">
        <v>426</v>
      </c>
      <c r="X3938" s="12" t="s">
        <v>426</v>
      </c>
      <c r="Y3938" s="12" t="s">
        <v>426</v>
      </c>
      <c r="Z3938" s="12" t="s">
        <v>426</v>
      </c>
      <c r="AA3938" s="11" t="s">
        <v>433</v>
      </c>
    </row>
    <row r="3939" spans="2:27" ht="18" x14ac:dyDescent="0.2">
      <c r="B3939" s="18"/>
      <c r="C3939" s="13" t="s">
        <v>426</v>
      </c>
      <c r="D3939" s="13" t="s">
        <v>426</v>
      </c>
      <c r="E3939" s="13" t="s">
        <v>426</v>
      </c>
      <c r="F3939" s="13" t="s">
        <v>426</v>
      </c>
      <c r="G3939" s="13" t="s">
        <v>426</v>
      </c>
      <c r="H3939" s="13" t="s">
        <v>426</v>
      </c>
      <c r="I3939" s="13" t="s">
        <v>426</v>
      </c>
      <c r="J3939" s="13" t="s">
        <v>426</v>
      </c>
      <c r="K3939" s="13" t="s">
        <v>426</v>
      </c>
      <c r="L3939" s="13" t="s">
        <v>426</v>
      </c>
      <c r="M3939" s="13" t="s">
        <v>426</v>
      </c>
      <c r="N3939" s="13" t="s">
        <v>426</v>
      </c>
      <c r="O3939" s="13" t="s">
        <v>426</v>
      </c>
      <c r="P3939" s="13" t="s">
        <v>426</v>
      </c>
      <c r="Q3939" s="13" t="s">
        <v>426</v>
      </c>
      <c r="R3939" s="13" t="s">
        <v>426</v>
      </c>
      <c r="S3939" s="13" t="s">
        <v>426</v>
      </c>
      <c r="T3939" s="13" t="s">
        <v>426</v>
      </c>
      <c r="U3939" s="13" t="s">
        <v>426</v>
      </c>
      <c r="V3939" s="13" t="s">
        <v>426</v>
      </c>
      <c r="W3939" s="13" t="s">
        <v>426</v>
      </c>
      <c r="X3939" s="13" t="s">
        <v>426</v>
      </c>
      <c r="Y3939" s="13" t="s">
        <v>426</v>
      </c>
      <c r="Z3939" s="13" t="s">
        <v>426</v>
      </c>
      <c r="AA3939" s="11" t="s">
        <v>434</v>
      </c>
    </row>
    <row r="3940" spans="2:27" ht="18" x14ac:dyDescent="0.2">
      <c r="B3940" s="16" t="s">
        <v>437</v>
      </c>
      <c r="C3940" s="10" t="s">
        <v>426</v>
      </c>
      <c r="D3940" s="10" t="s">
        <v>426</v>
      </c>
      <c r="E3940" s="10" t="s">
        <v>426</v>
      </c>
      <c r="F3940" s="10" t="s">
        <v>426</v>
      </c>
      <c r="G3940" s="10" t="s">
        <v>426</v>
      </c>
      <c r="H3940" s="10" t="s">
        <v>426</v>
      </c>
      <c r="I3940" s="10" t="s">
        <v>426</v>
      </c>
      <c r="J3940" s="10" t="s">
        <v>426</v>
      </c>
      <c r="K3940" s="10" t="s">
        <v>426</v>
      </c>
      <c r="L3940" s="10" t="s">
        <v>426</v>
      </c>
      <c r="M3940" s="10" t="s">
        <v>426</v>
      </c>
      <c r="N3940" s="10" t="s">
        <v>426</v>
      </c>
      <c r="O3940" s="10" t="s">
        <v>426</v>
      </c>
      <c r="P3940" s="10" t="s">
        <v>426</v>
      </c>
      <c r="Q3940" s="10" t="s">
        <v>426</v>
      </c>
      <c r="R3940" s="10" t="s">
        <v>426</v>
      </c>
      <c r="S3940" s="10" t="s">
        <v>426</v>
      </c>
      <c r="T3940" s="10" t="s">
        <v>426</v>
      </c>
      <c r="U3940" s="10" t="s">
        <v>426</v>
      </c>
      <c r="V3940" s="10" t="s">
        <v>426</v>
      </c>
      <c r="W3940" s="10" t="s">
        <v>426</v>
      </c>
      <c r="X3940" s="10" t="s">
        <v>426</v>
      </c>
      <c r="Y3940" s="10" t="s">
        <v>426</v>
      </c>
      <c r="Z3940" s="10" t="s">
        <v>426</v>
      </c>
      <c r="AA3940" s="11" t="s">
        <v>427</v>
      </c>
    </row>
    <row r="3941" spans="2:27" ht="18" x14ac:dyDescent="0.2">
      <c r="B3941" s="17"/>
      <c r="C3941" s="12" t="s">
        <v>426</v>
      </c>
      <c r="D3941" s="12" t="s">
        <v>426</v>
      </c>
      <c r="E3941" s="12" t="s">
        <v>426</v>
      </c>
      <c r="F3941" s="12" t="s">
        <v>426</v>
      </c>
      <c r="G3941" s="12" t="s">
        <v>426</v>
      </c>
      <c r="H3941" s="12" t="s">
        <v>426</v>
      </c>
      <c r="I3941" s="12" t="s">
        <v>426</v>
      </c>
      <c r="J3941" s="12" t="s">
        <v>426</v>
      </c>
      <c r="K3941" s="12" t="s">
        <v>426</v>
      </c>
      <c r="L3941" s="12" t="s">
        <v>426</v>
      </c>
      <c r="M3941" s="12" t="s">
        <v>426</v>
      </c>
      <c r="N3941" s="12" t="s">
        <v>426</v>
      </c>
      <c r="O3941" s="12" t="s">
        <v>426</v>
      </c>
      <c r="P3941" s="12" t="s">
        <v>426</v>
      </c>
      <c r="Q3941" s="12" t="s">
        <v>426</v>
      </c>
      <c r="R3941" s="12" t="s">
        <v>426</v>
      </c>
      <c r="S3941" s="12" t="s">
        <v>426</v>
      </c>
      <c r="T3941" s="12" t="s">
        <v>426</v>
      </c>
      <c r="U3941" s="12" t="s">
        <v>426</v>
      </c>
      <c r="V3941" s="12" t="s">
        <v>426</v>
      </c>
      <c r="W3941" s="12" t="s">
        <v>426</v>
      </c>
      <c r="X3941" s="12" t="s">
        <v>426</v>
      </c>
      <c r="Y3941" s="12" t="s">
        <v>426</v>
      </c>
      <c r="Z3941" s="12" t="s">
        <v>426</v>
      </c>
      <c r="AA3941" s="11" t="s">
        <v>428</v>
      </c>
    </row>
    <row r="3942" spans="2:27" ht="18" x14ac:dyDescent="0.2">
      <c r="B3942" s="17"/>
      <c r="C3942" s="12" t="s">
        <v>426</v>
      </c>
      <c r="D3942" s="12" t="s">
        <v>426</v>
      </c>
      <c r="E3942" s="12" t="s">
        <v>426</v>
      </c>
      <c r="F3942" s="12" t="s">
        <v>426</v>
      </c>
      <c r="G3942" s="12" t="s">
        <v>426</v>
      </c>
      <c r="H3942" s="12" t="s">
        <v>426</v>
      </c>
      <c r="I3942" s="12" t="s">
        <v>426</v>
      </c>
      <c r="J3942" s="12" t="s">
        <v>426</v>
      </c>
      <c r="K3942" s="12" t="s">
        <v>426</v>
      </c>
      <c r="L3942" s="12" t="s">
        <v>426</v>
      </c>
      <c r="M3942" s="12" t="s">
        <v>426</v>
      </c>
      <c r="N3942" s="12" t="s">
        <v>426</v>
      </c>
      <c r="O3942" s="12" t="s">
        <v>426</v>
      </c>
      <c r="P3942" s="12" t="s">
        <v>426</v>
      </c>
      <c r="Q3942" s="12" t="s">
        <v>426</v>
      </c>
      <c r="R3942" s="12" t="s">
        <v>426</v>
      </c>
      <c r="S3942" s="12" t="s">
        <v>426</v>
      </c>
      <c r="T3942" s="12" t="s">
        <v>426</v>
      </c>
      <c r="U3942" s="12" t="s">
        <v>426</v>
      </c>
      <c r="V3942" s="12" t="s">
        <v>426</v>
      </c>
      <c r="W3942" s="12" t="s">
        <v>426</v>
      </c>
      <c r="X3942" s="12" t="s">
        <v>426</v>
      </c>
      <c r="Y3942" s="12" t="s">
        <v>426</v>
      </c>
      <c r="Z3942" s="12" t="s">
        <v>426</v>
      </c>
      <c r="AA3942" s="11" t="s">
        <v>429</v>
      </c>
    </row>
    <row r="3943" spans="2:27" ht="18" x14ac:dyDescent="0.2">
      <c r="B3943" s="17"/>
      <c r="C3943" s="12" t="s">
        <v>426</v>
      </c>
      <c r="D3943" s="12" t="s">
        <v>426</v>
      </c>
      <c r="E3943" s="12" t="s">
        <v>426</v>
      </c>
      <c r="F3943" s="12" t="s">
        <v>426</v>
      </c>
      <c r="G3943" s="12" t="s">
        <v>426</v>
      </c>
      <c r="H3943" s="12" t="s">
        <v>426</v>
      </c>
      <c r="I3943" s="12" t="s">
        <v>426</v>
      </c>
      <c r="J3943" s="12" t="s">
        <v>426</v>
      </c>
      <c r="K3943" s="12" t="s">
        <v>426</v>
      </c>
      <c r="L3943" s="12" t="s">
        <v>426</v>
      </c>
      <c r="M3943" s="12" t="s">
        <v>426</v>
      </c>
      <c r="N3943" s="12" t="s">
        <v>426</v>
      </c>
      <c r="O3943" s="12" t="s">
        <v>426</v>
      </c>
      <c r="P3943" s="12" t="s">
        <v>426</v>
      </c>
      <c r="Q3943" s="12" t="s">
        <v>426</v>
      </c>
      <c r="R3943" s="12" t="s">
        <v>426</v>
      </c>
      <c r="S3943" s="12" t="s">
        <v>426</v>
      </c>
      <c r="T3943" s="12" t="s">
        <v>426</v>
      </c>
      <c r="U3943" s="12" t="s">
        <v>426</v>
      </c>
      <c r="V3943" s="12" t="s">
        <v>426</v>
      </c>
      <c r="W3943" s="12" t="s">
        <v>426</v>
      </c>
      <c r="X3943" s="12" t="s">
        <v>426</v>
      </c>
      <c r="Y3943" s="12" t="s">
        <v>426</v>
      </c>
      <c r="Z3943" s="12" t="s">
        <v>426</v>
      </c>
      <c r="AA3943" s="11" t="s">
        <v>430</v>
      </c>
    </row>
    <row r="3944" spans="2:27" ht="18" x14ac:dyDescent="0.2">
      <c r="B3944" s="17"/>
      <c r="C3944" s="12" t="s">
        <v>426</v>
      </c>
      <c r="D3944" s="12" t="s">
        <v>426</v>
      </c>
      <c r="E3944" s="12" t="s">
        <v>426</v>
      </c>
      <c r="F3944" s="12" t="s">
        <v>426</v>
      </c>
      <c r="G3944" s="12" t="s">
        <v>426</v>
      </c>
      <c r="H3944" s="12" t="s">
        <v>426</v>
      </c>
      <c r="I3944" s="12" t="s">
        <v>426</v>
      </c>
      <c r="J3944" s="12" t="s">
        <v>426</v>
      </c>
      <c r="K3944" s="12" t="s">
        <v>426</v>
      </c>
      <c r="L3944" s="12" t="s">
        <v>426</v>
      </c>
      <c r="M3944" s="12" t="s">
        <v>426</v>
      </c>
      <c r="N3944" s="12" t="s">
        <v>426</v>
      </c>
      <c r="O3944" s="12" t="s">
        <v>426</v>
      </c>
      <c r="P3944" s="12" t="s">
        <v>426</v>
      </c>
      <c r="Q3944" s="12" t="s">
        <v>426</v>
      </c>
      <c r="R3944" s="12" t="s">
        <v>426</v>
      </c>
      <c r="S3944" s="12" t="s">
        <v>426</v>
      </c>
      <c r="T3944" s="12" t="s">
        <v>426</v>
      </c>
      <c r="U3944" s="12" t="s">
        <v>426</v>
      </c>
      <c r="V3944" s="12" t="s">
        <v>426</v>
      </c>
      <c r="W3944" s="12" t="s">
        <v>426</v>
      </c>
      <c r="X3944" s="12" t="s">
        <v>426</v>
      </c>
      <c r="Y3944" s="12" t="s">
        <v>426</v>
      </c>
      <c r="Z3944" s="12" t="s">
        <v>426</v>
      </c>
      <c r="AA3944" s="11" t="s">
        <v>431</v>
      </c>
    </row>
    <row r="3945" spans="2:27" ht="18" x14ac:dyDescent="0.2">
      <c r="B3945" s="17"/>
      <c r="C3945" s="12" t="s">
        <v>426</v>
      </c>
      <c r="D3945" s="12" t="s">
        <v>426</v>
      </c>
      <c r="E3945" s="12" t="s">
        <v>426</v>
      </c>
      <c r="F3945" s="12" t="s">
        <v>426</v>
      </c>
      <c r="G3945" s="12" t="s">
        <v>426</v>
      </c>
      <c r="H3945" s="12" t="s">
        <v>426</v>
      </c>
      <c r="I3945" s="12" t="s">
        <v>426</v>
      </c>
      <c r="J3945" s="12" t="s">
        <v>426</v>
      </c>
      <c r="K3945" s="12" t="s">
        <v>426</v>
      </c>
      <c r="L3945" s="12" t="s">
        <v>426</v>
      </c>
      <c r="M3945" s="12" t="s">
        <v>426</v>
      </c>
      <c r="N3945" s="12" t="s">
        <v>426</v>
      </c>
      <c r="O3945" s="12" t="s">
        <v>426</v>
      </c>
      <c r="P3945" s="12" t="s">
        <v>426</v>
      </c>
      <c r="Q3945" s="12" t="s">
        <v>426</v>
      </c>
      <c r="R3945" s="12" t="s">
        <v>426</v>
      </c>
      <c r="S3945" s="12" t="s">
        <v>426</v>
      </c>
      <c r="T3945" s="12" t="s">
        <v>426</v>
      </c>
      <c r="U3945" s="12" t="s">
        <v>426</v>
      </c>
      <c r="V3945" s="12" t="s">
        <v>426</v>
      </c>
      <c r="W3945" s="12" t="s">
        <v>426</v>
      </c>
      <c r="X3945" s="12" t="s">
        <v>426</v>
      </c>
      <c r="Y3945" s="12" t="s">
        <v>426</v>
      </c>
      <c r="Z3945" s="12" t="s">
        <v>426</v>
      </c>
      <c r="AA3945" s="11" t="s">
        <v>432</v>
      </c>
    </row>
    <row r="3946" spans="2:27" ht="18" x14ac:dyDescent="0.2">
      <c r="B3946" s="17"/>
      <c r="C3946" s="12" t="s">
        <v>426</v>
      </c>
      <c r="D3946" s="12" t="s">
        <v>426</v>
      </c>
      <c r="E3946" s="12" t="s">
        <v>426</v>
      </c>
      <c r="F3946" s="12" t="s">
        <v>426</v>
      </c>
      <c r="G3946" s="12" t="s">
        <v>426</v>
      </c>
      <c r="H3946" s="12" t="s">
        <v>426</v>
      </c>
      <c r="I3946" s="12" t="s">
        <v>426</v>
      </c>
      <c r="J3946" s="12" t="s">
        <v>426</v>
      </c>
      <c r="K3946" s="12" t="s">
        <v>426</v>
      </c>
      <c r="L3946" s="12" t="s">
        <v>426</v>
      </c>
      <c r="M3946" s="12" t="s">
        <v>426</v>
      </c>
      <c r="N3946" s="12" t="s">
        <v>426</v>
      </c>
      <c r="O3946" s="12" t="s">
        <v>426</v>
      </c>
      <c r="P3946" s="12" t="s">
        <v>426</v>
      </c>
      <c r="Q3946" s="12" t="s">
        <v>426</v>
      </c>
      <c r="R3946" s="12" t="s">
        <v>426</v>
      </c>
      <c r="S3946" s="12" t="s">
        <v>426</v>
      </c>
      <c r="T3946" s="12" t="s">
        <v>426</v>
      </c>
      <c r="U3946" s="12" t="s">
        <v>426</v>
      </c>
      <c r="V3946" s="12" t="s">
        <v>426</v>
      </c>
      <c r="W3946" s="12" t="s">
        <v>426</v>
      </c>
      <c r="X3946" s="12" t="s">
        <v>426</v>
      </c>
      <c r="Y3946" s="12" t="s">
        <v>426</v>
      </c>
      <c r="Z3946" s="12" t="s">
        <v>426</v>
      </c>
      <c r="AA3946" s="11" t="s">
        <v>433</v>
      </c>
    </row>
    <row r="3947" spans="2:27" ht="18" x14ac:dyDescent="0.2">
      <c r="B3947" s="18"/>
      <c r="C3947" s="13" t="s">
        <v>426</v>
      </c>
      <c r="D3947" s="13" t="s">
        <v>426</v>
      </c>
      <c r="E3947" s="13" t="s">
        <v>426</v>
      </c>
      <c r="F3947" s="13" t="s">
        <v>426</v>
      </c>
      <c r="G3947" s="13" t="s">
        <v>426</v>
      </c>
      <c r="H3947" s="13" t="s">
        <v>426</v>
      </c>
      <c r="I3947" s="13" t="s">
        <v>426</v>
      </c>
      <c r="J3947" s="13" t="s">
        <v>426</v>
      </c>
      <c r="K3947" s="13" t="s">
        <v>426</v>
      </c>
      <c r="L3947" s="13" t="s">
        <v>426</v>
      </c>
      <c r="M3947" s="13" t="s">
        <v>426</v>
      </c>
      <c r="N3947" s="13" t="s">
        <v>426</v>
      </c>
      <c r="O3947" s="13" t="s">
        <v>426</v>
      </c>
      <c r="P3947" s="13" t="s">
        <v>426</v>
      </c>
      <c r="Q3947" s="13" t="s">
        <v>426</v>
      </c>
      <c r="R3947" s="13" t="s">
        <v>426</v>
      </c>
      <c r="S3947" s="13" t="s">
        <v>426</v>
      </c>
      <c r="T3947" s="13" t="s">
        <v>426</v>
      </c>
      <c r="U3947" s="13" t="s">
        <v>426</v>
      </c>
      <c r="V3947" s="13" t="s">
        <v>426</v>
      </c>
      <c r="W3947" s="13" t="s">
        <v>426</v>
      </c>
      <c r="X3947" s="13" t="s">
        <v>426</v>
      </c>
      <c r="Y3947" s="13" t="s">
        <v>426</v>
      </c>
      <c r="Z3947" s="13" t="s">
        <v>426</v>
      </c>
      <c r="AA3947" s="11" t="s">
        <v>434</v>
      </c>
    </row>
    <row r="3948" spans="2:27" ht="18" x14ac:dyDescent="0.2">
      <c r="B3948" s="16" t="s">
        <v>438</v>
      </c>
      <c r="C3948" s="10" t="s">
        <v>426</v>
      </c>
      <c r="D3948" s="10" t="s">
        <v>426</v>
      </c>
      <c r="E3948" s="10" t="s">
        <v>426</v>
      </c>
      <c r="F3948" s="10" t="s">
        <v>426</v>
      </c>
      <c r="G3948" s="10" t="s">
        <v>426</v>
      </c>
      <c r="H3948" s="10" t="s">
        <v>426</v>
      </c>
      <c r="I3948" s="10" t="s">
        <v>426</v>
      </c>
      <c r="J3948" s="10" t="s">
        <v>426</v>
      </c>
      <c r="K3948" s="10" t="s">
        <v>426</v>
      </c>
      <c r="L3948" s="10" t="s">
        <v>426</v>
      </c>
      <c r="M3948" s="10" t="s">
        <v>426</v>
      </c>
      <c r="N3948" s="10" t="s">
        <v>426</v>
      </c>
      <c r="O3948" s="10" t="s">
        <v>426</v>
      </c>
      <c r="P3948" s="10" t="s">
        <v>426</v>
      </c>
      <c r="Q3948" s="10" t="s">
        <v>426</v>
      </c>
      <c r="R3948" s="10" t="s">
        <v>426</v>
      </c>
      <c r="S3948" s="10" t="s">
        <v>426</v>
      </c>
      <c r="T3948" s="10" t="s">
        <v>426</v>
      </c>
      <c r="U3948" s="10" t="s">
        <v>426</v>
      </c>
      <c r="V3948" s="10" t="s">
        <v>426</v>
      </c>
      <c r="W3948" s="10" t="s">
        <v>426</v>
      </c>
      <c r="X3948" s="10" t="s">
        <v>426</v>
      </c>
      <c r="Y3948" s="10" t="s">
        <v>426</v>
      </c>
      <c r="Z3948" s="10" t="s">
        <v>426</v>
      </c>
      <c r="AA3948" s="11" t="s">
        <v>427</v>
      </c>
    </row>
    <row r="3949" spans="2:27" ht="18" x14ac:dyDescent="0.2">
      <c r="B3949" s="17"/>
      <c r="C3949" s="12" t="s">
        <v>426</v>
      </c>
      <c r="D3949" s="12" t="s">
        <v>426</v>
      </c>
      <c r="E3949" s="12" t="s">
        <v>426</v>
      </c>
      <c r="F3949" s="12" t="s">
        <v>426</v>
      </c>
      <c r="G3949" s="12" t="s">
        <v>426</v>
      </c>
      <c r="H3949" s="12" t="s">
        <v>426</v>
      </c>
      <c r="I3949" s="12" t="s">
        <v>426</v>
      </c>
      <c r="J3949" s="12" t="s">
        <v>426</v>
      </c>
      <c r="K3949" s="12" t="s">
        <v>426</v>
      </c>
      <c r="L3949" s="12" t="s">
        <v>426</v>
      </c>
      <c r="M3949" s="12" t="s">
        <v>426</v>
      </c>
      <c r="N3949" s="12" t="s">
        <v>426</v>
      </c>
      <c r="O3949" s="12" t="s">
        <v>426</v>
      </c>
      <c r="P3949" s="12" t="s">
        <v>426</v>
      </c>
      <c r="Q3949" s="12" t="s">
        <v>426</v>
      </c>
      <c r="R3949" s="12" t="s">
        <v>426</v>
      </c>
      <c r="S3949" s="12" t="s">
        <v>426</v>
      </c>
      <c r="T3949" s="12" t="s">
        <v>426</v>
      </c>
      <c r="U3949" s="12" t="s">
        <v>426</v>
      </c>
      <c r="V3949" s="12" t="s">
        <v>426</v>
      </c>
      <c r="W3949" s="12" t="s">
        <v>426</v>
      </c>
      <c r="X3949" s="12" t="s">
        <v>426</v>
      </c>
      <c r="Y3949" s="12" t="s">
        <v>426</v>
      </c>
      <c r="Z3949" s="12" t="s">
        <v>426</v>
      </c>
      <c r="AA3949" s="11" t="s">
        <v>428</v>
      </c>
    </row>
    <row r="3950" spans="2:27" ht="18" x14ac:dyDescent="0.2">
      <c r="B3950" s="17"/>
      <c r="C3950" s="12" t="s">
        <v>426</v>
      </c>
      <c r="D3950" s="12" t="s">
        <v>426</v>
      </c>
      <c r="E3950" s="12" t="s">
        <v>426</v>
      </c>
      <c r="F3950" s="12" t="s">
        <v>426</v>
      </c>
      <c r="G3950" s="12" t="s">
        <v>426</v>
      </c>
      <c r="H3950" s="12" t="s">
        <v>426</v>
      </c>
      <c r="I3950" s="12" t="s">
        <v>426</v>
      </c>
      <c r="J3950" s="12" t="s">
        <v>426</v>
      </c>
      <c r="K3950" s="12" t="s">
        <v>426</v>
      </c>
      <c r="L3950" s="12" t="s">
        <v>426</v>
      </c>
      <c r="M3950" s="12" t="s">
        <v>426</v>
      </c>
      <c r="N3950" s="12" t="s">
        <v>426</v>
      </c>
      <c r="O3950" s="12" t="s">
        <v>426</v>
      </c>
      <c r="P3950" s="12" t="s">
        <v>426</v>
      </c>
      <c r="Q3950" s="12" t="s">
        <v>426</v>
      </c>
      <c r="R3950" s="12" t="s">
        <v>426</v>
      </c>
      <c r="S3950" s="12" t="s">
        <v>426</v>
      </c>
      <c r="T3950" s="12" t="s">
        <v>426</v>
      </c>
      <c r="U3950" s="12" t="s">
        <v>426</v>
      </c>
      <c r="V3950" s="12" t="s">
        <v>426</v>
      </c>
      <c r="W3950" s="12" t="s">
        <v>426</v>
      </c>
      <c r="X3950" s="12" t="s">
        <v>426</v>
      </c>
      <c r="Y3950" s="12" t="s">
        <v>426</v>
      </c>
      <c r="Z3950" s="12" t="s">
        <v>426</v>
      </c>
      <c r="AA3950" s="11" t="s">
        <v>429</v>
      </c>
    </row>
    <row r="3951" spans="2:27" ht="18" x14ac:dyDescent="0.2">
      <c r="B3951" s="17"/>
      <c r="C3951" s="12" t="s">
        <v>426</v>
      </c>
      <c r="D3951" s="12" t="s">
        <v>426</v>
      </c>
      <c r="E3951" s="12" t="s">
        <v>426</v>
      </c>
      <c r="F3951" s="12" t="s">
        <v>426</v>
      </c>
      <c r="G3951" s="12" t="s">
        <v>426</v>
      </c>
      <c r="H3951" s="12" t="s">
        <v>426</v>
      </c>
      <c r="I3951" s="12" t="s">
        <v>426</v>
      </c>
      <c r="J3951" s="12" t="s">
        <v>426</v>
      </c>
      <c r="K3951" s="12" t="s">
        <v>426</v>
      </c>
      <c r="L3951" s="12" t="s">
        <v>426</v>
      </c>
      <c r="M3951" s="12" t="s">
        <v>426</v>
      </c>
      <c r="N3951" s="12" t="s">
        <v>426</v>
      </c>
      <c r="O3951" s="12" t="s">
        <v>426</v>
      </c>
      <c r="P3951" s="12" t="s">
        <v>426</v>
      </c>
      <c r="Q3951" s="12" t="s">
        <v>426</v>
      </c>
      <c r="R3951" s="12" t="s">
        <v>426</v>
      </c>
      <c r="S3951" s="12" t="s">
        <v>426</v>
      </c>
      <c r="T3951" s="12" t="s">
        <v>426</v>
      </c>
      <c r="U3951" s="12" t="s">
        <v>426</v>
      </c>
      <c r="V3951" s="12" t="s">
        <v>426</v>
      </c>
      <c r="W3951" s="12" t="s">
        <v>426</v>
      </c>
      <c r="X3951" s="12" t="s">
        <v>426</v>
      </c>
      <c r="Y3951" s="12" t="s">
        <v>426</v>
      </c>
      <c r="Z3951" s="12" t="s">
        <v>426</v>
      </c>
      <c r="AA3951" s="11" t="s">
        <v>430</v>
      </c>
    </row>
    <row r="3952" spans="2:27" ht="18" x14ac:dyDescent="0.2">
      <c r="B3952" s="17"/>
      <c r="C3952" s="12" t="s">
        <v>426</v>
      </c>
      <c r="D3952" s="12" t="s">
        <v>426</v>
      </c>
      <c r="E3952" s="12" t="s">
        <v>426</v>
      </c>
      <c r="F3952" s="12" t="s">
        <v>426</v>
      </c>
      <c r="G3952" s="12" t="s">
        <v>426</v>
      </c>
      <c r="H3952" s="12" t="s">
        <v>426</v>
      </c>
      <c r="I3952" s="12" t="s">
        <v>426</v>
      </c>
      <c r="J3952" s="12" t="s">
        <v>426</v>
      </c>
      <c r="K3952" s="12" t="s">
        <v>426</v>
      </c>
      <c r="L3952" s="12" t="s">
        <v>426</v>
      </c>
      <c r="M3952" s="12" t="s">
        <v>426</v>
      </c>
      <c r="N3952" s="12" t="s">
        <v>426</v>
      </c>
      <c r="O3952" s="12" t="s">
        <v>426</v>
      </c>
      <c r="P3952" s="12" t="s">
        <v>426</v>
      </c>
      <c r="Q3952" s="12" t="s">
        <v>426</v>
      </c>
      <c r="R3952" s="12" t="s">
        <v>426</v>
      </c>
      <c r="S3952" s="12" t="s">
        <v>426</v>
      </c>
      <c r="T3952" s="12" t="s">
        <v>426</v>
      </c>
      <c r="U3952" s="12" t="s">
        <v>426</v>
      </c>
      <c r="V3952" s="12" t="s">
        <v>426</v>
      </c>
      <c r="W3952" s="12" t="s">
        <v>426</v>
      </c>
      <c r="X3952" s="12" t="s">
        <v>426</v>
      </c>
      <c r="Y3952" s="12" t="s">
        <v>426</v>
      </c>
      <c r="Z3952" s="12" t="s">
        <v>426</v>
      </c>
      <c r="AA3952" s="11" t="s">
        <v>431</v>
      </c>
    </row>
    <row r="3953" spans="2:27" ht="18" x14ac:dyDescent="0.2">
      <c r="B3953" s="17"/>
      <c r="C3953" s="12" t="s">
        <v>426</v>
      </c>
      <c r="D3953" s="12" t="s">
        <v>426</v>
      </c>
      <c r="E3953" s="12" t="s">
        <v>426</v>
      </c>
      <c r="F3953" s="12" t="s">
        <v>426</v>
      </c>
      <c r="G3953" s="12" t="s">
        <v>426</v>
      </c>
      <c r="H3953" s="12" t="s">
        <v>426</v>
      </c>
      <c r="I3953" s="12" t="s">
        <v>426</v>
      </c>
      <c r="J3953" s="12" t="s">
        <v>426</v>
      </c>
      <c r="K3953" s="12" t="s">
        <v>426</v>
      </c>
      <c r="L3953" s="12" t="s">
        <v>426</v>
      </c>
      <c r="M3953" s="12" t="s">
        <v>426</v>
      </c>
      <c r="N3953" s="12" t="s">
        <v>426</v>
      </c>
      <c r="O3953" s="12" t="s">
        <v>426</v>
      </c>
      <c r="P3953" s="12" t="s">
        <v>426</v>
      </c>
      <c r="Q3953" s="12" t="s">
        <v>426</v>
      </c>
      <c r="R3953" s="12" t="s">
        <v>426</v>
      </c>
      <c r="S3953" s="12" t="s">
        <v>426</v>
      </c>
      <c r="T3953" s="12" t="s">
        <v>426</v>
      </c>
      <c r="U3953" s="12" t="s">
        <v>426</v>
      </c>
      <c r="V3953" s="12" t="s">
        <v>426</v>
      </c>
      <c r="W3953" s="12" t="s">
        <v>426</v>
      </c>
      <c r="X3953" s="12" t="s">
        <v>426</v>
      </c>
      <c r="Y3953" s="12" t="s">
        <v>426</v>
      </c>
      <c r="Z3953" s="12" t="s">
        <v>426</v>
      </c>
      <c r="AA3953" s="11" t="s">
        <v>432</v>
      </c>
    </row>
    <row r="3954" spans="2:27" ht="18" x14ac:dyDescent="0.2">
      <c r="B3954" s="17"/>
      <c r="C3954" s="12" t="s">
        <v>426</v>
      </c>
      <c r="D3954" s="12" t="s">
        <v>426</v>
      </c>
      <c r="E3954" s="12" t="s">
        <v>426</v>
      </c>
      <c r="F3954" s="12" t="s">
        <v>426</v>
      </c>
      <c r="G3954" s="12" t="s">
        <v>426</v>
      </c>
      <c r="H3954" s="12" t="s">
        <v>426</v>
      </c>
      <c r="I3954" s="12" t="s">
        <v>426</v>
      </c>
      <c r="J3954" s="12" t="s">
        <v>426</v>
      </c>
      <c r="K3954" s="12" t="s">
        <v>426</v>
      </c>
      <c r="L3954" s="12" t="s">
        <v>426</v>
      </c>
      <c r="M3954" s="12" t="s">
        <v>426</v>
      </c>
      <c r="N3954" s="12" t="s">
        <v>426</v>
      </c>
      <c r="O3954" s="12" t="s">
        <v>426</v>
      </c>
      <c r="P3954" s="12" t="s">
        <v>426</v>
      </c>
      <c r="Q3954" s="12" t="s">
        <v>426</v>
      </c>
      <c r="R3954" s="12" t="s">
        <v>426</v>
      </c>
      <c r="S3954" s="12" t="s">
        <v>426</v>
      </c>
      <c r="T3954" s="12" t="s">
        <v>426</v>
      </c>
      <c r="U3954" s="12" t="s">
        <v>426</v>
      </c>
      <c r="V3954" s="12" t="s">
        <v>426</v>
      </c>
      <c r="W3954" s="12" t="s">
        <v>426</v>
      </c>
      <c r="X3954" s="12" t="s">
        <v>426</v>
      </c>
      <c r="Y3954" s="12" t="s">
        <v>426</v>
      </c>
      <c r="Z3954" s="12" t="s">
        <v>426</v>
      </c>
      <c r="AA3954" s="11" t="s">
        <v>433</v>
      </c>
    </row>
    <row r="3955" spans="2:27" ht="18" x14ac:dyDescent="0.2">
      <c r="B3955" s="18"/>
      <c r="C3955" s="13" t="s">
        <v>426</v>
      </c>
      <c r="D3955" s="13" t="s">
        <v>426</v>
      </c>
      <c r="E3955" s="13" t="s">
        <v>426</v>
      </c>
      <c r="F3955" s="13" t="s">
        <v>426</v>
      </c>
      <c r="G3955" s="13" t="s">
        <v>426</v>
      </c>
      <c r="H3955" s="13" t="s">
        <v>426</v>
      </c>
      <c r="I3955" s="13" t="s">
        <v>426</v>
      </c>
      <c r="J3955" s="13" t="s">
        <v>426</v>
      </c>
      <c r="K3955" s="13" t="s">
        <v>426</v>
      </c>
      <c r="L3955" s="13" t="s">
        <v>426</v>
      </c>
      <c r="M3955" s="13" t="s">
        <v>426</v>
      </c>
      <c r="N3955" s="13" t="s">
        <v>426</v>
      </c>
      <c r="O3955" s="13" t="s">
        <v>426</v>
      </c>
      <c r="P3955" s="13" t="s">
        <v>426</v>
      </c>
      <c r="Q3955" s="13" t="s">
        <v>426</v>
      </c>
      <c r="R3955" s="13" t="s">
        <v>426</v>
      </c>
      <c r="S3955" s="13" t="s">
        <v>426</v>
      </c>
      <c r="T3955" s="13" t="s">
        <v>426</v>
      </c>
      <c r="U3955" s="13" t="s">
        <v>426</v>
      </c>
      <c r="V3955" s="13" t="s">
        <v>426</v>
      </c>
      <c r="W3955" s="13" t="s">
        <v>426</v>
      </c>
      <c r="X3955" s="13" t="s">
        <v>426</v>
      </c>
      <c r="Y3955" s="13" t="s">
        <v>426</v>
      </c>
      <c r="Z3955" s="13" t="s">
        <v>426</v>
      </c>
      <c r="AA3955" s="11" t="s">
        <v>434</v>
      </c>
    </row>
    <row r="3956" spans="2:27" ht="18" x14ac:dyDescent="0.2">
      <c r="B3956" s="16" t="s">
        <v>439</v>
      </c>
      <c r="C3956" s="10" t="s">
        <v>426</v>
      </c>
      <c r="D3956" s="10" t="s">
        <v>426</v>
      </c>
      <c r="E3956" s="10" t="s">
        <v>426</v>
      </c>
      <c r="F3956" s="10">
        <v>283333.33299999998</v>
      </c>
      <c r="G3956" s="10">
        <v>426666.66700000002</v>
      </c>
      <c r="H3956" s="10">
        <v>402000</v>
      </c>
      <c r="I3956" s="10">
        <v>543333.33299999998</v>
      </c>
      <c r="J3956" s="10">
        <v>1416000</v>
      </c>
      <c r="K3956" s="10">
        <v>707333.33299999998</v>
      </c>
      <c r="L3956" s="10">
        <v>-1159333.3330000001</v>
      </c>
      <c r="M3956" s="10">
        <v>2937333.3330000001</v>
      </c>
      <c r="N3956" s="10">
        <v>1515333.3330000001</v>
      </c>
      <c r="O3956" s="10">
        <v>1954000</v>
      </c>
      <c r="P3956" s="10">
        <v>2402000</v>
      </c>
      <c r="Q3956" s="10">
        <v>-24000</v>
      </c>
      <c r="R3956" s="10">
        <v>2196000</v>
      </c>
      <c r="S3956" s="10">
        <v>3184000</v>
      </c>
      <c r="T3956" s="10">
        <v>2557333.3330000001</v>
      </c>
      <c r="U3956" s="10">
        <v>22000</v>
      </c>
      <c r="V3956" s="10">
        <v>2332666.6669999999</v>
      </c>
      <c r="W3956" s="10">
        <v>28666.667000000001</v>
      </c>
      <c r="X3956" s="10" t="s">
        <v>426</v>
      </c>
      <c r="Y3956" s="10" t="s">
        <v>426</v>
      </c>
      <c r="Z3956" s="10" t="s">
        <v>426</v>
      </c>
      <c r="AA3956" s="11" t="s">
        <v>427</v>
      </c>
    </row>
    <row r="3957" spans="2:27" ht="18" x14ac:dyDescent="0.2">
      <c r="B3957" s="17"/>
      <c r="C3957" s="12" t="s">
        <v>426</v>
      </c>
      <c r="D3957" s="12" t="s">
        <v>426</v>
      </c>
      <c r="E3957" s="12" t="s">
        <v>426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  <c r="N3957" s="12">
        <v>1</v>
      </c>
      <c r="O3957" s="12">
        <v>1</v>
      </c>
      <c r="P3957" s="12">
        <v>1</v>
      </c>
      <c r="Q3957" s="12">
        <v>1</v>
      </c>
      <c r="R3957" s="12">
        <v>1</v>
      </c>
      <c r="S3957" s="12">
        <v>1</v>
      </c>
      <c r="T3957" s="12">
        <v>1</v>
      </c>
      <c r="U3957" s="12">
        <v>1</v>
      </c>
      <c r="V3957" s="12">
        <v>1</v>
      </c>
      <c r="W3957" s="12">
        <v>1</v>
      </c>
      <c r="X3957" s="12" t="s">
        <v>426</v>
      </c>
      <c r="Y3957" s="12" t="s">
        <v>426</v>
      </c>
      <c r="Z3957" s="12" t="s">
        <v>426</v>
      </c>
      <c r="AA3957" s="11" t="s">
        <v>428</v>
      </c>
    </row>
    <row r="3958" spans="2:27" ht="18" x14ac:dyDescent="0.2">
      <c r="B3958" s="17"/>
      <c r="C3958" s="12" t="s">
        <v>426</v>
      </c>
      <c r="D3958" s="12" t="s">
        <v>426</v>
      </c>
      <c r="E3958" s="12" t="s">
        <v>426</v>
      </c>
      <c r="F3958" s="14">
        <v>0.41927083333333331</v>
      </c>
      <c r="G3958" s="14">
        <v>0.44218750000000001</v>
      </c>
      <c r="H3958" s="14">
        <v>0.29843749999999997</v>
      </c>
      <c r="I3958" s="14">
        <v>0.42760416666666662</v>
      </c>
      <c r="J3958" s="14">
        <v>0.36822916666666666</v>
      </c>
      <c r="K3958" s="14">
        <v>0.48593749999999997</v>
      </c>
      <c r="L3958" s="14">
        <v>0.19947916666666665</v>
      </c>
      <c r="M3958" s="14">
        <v>0.49531249999999999</v>
      </c>
      <c r="N3958" s="14">
        <v>0.4213541666666667</v>
      </c>
      <c r="O3958" s="14">
        <v>5.3645833333333337E-2</v>
      </c>
      <c r="P3958" s="14">
        <v>5.3645833333333337E-2</v>
      </c>
      <c r="Q3958" s="14">
        <v>0.16718750000000002</v>
      </c>
      <c r="R3958" s="14">
        <v>5.0520833333333327E-2</v>
      </c>
      <c r="S3958" s="14">
        <v>5.5729166666666663E-2</v>
      </c>
      <c r="T3958" s="14">
        <v>4.7395833333333331E-2</v>
      </c>
      <c r="U3958" s="14">
        <v>9.9479166666666674E-2</v>
      </c>
      <c r="V3958" s="14">
        <v>3.6979166666666667E-2</v>
      </c>
      <c r="W3958" s="14">
        <v>0.21718750000000001</v>
      </c>
      <c r="X3958" s="12" t="s">
        <v>426</v>
      </c>
      <c r="Y3958" s="12" t="s">
        <v>426</v>
      </c>
      <c r="Z3958" s="12" t="s">
        <v>426</v>
      </c>
      <c r="AA3958" s="11" t="s">
        <v>429</v>
      </c>
    </row>
    <row r="3959" spans="2:27" ht="18" x14ac:dyDescent="0.2">
      <c r="B3959" s="17"/>
      <c r="C3959" s="12" t="s">
        <v>426</v>
      </c>
      <c r="D3959" s="12" t="s">
        <v>426</v>
      </c>
      <c r="E3959" s="12" t="s">
        <v>426</v>
      </c>
      <c r="F3959" s="14">
        <v>0.38498842592592591</v>
      </c>
      <c r="G3959" s="14">
        <v>0.41969907407407409</v>
      </c>
      <c r="H3959" s="14">
        <v>0.27150462962962962</v>
      </c>
      <c r="I3959" s="14">
        <v>0.39503472222222219</v>
      </c>
      <c r="J3959" s="14">
        <v>0.35166666666666663</v>
      </c>
      <c r="K3959" s="14">
        <v>0.45997685185185189</v>
      </c>
      <c r="L3959" s="14">
        <v>0.23635416666666667</v>
      </c>
      <c r="M3959" s="14">
        <v>0.47540509259259256</v>
      </c>
      <c r="N3959" s="14">
        <v>0.39511574074074068</v>
      </c>
      <c r="O3959" s="14">
        <v>3.2256944444444442E-2</v>
      </c>
      <c r="P3959" s="14">
        <v>3.4328703703703702E-2</v>
      </c>
      <c r="Q3959" s="14">
        <v>0.16751157407407405</v>
      </c>
      <c r="R3959" s="14">
        <v>3.3425925925925921E-2</v>
      </c>
      <c r="S3959" s="14">
        <v>3.622685185185185E-2</v>
      </c>
      <c r="T3959" s="14">
        <v>2.7291666666666662E-2</v>
      </c>
      <c r="U3959" s="14">
        <v>9.8645833333333335E-2</v>
      </c>
      <c r="V3959" s="14">
        <v>2.2534722222222223E-2</v>
      </c>
      <c r="W3959" s="14">
        <v>0.21759259259259259</v>
      </c>
      <c r="X3959" s="12" t="s">
        <v>426</v>
      </c>
      <c r="Y3959" s="12" t="s">
        <v>426</v>
      </c>
      <c r="Z3959" s="12" t="s">
        <v>426</v>
      </c>
      <c r="AA3959" s="11" t="s">
        <v>430</v>
      </c>
    </row>
    <row r="3960" spans="2:27" ht="18" x14ac:dyDescent="0.2">
      <c r="B3960" s="17"/>
      <c r="C3960" s="12" t="s">
        <v>426</v>
      </c>
      <c r="D3960" s="12" t="s">
        <v>426</v>
      </c>
      <c r="E3960" s="12" t="s">
        <v>426</v>
      </c>
      <c r="F3960" s="12">
        <v>26666.667000000001</v>
      </c>
      <c r="G3960" s="12">
        <v>35333.332999999999</v>
      </c>
      <c r="H3960" s="12">
        <v>-21333.332999999999</v>
      </c>
      <c r="I3960" s="12">
        <v>-32666.667000000001</v>
      </c>
      <c r="J3960" s="12">
        <v>77333.332999999999</v>
      </c>
      <c r="K3960" s="12">
        <v>-33333.332999999999</v>
      </c>
      <c r="L3960" s="12">
        <v>51333.332999999999</v>
      </c>
      <c r="M3960" s="12">
        <v>140000</v>
      </c>
      <c r="N3960" s="12">
        <v>80666.667000000001</v>
      </c>
      <c r="O3960" s="12">
        <v>90000</v>
      </c>
      <c r="P3960" s="12">
        <v>214000</v>
      </c>
      <c r="Q3960" s="12">
        <v>16666.667000000001</v>
      </c>
      <c r="R3960" s="12">
        <v>108000</v>
      </c>
      <c r="S3960" s="12">
        <v>130666.667</v>
      </c>
      <c r="T3960" s="12">
        <v>-136666.66699999999</v>
      </c>
      <c r="U3960" s="12">
        <v>16666.667000000001</v>
      </c>
      <c r="V3960" s="12">
        <v>126000</v>
      </c>
      <c r="W3960" s="12">
        <v>14000</v>
      </c>
      <c r="X3960" s="12" t="s">
        <v>426</v>
      </c>
      <c r="Y3960" s="12" t="s">
        <v>426</v>
      </c>
      <c r="Z3960" s="12" t="s">
        <v>426</v>
      </c>
      <c r="AA3960" s="11" t="s">
        <v>431</v>
      </c>
    </row>
    <row r="3961" spans="2:27" ht="18" x14ac:dyDescent="0.2">
      <c r="B3961" s="17"/>
      <c r="C3961" s="12" t="s">
        <v>426</v>
      </c>
      <c r="D3961" s="12" t="s">
        <v>426</v>
      </c>
      <c r="E3961" s="12" t="s">
        <v>426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  <c r="N3961" s="12">
        <v>1</v>
      </c>
      <c r="O3961" s="12">
        <v>1</v>
      </c>
      <c r="P3961" s="12">
        <v>1</v>
      </c>
      <c r="Q3961" s="12">
        <v>1</v>
      </c>
      <c r="R3961" s="12">
        <v>1</v>
      </c>
      <c r="S3961" s="12">
        <v>1</v>
      </c>
      <c r="T3961" s="12">
        <v>1</v>
      </c>
      <c r="U3961" s="12">
        <v>1</v>
      </c>
      <c r="V3961" s="12">
        <v>1</v>
      </c>
      <c r="W3961" s="12">
        <v>1</v>
      </c>
      <c r="X3961" s="12" t="s">
        <v>426</v>
      </c>
      <c r="Y3961" s="12" t="s">
        <v>426</v>
      </c>
      <c r="Z3961" s="12" t="s">
        <v>426</v>
      </c>
      <c r="AA3961" s="11" t="s">
        <v>432</v>
      </c>
    </row>
    <row r="3962" spans="2:27" ht="18" x14ac:dyDescent="0.2">
      <c r="B3962" s="17"/>
      <c r="C3962" s="12" t="s">
        <v>426</v>
      </c>
      <c r="D3962" s="12" t="s">
        <v>426</v>
      </c>
      <c r="E3962" s="12" t="s">
        <v>426</v>
      </c>
      <c r="F3962" s="14">
        <v>0.41973379629629631</v>
      </c>
      <c r="G3962" s="14">
        <v>0.39056712962962964</v>
      </c>
      <c r="H3962" s="14">
        <v>0.23848379629629632</v>
      </c>
      <c r="I3962" s="14">
        <v>0.24681712962962962</v>
      </c>
      <c r="J3962" s="14">
        <v>0.36869212962962966</v>
      </c>
      <c r="K3962" s="14">
        <v>0.41765046296296293</v>
      </c>
      <c r="L3962" s="14">
        <v>5.7233796296296297E-2</v>
      </c>
      <c r="M3962" s="14">
        <v>0.49473379629629632</v>
      </c>
      <c r="N3962" s="14">
        <v>0.42077546296296298</v>
      </c>
      <c r="O3962" s="14">
        <v>4.8900462962962965E-2</v>
      </c>
      <c r="P3962" s="14">
        <v>0.38535879629629632</v>
      </c>
      <c r="Q3962" s="14">
        <v>0.1103587962962963</v>
      </c>
      <c r="R3962" s="14">
        <v>0.33327546296296295</v>
      </c>
      <c r="S3962" s="14">
        <v>6.1400462962962969E-2</v>
      </c>
      <c r="T3962" s="14">
        <v>0.48952546296296301</v>
      </c>
      <c r="U3962" s="14">
        <v>0.38640046296296293</v>
      </c>
      <c r="V3962" s="14">
        <v>0.23952546296296295</v>
      </c>
      <c r="W3962" s="14">
        <v>6.2442129629629632E-2</v>
      </c>
      <c r="X3962" s="12" t="s">
        <v>426</v>
      </c>
      <c r="Y3962" s="12" t="s">
        <v>426</v>
      </c>
      <c r="Z3962" s="12" t="s">
        <v>426</v>
      </c>
      <c r="AA3962" s="11" t="s">
        <v>433</v>
      </c>
    </row>
    <row r="3963" spans="2:27" ht="18" x14ac:dyDescent="0.2">
      <c r="B3963" s="18"/>
      <c r="C3963" s="13" t="s">
        <v>426</v>
      </c>
      <c r="D3963" s="13" t="s">
        <v>426</v>
      </c>
      <c r="E3963" s="13" t="s">
        <v>426</v>
      </c>
      <c r="F3963" s="15">
        <v>0.40410879629629631</v>
      </c>
      <c r="G3963" s="15">
        <v>0.37921296296296297</v>
      </c>
      <c r="H3963" s="15">
        <v>0.26059027777777777</v>
      </c>
      <c r="I3963" s="15">
        <v>0.27340277777777777</v>
      </c>
      <c r="J3963" s="15">
        <v>0.35577546296296297</v>
      </c>
      <c r="K3963" s="15">
        <v>0.4422106481481482</v>
      </c>
      <c r="L3963" s="15">
        <v>4.4062500000000004E-2</v>
      </c>
      <c r="M3963" s="15">
        <v>0.47668981481481482</v>
      </c>
      <c r="N3963" s="15">
        <v>0.39950231481481485</v>
      </c>
      <c r="O3963" s="15">
        <v>3.2164351851851854E-2</v>
      </c>
      <c r="P3963" s="15">
        <v>0.36138888888888893</v>
      </c>
      <c r="Q3963" s="15">
        <v>0.10988425925925926</v>
      </c>
      <c r="R3963" s="15">
        <v>0.29940972222222223</v>
      </c>
      <c r="S3963" s="15">
        <v>3.7743055555555557E-2</v>
      </c>
      <c r="T3963" s="13" t="s">
        <v>426</v>
      </c>
      <c r="U3963" s="15">
        <v>0.38592592592592595</v>
      </c>
      <c r="V3963" s="15">
        <v>0.1935300925925926</v>
      </c>
      <c r="W3963" s="15">
        <v>6.1921296296296301E-2</v>
      </c>
      <c r="X3963" s="13" t="s">
        <v>426</v>
      </c>
      <c r="Y3963" s="13" t="s">
        <v>426</v>
      </c>
      <c r="Z3963" s="13" t="s">
        <v>426</v>
      </c>
      <c r="AA3963" s="11" t="s">
        <v>434</v>
      </c>
    </row>
    <row r="3964" spans="2:27" ht="18" x14ac:dyDescent="0.2">
      <c r="B3964" s="16" t="s">
        <v>440</v>
      </c>
      <c r="C3964" s="10" t="s">
        <v>426</v>
      </c>
      <c r="D3964" s="10" t="s">
        <v>426</v>
      </c>
      <c r="E3964" s="10" t="s">
        <v>426</v>
      </c>
      <c r="F3964" s="10">
        <v>2737333.3330000001</v>
      </c>
      <c r="G3964" s="10">
        <v>2248000</v>
      </c>
      <c r="H3964" s="10">
        <v>42666.667000000001</v>
      </c>
      <c r="I3964" s="10">
        <v>-25333.332999999999</v>
      </c>
      <c r="J3964" s="10">
        <v>1820666.6669999999</v>
      </c>
      <c r="K3964" s="10">
        <v>3150666.6669999999</v>
      </c>
      <c r="L3964" s="10">
        <v>2398000</v>
      </c>
      <c r="M3964" s="10">
        <v>104666.667</v>
      </c>
      <c r="N3964" s="10">
        <v>2928000</v>
      </c>
      <c r="O3964" s="10">
        <v>689333.33299999998</v>
      </c>
      <c r="P3964" s="10">
        <v>598000</v>
      </c>
      <c r="Q3964" s="10">
        <v>363333.33299999998</v>
      </c>
      <c r="R3964" s="10">
        <v>132000</v>
      </c>
      <c r="S3964" s="10">
        <v>548666.66700000002</v>
      </c>
      <c r="T3964" s="10">
        <v>231333.33300000001</v>
      </c>
      <c r="U3964" s="10">
        <v>1012666.667</v>
      </c>
      <c r="V3964" s="10">
        <v>-747333.33299999998</v>
      </c>
      <c r="W3964" s="10">
        <v>21333.332999999999</v>
      </c>
      <c r="X3964" s="10" t="s">
        <v>426</v>
      </c>
      <c r="Y3964" s="10" t="s">
        <v>426</v>
      </c>
      <c r="Z3964" s="10" t="s">
        <v>426</v>
      </c>
      <c r="AA3964" s="11" t="s">
        <v>427</v>
      </c>
    </row>
    <row r="3965" spans="2:27" ht="18" x14ac:dyDescent="0.2">
      <c r="B3965" s="17"/>
      <c r="C3965" s="12" t="s">
        <v>426</v>
      </c>
      <c r="D3965" s="12" t="s">
        <v>426</v>
      </c>
      <c r="E3965" s="12" t="s">
        <v>426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  <c r="N3965" s="12">
        <v>1</v>
      </c>
      <c r="O3965" s="12">
        <v>1</v>
      </c>
      <c r="P3965" s="12">
        <v>1</v>
      </c>
      <c r="Q3965" s="12">
        <v>1</v>
      </c>
      <c r="R3965" s="12">
        <v>1</v>
      </c>
      <c r="S3965" s="12">
        <v>1</v>
      </c>
      <c r="T3965" s="12">
        <v>1</v>
      </c>
      <c r="U3965" s="12">
        <v>1</v>
      </c>
      <c r="V3965" s="12">
        <v>1</v>
      </c>
      <c r="W3965" s="12">
        <v>1</v>
      </c>
      <c r="X3965" s="12" t="s">
        <v>426</v>
      </c>
      <c r="Y3965" s="12" t="s">
        <v>426</v>
      </c>
      <c r="Z3965" s="12" t="s">
        <v>426</v>
      </c>
      <c r="AA3965" s="11" t="s">
        <v>428</v>
      </c>
    </row>
    <row r="3966" spans="2:27" ht="18" x14ac:dyDescent="0.2">
      <c r="B3966" s="17"/>
      <c r="C3966" s="12" t="s">
        <v>426</v>
      </c>
      <c r="D3966" s="12" t="s">
        <v>426</v>
      </c>
      <c r="E3966" s="12" t="s">
        <v>426</v>
      </c>
      <c r="F3966" s="14">
        <v>3.3854166666666664E-2</v>
      </c>
      <c r="G3966" s="14">
        <v>5.0520833333333327E-2</v>
      </c>
      <c r="H3966" s="14">
        <v>2.4479166666666666E-2</v>
      </c>
      <c r="I3966" s="14">
        <v>5.7812499999999996E-2</v>
      </c>
      <c r="J3966" s="14">
        <v>3.1770833333333331E-2</v>
      </c>
      <c r="K3966" s="14">
        <v>0.49843750000000003</v>
      </c>
      <c r="L3966" s="14">
        <v>0.47864583333333338</v>
      </c>
      <c r="M3966" s="14">
        <v>1.5104166666666667E-2</v>
      </c>
      <c r="N3966" s="14">
        <v>0.42864583333333334</v>
      </c>
      <c r="O3966" s="14">
        <v>0.4223958333333333</v>
      </c>
      <c r="P3966" s="14">
        <v>0.47552083333333334</v>
      </c>
      <c r="Q3966" s="14">
        <v>0.33281250000000001</v>
      </c>
      <c r="R3966" s="14">
        <v>3.3854166666666664E-2</v>
      </c>
      <c r="S3966" s="14">
        <v>7.6562499999999992E-2</v>
      </c>
      <c r="T3966" s="14">
        <v>6.822916666666666E-2</v>
      </c>
      <c r="U3966" s="14">
        <v>0.44947916666666665</v>
      </c>
      <c r="V3966" s="14">
        <v>0.4369791666666667</v>
      </c>
      <c r="W3966" s="14">
        <v>0.15989583333333332</v>
      </c>
      <c r="X3966" s="12" t="s">
        <v>426</v>
      </c>
      <c r="Y3966" s="12" t="s">
        <v>426</v>
      </c>
      <c r="Z3966" s="12" t="s">
        <v>426</v>
      </c>
      <c r="AA3966" s="11" t="s">
        <v>429</v>
      </c>
    </row>
    <row r="3967" spans="2:27" ht="18" x14ac:dyDescent="0.2">
      <c r="B3967" s="17"/>
      <c r="C3967" s="12" t="s">
        <v>426</v>
      </c>
      <c r="D3967" s="12" t="s">
        <v>426</v>
      </c>
      <c r="E3967" s="12" t="s">
        <v>426</v>
      </c>
      <c r="F3967" s="14">
        <v>1.8645833333333334E-2</v>
      </c>
      <c r="G3967" s="14">
        <v>2.2476851851851855E-2</v>
      </c>
      <c r="H3967" s="14">
        <v>1.6840277777777777E-2</v>
      </c>
      <c r="I3967" s="14">
        <v>5.7511574074074069E-2</v>
      </c>
      <c r="J3967" s="14">
        <v>1.5520833333333333E-2</v>
      </c>
      <c r="K3967" s="14">
        <v>0.48148148148148145</v>
      </c>
      <c r="L3967" s="14">
        <v>0.45569444444444446</v>
      </c>
      <c r="M3967" s="14">
        <v>9.1319444444444443E-3</v>
      </c>
      <c r="N3967" s="14">
        <v>0.40745370370370365</v>
      </c>
      <c r="O3967" s="14">
        <v>0.4053356481481481</v>
      </c>
      <c r="P3967" s="14">
        <v>0.45748842592592592</v>
      </c>
      <c r="Q3967" s="14">
        <v>0.30153935185185182</v>
      </c>
      <c r="R3967" s="14">
        <v>1.8252314814814815E-2</v>
      </c>
      <c r="S3967" s="14">
        <v>4.5115740740740741E-2</v>
      </c>
      <c r="T3967" s="14">
        <v>5.3275462962962962E-2</v>
      </c>
      <c r="U3967" s="14">
        <v>0.41134259259259259</v>
      </c>
      <c r="V3967" s="14">
        <v>0.47973379629629626</v>
      </c>
      <c r="W3967" s="14">
        <v>0.16005787037037036</v>
      </c>
      <c r="X3967" s="12" t="s">
        <v>426</v>
      </c>
      <c r="Y3967" s="12" t="s">
        <v>426</v>
      </c>
      <c r="Z3967" s="12" t="s">
        <v>426</v>
      </c>
      <c r="AA3967" s="11" t="s">
        <v>430</v>
      </c>
    </row>
    <row r="3968" spans="2:27" ht="18" x14ac:dyDescent="0.2">
      <c r="B3968" s="17"/>
      <c r="C3968" s="12" t="s">
        <v>426</v>
      </c>
      <c r="D3968" s="12" t="s">
        <v>426</v>
      </c>
      <c r="E3968" s="12" t="s">
        <v>426</v>
      </c>
      <c r="F3968" s="12">
        <v>131333.33300000001</v>
      </c>
      <c r="G3968" s="12">
        <v>229333.33300000001</v>
      </c>
      <c r="H3968" s="12">
        <v>-21333.332999999999</v>
      </c>
      <c r="I3968" s="12">
        <v>17333.332999999999</v>
      </c>
      <c r="J3968" s="12">
        <v>120000</v>
      </c>
      <c r="K3968" s="12">
        <v>126000</v>
      </c>
      <c r="L3968" s="12">
        <v>109333.333</v>
      </c>
      <c r="M3968" s="12">
        <v>21333.332999999999</v>
      </c>
      <c r="N3968" s="12">
        <v>123333.333</v>
      </c>
      <c r="O3968" s="12">
        <v>30000</v>
      </c>
      <c r="P3968" s="12">
        <v>27333.332999999999</v>
      </c>
      <c r="Q3968" s="12">
        <v>25333.332999999999</v>
      </c>
      <c r="R3968" s="12">
        <v>-22000</v>
      </c>
      <c r="S3968" s="12">
        <v>41333.332999999999</v>
      </c>
      <c r="T3968" s="12">
        <v>23333.332999999999</v>
      </c>
      <c r="U3968" s="12">
        <v>36666.667000000001</v>
      </c>
      <c r="V3968" s="12">
        <v>-34000</v>
      </c>
      <c r="W3968" s="12">
        <v>-14666.666999999999</v>
      </c>
      <c r="X3968" s="12" t="s">
        <v>426</v>
      </c>
      <c r="Y3968" s="12" t="s">
        <v>426</v>
      </c>
      <c r="Z3968" s="12" t="s">
        <v>426</v>
      </c>
      <c r="AA3968" s="11" t="s">
        <v>431</v>
      </c>
    </row>
    <row r="3969" spans="2:27" ht="18" x14ac:dyDescent="0.2">
      <c r="B3969" s="17"/>
      <c r="C3969" s="12" t="s">
        <v>426</v>
      </c>
      <c r="D3969" s="12" t="s">
        <v>426</v>
      </c>
      <c r="E3969" s="12" t="s">
        <v>426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  <c r="N3969" s="12">
        <v>1</v>
      </c>
      <c r="O3969" s="12">
        <v>1</v>
      </c>
      <c r="P3969" s="12">
        <v>1</v>
      </c>
      <c r="Q3969" s="12">
        <v>1</v>
      </c>
      <c r="R3969" s="12">
        <v>1</v>
      </c>
      <c r="S3969" s="12">
        <v>1</v>
      </c>
      <c r="T3969" s="12">
        <v>1</v>
      </c>
      <c r="U3969" s="12">
        <v>1</v>
      </c>
      <c r="V3969" s="12">
        <v>1</v>
      </c>
      <c r="W3969" s="12">
        <v>1</v>
      </c>
      <c r="X3969" s="12" t="s">
        <v>426</v>
      </c>
      <c r="Y3969" s="12" t="s">
        <v>426</v>
      </c>
      <c r="Z3969" s="12" t="s">
        <v>426</v>
      </c>
      <c r="AA3969" s="11" t="s">
        <v>432</v>
      </c>
    </row>
    <row r="3970" spans="2:27" ht="18" x14ac:dyDescent="0.2">
      <c r="B3970" s="17"/>
      <c r="C3970" s="12" t="s">
        <v>426</v>
      </c>
      <c r="D3970" s="12" t="s">
        <v>426</v>
      </c>
      <c r="E3970" s="12" t="s">
        <v>426</v>
      </c>
      <c r="F3970" s="14">
        <v>0.44056712962962963</v>
      </c>
      <c r="G3970" s="14">
        <v>0.34994212962962962</v>
      </c>
      <c r="H3970" s="14">
        <v>0.45619212962962963</v>
      </c>
      <c r="I3970" s="14">
        <v>0.29265046296296299</v>
      </c>
      <c r="J3970" s="14">
        <v>0.44473379629629628</v>
      </c>
      <c r="K3970" s="14">
        <v>0.35306712962962966</v>
      </c>
      <c r="L3970" s="14">
        <v>0.40306712962962959</v>
      </c>
      <c r="M3970" s="14">
        <v>4.2650462962962959E-2</v>
      </c>
      <c r="N3970" s="14">
        <v>0.42910879629629628</v>
      </c>
      <c r="O3970" s="14">
        <v>8.3275462962962968E-2</v>
      </c>
      <c r="P3970" s="14">
        <v>0.47598379629629628</v>
      </c>
      <c r="Q3970" s="14">
        <v>6.6608796296296291E-2</v>
      </c>
      <c r="R3970" s="14">
        <v>0.40098379629629632</v>
      </c>
      <c r="S3970" s="14">
        <v>0.47702546296296294</v>
      </c>
      <c r="T3970" s="14">
        <v>1.556712962962963E-2</v>
      </c>
      <c r="U3970" s="14">
        <v>5.3067129629629638E-2</v>
      </c>
      <c r="V3970" s="14">
        <v>0.30202546296296295</v>
      </c>
      <c r="W3970" s="14">
        <v>0.29265046296296299</v>
      </c>
      <c r="X3970" s="12" t="s">
        <v>426</v>
      </c>
      <c r="Y3970" s="12" t="s">
        <v>426</v>
      </c>
      <c r="Z3970" s="12" t="s">
        <v>426</v>
      </c>
      <c r="AA3970" s="11" t="s">
        <v>433</v>
      </c>
    </row>
    <row r="3971" spans="2:27" ht="18" x14ac:dyDescent="0.2">
      <c r="B3971" s="18"/>
      <c r="C3971" s="13" t="s">
        <v>426</v>
      </c>
      <c r="D3971" s="13" t="s">
        <v>426</v>
      </c>
      <c r="E3971" s="13" t="s">
        <v>426</v>
      </c>
      <c r="F3971" s="15">
        <v>0.42045138888888894</v>
      </c>
      <c r="G3971" s="15">
        <v>0.3228935185185185</v>
      </c>
      <c r="H3971" s="15">
        <v>0.45703703703703707</v>
      </c>
      <c r="I3971" s="15">
        <v>0.2928472222222222</v>
      </c>
      <c r="J3971" s="15">
        <v>0.42295138888888889</v>
      </c>
      <c r="K3971" s="15">
        <v>0.33236111111111111</v>
      </c>
      <c r="L3971" s="15">
        <v>0.38065972222222227</v>
      </c>
      <c r="M3971" s="15">
        <v>3.8391203703703698E-2</v>
      </c>
      <c r="N3971" s="15">
        <v>0.40712962962962962</v>
      </c>
      <c r="O3971" s="15">
        <v>7.3449074074074069E-2</v>
      </c>
      <c r="P3971" s="15">
        <v>0.45907407407407402</v>
      </c>
      <c r="Q3971" s="15">
        <v>5.8900462962962967E-2</v>
      </c>
      <c r="R3971" s="15">
        <v>0.40702546296296299</v>
      </c>
      <c r="S3971" s="15">
        <v>0.45086805555555554</v>
      </c>
      <c r="T3971" s="15">
        <v>1.5162037037037036E-2</v>
      </c>
      <c r="U3971" s="15">
        <v>4.0196759259259258E-2</v>
      </c>
      <c r="V3971" s="15">
        <v>0.34386574074074078</v>
      </c>
      <c r="W3971" s="15">
        <v>0.29317129629629629</v>
      </c>
      <c r="X3971" s="13" t="s">
        <v>426</v>
      </c>
      <c r="Y3971" s="13" t="s">
        <v>426</v>
      </c>
      <c r="Z3971" s="13" t="s">
        <v>426</v>
      </c>
      <c r="AA3971" s="11" t="s">
        <v>434</v>
      </c>
    </row>
    <row r="3972" spans="2:27" ht="18" x14ac:dyDescent="0.2">
      <c r="B3972" s="16" t="s">
        <v>441</v>
      </c>
      <c r="C3972" s="10" t="s">
        <v>426</v>
      </c>
      <c r="D3972" s="10" t="s">
        <v>426</v>
      </c>
      <c r="E3972" s="10" t="s">
        <v>426</v>
      </c>
      <c r="F3972" s="10">
        <v>1102000</v>
      </c>
      <c r="G3972" s="10">
        <v>1164000</v>
      </c>
      <c r="H3972" s="10">
        <v>3932666.6669999999</v>
      </c>
      <c r="I3972" s="10">
        <v>2901333.3330000001</v>
      </c>
      <c r="J3972" s="10">
        <v>2896666.6669999999</v>
      </c>
      <c r="K3972" s="10">
        <v>2178000</v>
      </c>
      <c r="L3972" s="10">
        <v>2447333.3330000001</v>
      </c>
      <c r="M3972" s="10">
        <v>3892000</v>
      </c>
      <c r="N3972" s="10">
        <v>4012000</v>
      </c>
      <c r="O3972" s="10">
        <v>2067333.3330000001</v>
      </c>
      <c r="P3972" s="10">
        <v>4756000</v>
      </c>
      <c r="Q3972" s="10">
        <v>2176666.6669999999</v>
      </c>
      <c r="R3972" s="10">
        <v>634000</v>
      </c>
      <c r="S3972" s="10">
        <v>1495333.3330000001</v>
      </c>
      <c r="T3972" s="10">
        <v>1990000</v>
      </c>
      <c r="U3972" s="10">
        <v>156000</v>
      </c>
      <c r="V3972" s="10">
        <v>148666.66699999999</v>
      </c>
      <c r="W3972" s="10">
        <v>-254000</v>
      </c>
      <c r="X3972" s="10" t="s">
        <v>426</v>
      </c>
      <c r="Y3972" s="10" t="s">
        <v>426</v>
      </c>
      <c r="Z3972" s="10" t="s">
        <v>426</v>
      </c>
      <c r="AA3972" s="11" t="s">
        <v>427</v>
      </c>
    </row>
    <row r="3973" spans="2:27" ht="18" x14ac:dyDescent="0.2">
      <c r="B3973" s="17"/>
      <c r="C3973" s="12" t="s">
        <v>426</v>
      </c>
      <c r="D3973" s="12" t="s">
        <v>426</v>
      </c>
      <c r="E3973" s="12" t="s">
        <v>426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  <c r="N3973" s="12">
        <v>1</v>
      </c>
      <c r="O3973" s="12">
        <v>1</v>
      </c>
      <c r="P3973" s="12">
        <v>1</v>
      </c>
      <c r="Q3973" s="12">
        <v>1</v>
      </c>
      <c r="R3973" s="12">
        <v>1</v>
      </c>
      <c r="S3973" s="12">
        <v>1</v>
      </c>
      <c r="T3973" s="12">
        <v>1</v>
      </c>
      <c r="U3973" s="12">
        <v>1</v>
      </c>
      <c r="V3973" s="12">
        <v>1</v>
      </c>
      <c r="W3973" s="12">
        <v>1</v>
      </c>
      <c r="X3973" s="12" t="s">
        <v>426</v>
      </c>
      <c r="Y3973" s="12" t="s">
        <v>426</v>
      </c>
      <c r="Z3973" s="12" t="s">
        <v>426</v>
      </c>
      <c r="AA3973" s="11" t="s">
        <v>428</v>
      </c>
    </row>
    <row r="3974" spans="2:27" ht="18" x14ac:dyDescent="0.2">
      <c r="B3974" s="17"/>
      <c r="C3974" s="12" t="s">
        <v>426</v>
      </c>
      <c r="D3974" s="12" t="s">
        <v>426</v>
      </c>
      <c r="E3974" s="12" t="s">
        <v>426</v>
      </c>
      <c r="F3974" s="14">
        <v>0.32552083333333331</v>
      </c>
      <c r="G3974" s="14">
        <v>0.14531249999999998</v>
      </c>
      <c r="H3974" s="14">
        <v>0.48072916666666665</v>
      </c>
      <c r="I3974" s="14">
        <v>0.38906250000000003</v>
      </c>
      <c r="J3974" s="14">
        <v>0.45989583333333334</v>
      </c>
      <c r="K3974" s="14">
        <v>0.49635416666666665</v>
      </c>
      <c r="L3974" s="14">
        <v>0.37864583333333335</v>
      </c>
      <c r="M3974" s="14">
        <v>0.49635416666666665</v>
      </c>
      <c r="N3974" s="14">
        <v>0.45677083333333335</v>
      </c>
      <c r="O3974" s="14">
        <v>4.6354166666666669E-2</v>
      </c>
      <c r="P3974" s="14">
        <v>0.46510416666666665</v>
      </c>
      <c r="Q3974" s="14">
        <v>3.6979166666666667E-2</v>
      </c>
      <c r="R3974" s="14">
        <v>2.6562499999999999E-2</v>
      </c>
      <c r="S3974" s="14">
        <v>0.43593750000000003</v>
      </c>
      <c r="T3974" s="14">
        <v>4.010416666666667E-2</v>
      </c>
      <c r="U3974" s="14">
        <v>0.19947916666666665</v>
      </c>
      <c r="V3974" s="14">
        <v>0.23072916666666665</v>
      </c>
      <c r="W3974" s="14">
        <v>0.1953125</v>
      </c>
      <c r="X3974" s="12" t="s">
        <v>426</v>
      </c>
      <c r="Y3974" s="12" t="s">
        <v>426</v>
      </c>
      <c r="Z3974" s="12" t="s">
        <v>426</v>
      </c>
      <c r="AA3974" s="11" t="s">
        <v>429</v>
      </c>
    </row>
    <row r="3975" spans="2:27" ht="18" x14ac:dyDescent="0.2">
      <c r="B3975" s="17"/>
      <c r="C3975" s="12" t="s">
        <v>426</v>
      </c>
      <c r="D3975" s="12" t="s">
        <v>426</v>
      </c>
      <c r="E3975" s="12" t="s">
        <v>426</v>
      </c>
      <c r="F3975" s="14">
        <v>0.29212962962962963</v>
      </c>
      <c r="G3975" s="14">
        <v>0.11104166666666666</v>
      </c>
      <c r="H3975" s="14">
        <v>0.46387731481481481</v>
      </c>
      <c r="I3975" s="14">
        <v>0.37100694444444443</v>
      </c>
      <c r="J3975" s="14">
        <v>0.4435763888888889</v>
      </c>
      <c r="K3975" s="14">
        <v>0.47340277777777778</v>
      </c>
      <c r="L3975" s="14">
        <v>0.35484953703703703</v>
      </c>
      <c r="M3975" s="14">
        <v>0.48194444444444445</v>
      </c>
      <c r="N3975" s="14">
        <v>0.44006944444444446</v>
      </c>
      <c r="O3975" s="14">
        <v>2.3067129629629632E-2</v>
      </c>
      <c r="P3975" s="14">
        <v>0.45127314814814817</v>
      </c>
      <c r="Q3975" s="14">
        <v>2.2083333333333333E-2</v>
      </c>
      <c r="R3975" s="14">
        <v>9.4444444444444445E-3</v>
      </c>
      <c r="S3975" s="14">
        <v>0.40836805555555555</v>
      </c>
      <c r="T3975" s="14">
        <v>2.1111111111111108E-2</v>
      </c>
      <c r="U3975" s="14">
        <v>0.16122685185185184</v>
      </c>
      <c r="V3975" s="14">
        <v>0.18637731481481482</v>
      </c>
      <c r="W3975" s="14">
        <v>0.20306712962962961</v>
      </c>
      <c r="X3975" s="12" t="s">
        <v>426</v>
      </c>
      <c r="Y3975" s="12" t="s">
        <v>426</v>
      </c>
      <c r="Z3975" s="12" t="s">
        <v>426</v>
      </c>
      <c r="AA3975" s="11" t="s">
        <v>430</v>
      </c>
    </row>
    <row r="3976" spans="2:27" ht="18" x14ac:dyDescent="0.2">
      <c r="B3976" s="17"/>
      <c r="C3976" s="12" t="s">
        <v>426</v>
      </c>
      <c r="D3976" s="12" t="s">
        <v>426</v>
      </c>
      <c r="E3976" s="12" t="s">
        <v>426</v>
      </c>
      <c r="F3976" s="12">
        <v>67333.332999999999</v>
      </c>
      <c r="G3976" s="12">
        <v>52000</v>
      </c>
      <c r="H3976" s="12">
        <v>171333.33300000001</v>
      </c>
      <c r="I3976" s="12">
        <v>159333.33300000001</v>
      </c>
      <c r="J3976" s="12">
        <v>134000</v>
      </c>
      <c r="K3976" s="12">
        <v>148666.66699999999</v>
      </c>
      <c r="L3976" s="12">
        <v>106666.667</v>
      </c>
      <c r="M3976" s="12">
        <v>146000</v>
      </c>
      <c r="N3976" s="12">
        <v>244000</v>
      </c>
      <c r="O3976" s="12">
        <v>101333.333</v>
      </c>
      <c r="P3976" s="12">
        <v>156000</v>
      </c>
      <c r="Q3976" s="12">
        <v>106666.667</v>
      </c>
      <c r="R3976" s="12">
        <v>44666.667000000001</v>
      </c>
      <c r="S3976" s="12">
        <v>60666.667000000001</v>
      </c>
      <c r="T3976" s="12">
        <v>74666.667000000001</v>
      </c>
      <c r="U3976" s="12">
        <v>-20000</v>
      </c>
      <c r="V3976" s="12">
        <v>-21333.332999999999</v>
      </c>
      <c r="W3976" s="12">
        <v>24000</v>
      </c>
      <c r="X3976" s="12" t="s">
        <v>426</v>
      </c>
      <c r="Y3976" s="12" t="s">
        <v>426</v>
      </c>
      <c r="Z3976" s="12" t="s">
        <v>426</v>
      </c>
      <c r="AA3976" s="11" t="s">
        <v>431</v>
      </c>
    </row>
    <row r="3977" spans="2:27" ht="18" x14ac:dyDescent="0.2">
      <c r="B3977" s="17"/>
      <c r="C3977" s="12" t="s">
        <v>426</v>
      </c>
      <c r="D3977" s="12" t="s">
        <v>426</v>
      </c>
      <c r="E3977" s="12" t="s">
        <v>426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  <c r="N3977" s="12">
        <v>1</v>
      </c>
      <c r="O3977" s="12">
        <v>1</v>
      </c>
      <c r="P3977" s="12">
        <v>1</v>
      </c>
      <c r="Q3977" s="12">
        <v>1</v>
      </c>
      <c r="R3977" s="12">
        <v>1</v>
      </c>
      <c r="S3977" s="12">
        <v>1</v>
      </c>
      <c r="T3977" s="12">
        <v>1</v>
      </c>
      <c r="U3977" s="12">
        <v>1</v>
      </c>
      <c r="V3977" s="12">
        <v>1</v>
      </c>
      <c r="W3977" s="12">
        <v>1</v>
      </c>
      <c r="X3977" s="12" t="s">
        <v>426</v>
      </c>
      <c r="Y3977" s="12" t="s">
        <v>426</v>
      </c>
      <c r="Z3977" s="12" t="s">
        <v>426</v>
      </c>
      <c r="AA3977" s="11" t="s">
        <v>432</v>
      </c>
    </row>
    <row r="3978" spans="2:27" ht="18" x14ac:dyDescent="0.2">
      <c r="B3978" s="17"/>
      <c r="C3978" s="12" t="s">
        <v>426</v>
      </c>
      <c r="D3978" s="12" t="s">
        <v>426</v>
      </c>
      <c r="E3978" s="12" t="s">
        <v>426</v>
      </c>
      <c r="F3978" s="14">
        <v>0.41869212962962959</v>
      </c>
      <c r="G3978" s="14">
        <v>0.20202546296296298</v>
      </c>
      <c r="H3978" s="14">
        <v>0.31452546296296297</v>
      </c>
      <c r="I3978" s="14">
        <v>0.38952546296296298</v>
      </c>
      <c r="J3978" s="14">
        <v>0.45931712962962962</v>
      </c>
      <c r="K3978" s="14">
        <v>0.49681712962962959</v>
      </c>
      <c r="L3978" s="14">
        <v>0.37910879629629629</v>
      </c>
      <c r="M3978" s="14">
        <v>0.46973379629629625</v>
      </c>
      <c r="N3978" s="14">
        <v>0.46348379629629632</v>
      </c>
      <c r="O3978" s="14">
        <v>5.7233796296296297E-2</v>
      </c>
      <c r="P3978" s="14">
        <v>0.46556712962962959</v>
      </c>
      <c r="Q3978" s="14">
        <v>0.28535879629629629</v>
      </c>
      <c r="R3978" s="14">
        <v>3.6400462962962961E-2</v>
      </c>
      <c r="S3978" s="14">
        <v>3.5358796296296298E-2</v>
      </c>
      <c r="T3978" s="14">
        <v>7.9108796296296288E-2</v>
      </c>
      <c r="U3978" s="14">
        <v>0.38119212962962962</v>
      </c>
      <c r="V3978" s="14">
        <v>0.42390046296296297</v>
      </c>
      <c r="W3978" s="14">
        <v>0.13952546296296295</v>
      </c>
      <c r="X3978" s="12" t="s">
        <v>426</v>
      </c>
      <c r="Y3978" s="12" t="s">
        <v>426</v>
      </c>
      <c r="Z3978" s="12" t="s">
        <v>426</v>
      </c>
      <c r="AA3978" s="11" t="s">
        <v>433</v>
      </c>
    </row>
    <row r="3979" spans="2:27" ht="18" x14ac:dyDescent="0.2">
      <c r="B3979" s="18"/>
      <c r="C3979" s="13" t="s">
        <v>426</v>
      </c>
      <c r="D3979" s="13" t="s">
        <v>426</v>
      </c>
      <c r="E3979" s="13" t="s">
        <v>426</v>
      </c>
      <c r="F3979" s="15">
        <v>0.39589120370370368</v>
      </c>
      <c r="G3979" s="15">
        <v>0.16952546296296298</v>
      </c>
      <c r="H3979" s="15">
        <v>0.2958796296296296</v>
      </c>
      <c r="I3979" s="15">
        <v>0.37534722222222222</v>
      </c>
      <c r="J3979" s="15">
        <v>0.4440162037037037</v>
      </c>
      <c r="K3979" s="15">
        <v>0.48208333333333336</v>
      </c>
      <c r="L3979" s="15">
        <v>0.35537037037037034</v>
      </c>
      <c r="M3979" s="15">
        <v>0.45309027777777783</v>
      </c>
      <c r="N3979" s="15">
        <v>0.45098379629629631</v>
      </c>
      <c r="O3979" s="15">
        <v>3.1481481481481485E-2</v>
      </c>
      <c r="P3979" s="15">
        <v>0.44722222222222219</v>
      </c>
      <c r="Q3979" s="15">
        <v>0.2552314814814815</v>
      </c>
      <c r="R3979" s="15">
        <v>2.0902777777777781E-2</v>
      </c>
      <c r="S3979" s="15">
        <v>1.9166666666666669E-2</v>
      </c>
      <c r="T3979" s="15">
        <v>4.2627314814814819E-2</v>
      </c>
      <c r="U3979" s="15">
        <v>0.39355324074074072</v>
      </c>
      <c r="V3979" s="15">
        <v>0.43649305555555556</v>
      </c>
      <c r="W3979" s="15">
        <v>0.13582175925925927</v>
      </c>
      <c r="X3979" s="13" t="s">
        <v>426</v>
      </c>
      <c r="Y3979" s="13" t="s">
        <v>426</v>
      </c>
      <c r="Z3979" s="13" t="s">
        <v>426</v>
      </c>
      <c r="AA3979" s="11" t="s">
        <v>434</v>
      </c>
    </row>
    <row r="3980" spans="2:27" ht="18" x14ac:dyDescent="0.2">
      <c r="B3980" s="16" t="s">
        <v>442</v>
      </c>
      <c r="C3980" s="10" t="s">
        <v>426</v>
      </c>
      <c r="D3980" s="10" t="s">
        <v>426</v>
      </c>
      <c r="E3980" s="10" t="s">
        <v>426</v>
      </c>
      <c r="F3980" s="10">
        <v>-27333.332999999999</v>
      </c>
      <c r="G3980" s="10">
        <v>243333.33300000001</v>
      </c>
      <c r="H3980" s="10">
        <v>850666.66700000002</v>
      </c>
      <c r="I3980" s="10">
        <v>480000</v>
      </c>
      <c r="J3980" s="10">
        <v>-88666.667000000001</v>
      </c>
      <c r="K3980" s="10">
        <v>628000</v>
      </c>
      <c r="L3980" s="10">
        <v>900000</v>
      </c>
      <c r="M3980" s="10">
        <v>794666.66700000002</v>
      </c>
      <c r="N3980" s="10">
        <v>710666.66700000002</v>
      </c>
      <c r="O3980" s="10">
        <v>7015333.3329999996</v>
      </c>
      <c r="P3980" s="10">
        <v>1690666.6669999999</v>
      </c>
      <c r="Q3980" s="10">
        <v>1824666.6669999999</v>
      </c>
      <c r="R3980" s="10">
        <v>1858000</v>
      </c>
      <c r="S3980" s="10">
        <v>1170666.6669999999</v>
      </c>
      <c r="T3980" s="10">
        <v>1495333.3330000001</v>
      </c>
      <c r="U3980" s="10">
        <v>1804000</v>
      </c>
      <c r="V3980" s="10">
        <v>1867333.3330000001</v>
      </c>
      <c r="W3980" s="10">
        <v>2292666.6669999999</v>
      </c>
      <c r="X3980" s="10" t="s">
        <v>426</v>
      </c>
      <c r="Y3980" s="10" t="s">
        <v>426</v>
      </c>
      <c r="Z3980" s="10" t="s">
        <v>426</v>
      </c>
      <c r="AA3980" s="11" t="s">
        <v>427</v>
      </c>
    </row>
    <row r="3981" spans="2:27" ht="18" x14ac:dyDescent="0.2">
      <c r="B3981" s="17"/>
      <c r="C3981" s="12" t="s">
        <v>426</v>
      </c>
      <c r="D3981" s="12" t="s">
        <v>426</v>
      </c>
      <c r="E3981" s="12" t="s">
        <v>426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  <c r="N3981" s="12">
        <v>1</v>
      </c>
      <c r="O3981" s="12">
        <v>1</v>
      </c>
      <c r="P3981" s="12">
        <v>1</v>
      </c>
      <c r="Q3981" s="12">
        <v>1</v>
      </c>
      <c r="R3981" s="12">
        <v>1</v>
      </c>
      <c r="S3981" s="12">
        <v>1</v>
      </c>
      <c r="T3981" s="12">
        <v>1</v>
      </c>
      <c r="U3981" s="12">
        <v>1</v>
      </c>
      <c r="V3981" s="12">
        <v>1</v>
      </c>
      <c r="W3981" s="12">
        <v>1</v>
      </c>
      <c r="X3981" s="12" t="s">
        <v>426</v>
      </c>
      <c r="Y3981" s="12" t="s">
        <v>426</v>
      </c>
      <c r="Z3981" s="12" t="s">
        <v>426</v>
      </c>
      <c r="AA3981" s="11" t="s">
        <v>428</v>
      </c>
    </row>
    <row r="3982" spans="2:27" ht="18" x14ac:dyDescent="0.2">
      <c r="B3982" s="17"/>
      <c r="C3982" s="12" t="s">
        <v>426</v>
      </c>
      <c r="D3982" s="12" t="s">
        <v>426</v>
      </c>
      <c r="E3982" s="12" t="s">
        <v>426</v>
      </c>
      <c r="F3982" s="14">
        <v>0.20260416666666667</v>
      </c>
      <c r="G3982" s="14">
        <v>0.4682291666666667</v>
      </c>
      <c r="H3982" s="14">
        <v>0.48072916666666665</v>
      </c>
      <c r="I3982" s="14">
        <v>0.4213541666666667</v>
      </c>
      <c r="J3982" s="14">
        <v>0.40468750000000003</v>
      </c>
      <c r="K3982" s="14">
        <v>0.44635416666666666</v>
      </c>
      <c r="L3982" s="14">
        <v>0.42864583333333334</v>
      </c>
      <c r="M3982" s="14">
        <v>0.39947916666666666</v>
      </c>
      <c r="N3982" s="14">
        <v>0.41718749999999999</v>
      </c>
      <c r="O3982" s="14">
        <v>0.48593749999999997</v>
      </c>
      <c r="P3982" s="14">
        <v>0.3442708333333333</v>
      </c>
      <c r="Q3982" s="14">
        <v>0.47864583333333338</v>
      </c>
      <c r="R3982" s="14">
        <v>0.49739583333333331</v>
      </c>
      <c r="S3982" s="14">
        <v>5.6770833333333333E-2</v>
      </c>
      <c r="T3982" s="14">
        <v>7.5520833333333329E-2</v>
      </c>
      <c r="U3982" s="14">
        <v>5.7812499999999996E-2</v>
      </c>
      <c r="V3982" s="14">
        <v>5.3645833333333337E-2</v>
      </c>
      <c r="W3982" s="14">
        <v>5.7812499999999996E-2</v>
      </c>
      <c r="X3982" s="12" t="s">
        <v>426</v>
      </c>
      <c r="Y3982" s="12" t="s">
        <v>426</v>
      </c>
      <c r="Z3982" s="12" t="s">
        <v>426</v>
      </c>
      <c r="AA3982" s="11" t="s">
        <v>429</v>
      </c>
    </row>
    <row r="3983" spans="2:27" ht="18" x14ac:dyDescent="0.2">
      <c r="B3983" s="17"/>
      <c r="C3983" s="12" t="s">
        <v>426</v>
      </c>
      <c r="D3983" s="12" t="s">
        <v>426</v>
      </c>
      <c r="E3983" s="12" t="s">
        <v>426</v>
      </c>
      <c r="F3983" s="14">
        <v>0.20856481481481481</v>
      </c>
      <c r="G3983" s="14">
        <v>0.45328703703703704</v>
      </c>
      <c r="H3983" s="14">
        <v>0.4647222222222222</v>
      </c>
      <c r="I3983" s="14">
        <v>0.40606481481481477</v>
      </c>
      <c r="J3983" s="14">
        <v>0.42473379629629626</v>
      </c>
      <c r="K3983" s="14">
        <v>0.43678240740740737</v>
      </c>
      <c r="L3983" s="14">
        <v>0.41569444444444442</v>
      </c>
      <c r="M3983" s="14">
        <v>0.37842592592592594</v>
      </c>
      <c r="N3983" s="14">
        <v>0.39171296296296299</v>
      </c>
      <c r="O3983" s="14">
        <v>0.48104166666666665</v>
      </c>
      <c r="P3983" s="14">
        <v>0.32413194444444443</v>
      </c>
      <c r="Q3983" s="14">
        <v>0.45909722222222221</v>
      </c>
      <c r="R3983" s="14">
        <v>0.4742824074074074</v>
      </c>
      <c r="S3983" s="14">
        <v>2.9803240740740741E-2</v>
      </c>
      <c r="T3983" s="14">
        <v>4.5810185185185183E-2</v>
      </c>
      <c r="U3983" s="14">
        <v>3.3148148148148149E-2</v>
      </c>
      <c r="V3983" s="14">
        <v>2.7372685185185184E-2</v>
      </c>
      <c r="W3983" s="14">
        <v>3.3935185185185186E-2</v>
      </c>
      <c r="X3983" s="12" t="s">
        <v>426</v>
      </c>
      <c r="Y3983" s="12" t="s">
        <v>426</v>
      </c>
      <c r="Z3983" s="12" t="s">
        <v>426</v>
      </c>
      <c r="AA3983" s="11" t="s">
        <v>430</v>
      </c>
    </row>
    <row r="3984" spans="2:27" ht="18" x14ac:dyDescent="0.2">
      <c r="B3984" s="17"/>
      <c r="C3984" s="12" t="s">
        <v>426</v>
      </c>
      <c r="D3984" s="12" t="s">
        <v>426</v>
      </c>
      <c r="E3984" s="12" t="s">
        <v>426</v>
      </c>
      <c r="F3984" s="12">
        <v>-18000</v>
      </c>
      <c r="G3984" s="12">
        <v>-20666.667000000001</v>
      </c>
      <c r="H3984" s="12">
        <v>42666.667000000001</v>
      </c>
      <c r="I3984" s="12">
        <v>24000</v>
      </c>
      <c r="J3984" s="12">
        <v>21333.332999999999</v>
      </c>
      <c r="K3984" s="12">
        <v>29333.332999999999</v>
      </c>
      <c r="L3984" s="12">
        <v>36000</v>
      </c>
      <c r="M3984" s="12">
        <v>44000</v>
      </c>
      <c r="N3984" s="12">
        <v>59333.332999999999</v>
      </c>
      <c r="O3984" s="12">
        <v>280000</v>
      </c>
      <c r="P3984" s="12">
        <v>75333.332999999999</v>
      </c>
      <c r="Q3984" s="12">
        <v>80666.667000000001</v>
      </c>
      <c r="R3984" s="12">
        <v>79333.332999999999</v>
      </c>
      <c r="S3984" s="12">
        <v>74000</v>
      </c>
      <c r="T3984" s="12">
        <v>68666.667000000001</v>
      </c>
      <c r="U3984" s="12">
        <v>70000</v>
      </c>
      <c r="V3984" s="12">
        <v>78000</v>
      </c>
      <c r="W3984" s="12">
        <v>92000</v>
      </c>
      <c r="X3984" s="12" t="s">
        <v>426</v>
      </c>
      <c r="Y3984" s="12" t="s">
        <v>426</v>
      </c>
      <c r="Z3984" s="12" t="s">
        <v>426</v>
      </c>
      <c r="AA3984" s="11" t="s">
        <v>431</v>
      </c>
    </row>
    <row r="3985" spans="2:27" ht="18" x14ac:dyDescent="0.2">
      <c r="B3985" s="17"/>
      <c r="C3985" s="12" t="s">
        <v>426</v>
      </c>
      <c r="D3985" s="12" t="s">
        <v>426</v>
      </c>
      <c r="E3985" s="12" t="s">
        <v>426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  <c r="N3985" s="12">
        <v>1</v>
      </c>
      <c r="O3985" s="12">
        <v>1</v>
      </c>
      <c r="P3985" s="12">
        <v>1</v>
      </c>
      <c r="Q3985" s="12">
        <v>1</v>
      </c>
      <c r="R3985" s="12">
        <v>1</v>
      </c>
      <c r="S3985" s="12">
        <v>1</v>
      </c>
      <c r="T3985" s="12">
        <v>1</v>
      </c>
      <c r="U3985" s="12">
        <v>1</v>
      </c>
      <c r="V3985" s="12">
        <v>1</v>
      </c>
      <c r="W3985" s="12">
        <v>1</v>
      </c>
      <c r="X3985" s="12" t="s">
        <v>426</v>
      </c>
      <c r="Y3985" s="12" t="s">
        <v>426</v>
      </c>
      <c r="Z3985" s="12" t="s">
        <v>426</v>
      </c>
      <c r="AA3985" s="11" t="s">
        <v>432</v>
      </c>
    </row>
    <row r="3986" spans="2:27" ht="18" x14ac:dyDescent="0.2">
      <c r="B3986" s="17"/>
      <c r="C3986" s="12" t="s">
        <v>426</v>
      </c>
      <c r="D3986" s="12" t="s">
        <v>426</v>
      </c>
      <c r="E3986" s="12" t="s">
        <v>426</v>
      </c>
      <c r="F3986" s="14">
        <v>0.37390046296296298</v>
      </c>
      <c r="G3986" s="14">
        <v>0.38952546296296298</v>
      </c>
      <c r="H3986" s="14">
        <v>0.48015046296296293</v>
      </c>
      <c r="I3986" s="14">
        <v>0.42181712962962964</v>
      </c>
      <c r="J3986" s="14">
        <v>0.11973379629629628</v>
      </c>
      <c r="K3986" s="14">
        <v>0.44577546296296294</v>
      </c>
      <c r="L3986" s="14">
        <v>0.42910879629629628</v>
      </c>
      <c r="M3986" s="14">
        <v>0.39994212962962966</v>
      </c>
      <c r="N3986" s="14">
        <v>0.36765046296296294</v>
      </c>
      <c r="O3986" s="14">
        <v>0.48640046296296297</v>
      </c>
      <c r="P3986" s="14">
        <v>0.34473379629629625</v>
      </c>
      <c r="Q3986" s="14">
        <v>0.47077546296296297</v>
      </c>
      <c r="R3986" s="14">
        <v>0.39577546296296301</v>
      </c>
      <c r="S3986" s="14">
        <v>8.2233796296296291E-2</v>
      </c>
      <c r="T3986" s="14">
        <v>6.4525462962962965E-2</v>
      </c>
      <c r="U3986" s="14">
        <v>0.25827546296296294</v>
      </c>
      <c r="V3986" s="14">
        <v>6.5567129629629628E-2</v>
      </c>
      <c r="W3986" s="14">
        <v>5.3067129629629638E-2</v>
      </c>
      <c r="X3986" s="12" t="s">
        <v>426</v>
      </c>
      <c r="Y3986" s="12" t="s">
        <v>426</v>
      </c>
      <c r="Z3986" s="12" t="s">
        <v>426</v>
      </c>
      <c r="AA3986" s="11" t="s">
        <v>433</v>
      </c>
    </row>
    <row r="3987" spans="2:27" ht="18" x14ac:dyDescent="0.2">
      <c r="B3987" s="18"/>
      <c r="C3987" s="13" t="s">
        <v>426</v>
      </c>
      <c r="D3987" s="13" t="s">
        <v>426</v>
      </c>
      <c r="E3987" s="13" t="s">
        <v>426</v>
      </c>
      <c r="F3987" s="15">
        <v>0.37442129629629628</v>
      </c>
      <c r="G3987" s="15">
        <v>0.39636574074074077</v>
      </c>
      <c r="H3987" s="15">
        <v>0.46633101851851855</v>
      </c>
      <c r="I3987" s="15">
        <v>0.40850694444444446</v>
      </c>
      <c r="J3987" s="15">
        <v>0.11576388888888889</v>
      </c>
      <c r="K3987" s="15">
        <v>0.43668981481481484</v>
      </c>
      <c r="L3987" s="15">
        <v>0.41496527777777775</v>
      </c>
      <c r="M3987" s="15">
        <v>0.38392361111111112</v>
      </c>
      <c r="N3987" s="15">
        <v>0.35415509259259265</v>
      </c>
      <c r="O3987" s="15">
        <v>0.48101851851851851</v>
      </c>
      <c r="P3987" s="15">
        <v>0.32520833333333332</v>
      </c>
      <c r="Q3987" s="15">
        <v>0.45228009259259255</v>
      </c>
      <c r="R3987" s="15">
        <v>0.37005787037037036</v>
      </c>
      <c r="S3987" s="15">
        <v>5.545138888888889E-2</v>
      </c>
      <c r="T3987" s="15">
        <v>4.0648148148148149E-2</v>
      </c>
      <c r="U3987" s="15">
        <v>0.21516203703703704</v>
      </c>
      <c r="V3987" s="15">
        <v>3.0532407407407411E-2</v>
      </c>
      <c r="W3987" s="15">
        <v>3.0451388888888889E-2</v>
      </c>
      <c r="X3987" s="13" t="s">
        <v>426</v>
      </c>
      <c r="Y3987" s="13" t="s">
        <v>426</v>
      </c>
      <c r="Z3987" s="13" t="s">
        <v>426</v>
      </c>
      <c r="AA3987" s="11" t="s">
        <v>434</v>
      </c>
    </row>
    <row r="3988" spans="2:27" ht="18" x14ac:dyDescent="0.2">
      <c r="B3988" s="16" t="s">
        <v>443</v>
      </c>
      <c r="C3988" s="10" t="s">
        <v>426</v>
      </c>
      <c r="D3988" s="10" t="s">
        <v>426</v>
      </c>
      <c r="E3988" s="10" t="s">
        <v>426</v>
      </c>
      <c r="F3988" s="10">
        <v>3138000</v>
      </c>
      <c r="G3988" s="10">
        <v>1412666.6669999999</v>
      </c>
      <c r="H3988" s="10">
        <v>1753333.3330000001</v>
      </c>
      <c r="I3988" s="10">
        <v>2913333.3330000001</v>
      </c>
      <c r="J3988" s="10">
        <v>332666.66700000002</v>
      </c>
      <c r="K3988" s="10">
        <v>710000</v>
      </c>
      <c r="L3988" s="10">
        <v>991333.33299999998</v>
      </c>
      <c r="M3988" s="10">
        <v>1162666.6669999999</v>
      </c>
      <c r="N3988" s="10">
        <v>1296666.6669999999</v>
      </c>
      <c r="O3988" s="10">
        <v>4509333.3329999996</v>
      </c>
      <c r="P3988" s="10">
        <v>3669333.3330000001</v>
      </c>
      <c r="Q3988" s="10">
        <v>4772666.6670000004</v>
      </c>
      <c r="R3988" s="10">
        <v>1442000</v>
      </c>
      <c r="S3988" s="10">
        <v>2087333.3330000001</v>
      </c>
      <c r="T3988" s="10">
        <v>-1463333.3330000001</v>
      </c>
      <c r="U3988" s="10">
        <v>2050000</v>
      </c>
      <c r="V3988" s="10">
        <v>1726666.6669999999</v>
      </c>
      <c r="W3988" s="10">
        <v>2120666.6669999999</v>
      </c>
      <c r="X3988" s="10" t="s">
        <v>426</v>
      </c>
      <c r="Y3988" s="10" t="s">
        <v>426</v>
      </c>
      <c r="Z3988" s="10" t="s">
        <v>426</v>
      </c>
      <c r="AA3988" s="11" t="s">
        <v>427</v>
      </c>
    </row>
    <row r="3989" spans="2:27" ht="18" x14ac:dyDescent="0.2">
      <c r="B3989" s="17"/>
      <c r="C3989" s="12" t="s">
        <v>426</v>
      </c>
      <c r="D3989" s="12" t="s">
        <v>426</v>
      </c>
      <c r="E3989" s="12" t="s">
        <v>426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  <c r="N3989" s="12">
        <v>1</v>
      </c>
      <c r="O3989" s="12">
        <v>1</v>
      </c>
      <c r="P3989" s="12">
        <v>1</v>
      </c>
      <c r="Q3989" s="12">
        <v>1</v>
      </c>
      <c r="R3989" s="12">
        <v>1</v>
      </c>
      <c r="S3989" s="12">
        <v>1</v>
      </c>
      <c r="T3989" s="12">
        <v>1</v>
      </c>
      <c r="U3989" s="12">
        <v>1</v>
      </c>
      <c r="V3989" s="12">
        <v>1</v>
      </c>
      <c r="W3989" s="12">
        <v>1</v>
      </c>
      <c r="X3989" s="12" t="s">
        <v>426</v>
      </c>
      <c r="Y3989" s="12" t="s">
        <v>426</v>
      </c>
      <c r="Z3989" s="12" t="s">
        <v>426</v>
      </c>
      <c r="AA3989" s="11" t="s">
        <v>428</v>
      </c>
    </row>
    <row r="3990" spans="2:27" ht="18" x14ac:dyDescent="0.2">
      <c r="B3990" s="17"/>
      <c r="C3990" s="12" t="s">
        <v>426</v>
      </c>
      <c r="D3990" s="12" t="s">
        <v>426</v>
      </c>
      <c r="E3990" s="12" t="s">
        <v>426</v>
      </c>
      <c r="F3990" s="14">
        <v>0.38697916666666665</v>
      </c>
      <c r="G3990" s="14">
        <v>0.45052083333333331</v>
      </c>
      <c r="H3990" s="14">
        <v>0.43906249999999997</v>
      </c>
      <c r="I3990" s="14">
        <v>0.47343750000000001</v>
      </c>
      <c r="J3990" s="14">
        <v>0.27552083333333333</v>
      </c>
      <c r="K3990" s="14">
        <v>0.48281250000000003</v>
      </c>
      <c r="L3990" s="14">
        <v>0.4223958333333333</v>
      </c>
      <c r="M3990" s="14">
        <v>0.4692708333333333</v>
      </c>
      <c r="N3990" s="14">
        <v>0.34739583333333335</v>
      </c>
      <c r="O3990" s="14">
        <v>0.32968749999999997</v>
      </c>
      <c r="P3990" s="14">
        <v>0.37135416666666665</v>
      </c>
      <c r="Q3990" s="14">
        <v>0.45677083333333335</v>
      </c>
      <c r="R3990" s="14">
        <v>0.13593750000000002</v>
      </c>
      <c r="S3990" s="14">
        <v>0.36197916666666669</v>
      </c>
      <c r="T3990" s="14">
        <v>0.23906249999999998</v>
      </c>
      <c r="U3990" s="14">
        <v>5.2604166666666667E-2</v>
      </c>
      <c r="V3990" s="14">
        <v>5.3645833333333337E-2</v>
      </c>
      <c r="W3990" s="14">
        <v>5.2604166666666667E-2</v>
      </c>
      <c r="X3990" s="12" t="s">
        <v>426</v>
      </c>
      <c r="Y3990" s="12" t="s">
        <v>426</v>
      </c>
      <c r="Z3990" s="12" t="s">
        <v>426</v>
      </c>
      <c r="AA3990" s="11" t="s">
        <v>429</v>
      </c>
    </row>
    <row r="3991" spans="2:27" ht="18" x14ac:dyDescent="0.2">
      <c r="B3991" s="17"/>
      <c r="C3991" s="12" t="s">
        <v>426</v>
      </c>
      <c r="D3991" s="12" t="s">
        <v>426</v>
      </c>
      <c r="E3991" s="12" t="s">
        <v>426</v>
      </c>
      <c r="F3991" s="14">
        <v>0.36857638888888888</v>
      </c>
      <c r="G3991" s="14">
        <v>0.42788194444444444</v>
      </c>
      <c r="H3991" s="14">
        <v>0.41746527777777781</v>
      </c>
      <c r="I3991" s="14">
        <v>0.46395833333333331</v>
      </c>
      <c r="J3991" s="14">
        <v>0.24682870370370369</v>
      </c>
      <c r="K3991" s="14">
        <v>0.46939814814814818</v>
      </c>
      <c r="L3991" s="14">
        <v>0.40557870370370369</v>
      </c>
      <c r="M3991" s="14">
        <v>0.45055555555555554</v>
      </c>
      <c r="N3991" s="14">
        <v>0.33394675925925926</v>
      </c>
      <c r="O3991" s="14">
        <v>0.31699074074074074</v>
      </c>
      <c r="P3991" s="14">
        <v>0.35376157407407405</v>
      </c>
      <c r="Q3991" s="14">
        <v>0.44290509259259259</v>
      </c>
      <c r="R3991" s="14">
        <v>9.4386574074074081E-2</v>
      </c>
      <c r="S3991" s="14">
        <v>0.3367708333333333</v>
      </c>
      <c r="T3991" s="14">
        <v>0.2784375</v>
      </c>
      <c r="U3991" s="14">
        <v>3.0694444444444444E-2</v>
      </c>
      <c r="V3991" s="14">
        <v>2.6701388888888889E-2</v>
      </c>
      <c r="W3991" s="14">
        <v>3.0254629629629631E-2</v>
      </c>
      <c r="X3991" s="12" t="s">
        <v>426</v>
      </c>
      <c r="Y3991" s="12" t="s">
        <v>426</v>
      </c>
      <c r="Z3991" s="12" t="s">
        <v>426</v>
      </c>
      <c r="AA3991" s="11" t="s">
        <v>430</v>
      </c>
    </row>
    <row r="3992" spans="2:27" ht="18" x14ac:dyDescent="0.2">
      <c r="B3992" s="17"/>
      <c r="C3992" s="12" t="s">
        <v>426</v>
      </c>
      <c r="D3992" s="12" t="s">
        <v>426</v>
      </c>
      <c r="E3992" s="12" t="s">
        <v>426</v>
      </c>
      <c r="F3992" s="12">
        <v>116000</v>
      </c>
      <c r="G3992" s="12">
        <v>76000</v>
      </c>
      <c r="H3992" s="12">
        <v>79333.332999999999</v>
      </c>
      <c r="I3992" s="12">
        <v>118666.667</v>
      </c>
      <c r="J3992" s="12">
        <v>-23333.332999999999</v>
      </c>
      <c r="K3992" s="12">
        <v>38000</v>
      </c>
      <c r="L3992" s="12">
        <v>29333.332999999999</v>
      </c>
      <c r="M3992" s="12">
        <v>73333.332999999999</v>
      </c>
      <c r="N3992" s="12">
        <v>58666.667000000001</v>
      </c>
      <c r="O3992" s="12">
        <v>164000</v>
      </c>
      <c r="P3992" s="12">
        <v>154666.66699999999</v>
      </c>
      <c r="Q3992" s="12">
        <v>170000</v>
      </c>
      <c r="R3992" s="12">
        <v>64000</v>
      </c>
      <c r="S3992" s="12">
        <v>144666.66699999999</v>
      </c>
      <c r="T3992" s="12">
        <v>-86000</v>
      </c>
      <c r="U3992" s="12">
        <v>92666.667000000001</v>
      </c>
      <c r="V3992" s="12">
        <v>82000</v>
      </c>
      <c r="W3992" s="12">
        <v>104000</v>
      </c>
      <c r="X3992" s="12" t="s">
        <v>426</v>
      </c>
      <c r="Y3992" s="12" t="s">
        <v>426</v>
      </c>
      <c r="Z3992" s="12" t="s">
        <v>426</v>
      </c>
      <c r="AA3992" s="11" t="s">
        <v>431</v>
      </c>
    </row>
    <row r="3993" spans="2:27" ht="18" x14ac:dyDescent="0.2">
      <c r="B3993" s="17"/>
      <c r="C3993" s="12" t="s">
        <v>426</v>
      </c>
      <c r="D3993" s="12" t="s">
        <v>426</v>
      </c>
      <c r="E3993" s="12" t="s">
        <v>426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  <c r="N3993" s="12">
        <v>1</v>
      </c>
      <c r="O3993" s="12">
        <v>1</v>
      </c>
      <c r="P3993" s="12">
        <v>1</v>
      </c>
      <c r="Q3993" s="12">
        <v>1</v>
      </c>
      <c r="R3993" s="12">
        <v>1</v>
      </c>
      <c r="S3993" s="12">
        <v>1</v>
      </c>
      <c r="T3993" s="12">
        <v>1</v>
      </c>
      <c r="U3993" s="12">
        <v>1</v>
      </c>
      <c r="V3993" s="12">
        <v>1</v>
      </c>
      <c r="W3993" s="12">
        <v>1</v>
      </c>
      <c r="X3993" s="12" t="s">
        <v>426</v>
      </c>
      <c r="Y3993" s="12" t="s">
        <v>426</v>
      </c>
      <c r="Z3993" s="12" t="s">
        <v>426</v>
      </c>
      <c r="AA3993" s="11" t="s">
        <v>432</v>
      </c>
    </row>
    <row r="3994" spans="2:27" ht="18" x14ac:dyDescent="0.2">
      <c r="B3994" s="17"/>
      <c r="C3994" s="12" t="s">
        <v>426</v>
      </c>
      <c r="D3994" s="12" t="s">
        <v>426</v>
      </c>
      <c r="E3994" s="12" t="s">
        <v>426</v>
      </c>
      <c r="F3994" s="14">
        <v>0.48952546296296301</v>
      </c>
      <c r="G3994" s="14">
        <v>0.33640046296296294</v>
      </c>
      <c r="H3994" s="14">
        <v>0.43952546296296297</v>
      </c>
      <c r="I3994" s="14">
        <v>0.47390046296296301</v>
      </c>
      <c r="J3994" s="14">
        <v>0.39785879629629628</v>
      </c>
      <c r="K3994" s="14">
        <v>0.39577546296296301</v>
      </c>
      <c r="L3994" s="14">
        <v>0.32285879629629627</v>
      </c>
      <c r="M3994" s="14">
        <v>0.43327546296296293</v>
      </c>
      <c r="N3994" s="14">
        <v>0.46765046296296298</v>
      </c>
      <c r="O3994" s="14">
        <v>0.48015046296296293</v>
      </c>
      <c r="P3994" s="14">
        <v>0.37181712962962959</v>
      </c>
      <c r="Q3994" s="14">
        <v>0.45723379629629629</v>
      </c>
      <c r="R3994" s="14">
        <v>0.42598379629629629</v>
      </c>
      <c r="S3994" s="14">
        <v>0.36244212962962963</v>
      </c>
      <c r="T3994" s="14">
        <v>0.15827546296296297</v>
      </c>
      <c r="U3994" s="14">
        <v>5.3067129629629638E-2</v>
      </c>
      <c r="V3994" s="14">
        <v>3.7442129629629624E-2</v>
      </c>
      <c r="W3994" s="14">
        <v>0.1259837962962963</v>
      </c>
      <c r="X3994" s="12" t="s">
        <v>426</v>
      </c>
      <c r="Y3994" s="12" t="s">
        <v>426</v>
      </c>
      <c r="Z3994" s="12" t="s">
        <v>426</v>
      </c>
      <c r="AA3994" s="11" t="s">
        <v>433</v>
      </c>
    </row>
    <row r="3995" spans="2:27" ht="18" x14ac:dyDescent="0.2">
      <c r="B3995" s="18"/>
      <c r="C3995" s="13" t="s">
        <v>426</v>
      </c>
      <c r="D3995" s="13" t="s">
        <v>426</v>
      </c>
      <c r="E3995" s="13" t="s">
        <v>426</v>
      </c>
      <c r="F3995" s="15">
        <v>0.47030092592592593</v>
      </c>
      <c r="G3995" s="15">
        <v>0.31667824074074075</v>
      </c>
      <c r="H3995" s="15">
        <v>0.41890046296296296</v>
      </c>
      <c r="I3995" s="15">
        <v>0.46384259259259258</v>
      </c>
      <c r="J3995" s="15">
        <v>0.41424768518518523</v>
      </c>
      <c r="K3995" s="15">
        <v>0.38521990740740741</v>
      </c>
      <c r="L3995" s="15">
        <v>0.29690972222222223</v>
      </c>
      <c r="M3995" s="15">
        <v>0.42063657407407407</v>
      </c>
      <c r="N3995" s="15">
        <v>0.45494212962962965</v>
      </c>
      <c r="O3995" s="15">
        <v>0.46510416666666665</v>
      </c>
      <c r="P3995" s="15">
        <v>0.35372685185185188</v>
      </c>
      <c r="Q3995" s="15">
        <v>0.44032407407407409</v>
      </c>
      <c r="R3995" s="15">
        <v>0.39363425925925927</v>
      </c>
      <c r="S3995" s="15">
        <v>0.34667824074074072</v>
      </c>
      <c r="T3995" s="15">
        <v>0.18893518518518518</v>
      </c>
      <c r="U3995" s="15">
        <v>3.172453703703703E-2</v>
      </c>
      <c r="V3995" s="15">
        <v>2.494212962962963E-2</v>
      </c>
      <c r="W3995" s="15">
        <v>8.5266203703703705E-2</v>
      </c>
      <c r="X3995" s="13" t="s">
        <v>426</v>
      </c>
      <c r="Y3995" s="13" t="s">
        <v>426</v>
      </c>
      <c r="Z3995" s="13" t="s">
        <v>426</v>
      </c>
      <c r="AA3995" s="11" t="s">
        <v>434</v>
      </c>
    </row>
    <row r="3996" spans="2:27" ht="18" x14ac:dyDescent="0.2">
      <c r="B3996" s="16" t="s">
        <v>444</v>
      </c>
      <c r="C3996" s="10" t="s">
        <v>426</v>
      </c>
      <c r="D3996" s="10" t="s">
        <v>426</v>
      </c>
      <c r="E3996" s="10" t="s">
        <v>426</v>
      </c>
      <c r="F3996" s="10">
        <v>3008000</v>
      </c>
      <c r="G3996" s="10">
        <v>2644666.6669999999</v>
      </c>
      <c r="H3996" s="10">
        <v>1628000</v>
      </c>
      <c r="I3996" s="10">
        <v>3725333.3330000001</v>
      </c>
      <c r="J3996" s="10">
        <v>2370000</v>
      </c>
      <c r="K3996" s="10">
        <v>1560000</v>
      </c>
      <c r="L3996" s="10">
        <v>-48000</v>
      </c>
      <c r="M3996" s="10">
        <v>-38666.667000000001</v>
      </c>
      <c r="N3996" s="10">
        <v>-46666.667000000001</v>
      </c>
      <c r="O3996" s="10">
        <v>22666.667000000001</v>
      </c>
      <c r="P3996" s="10">
        <v>-28666.667000000001</v>
      </c>
      <c r="Q3996" s="10">
        <v>24000</v>
      </c>
      <c r="R3996" s="10">
        <v>22000</v>
      </c>
      <c r="S3996" s="10">
        <v>26666.667000000001</v>
      </c>
      <c r="T3996" s="10">
        <v>-25333.332999999999</v>
      </c>
      <c r="U3996" s="10">
        <v>-20666.667000000001</v>
      </c>
      <c r="V3996" s="10">
        <v>-26000</v>
      </c>
      <c r="W3996" s="10">
        <v>-20666.667000000001</v>
      </c>
      <c r="X3996" s="10" t="s">
        <v>426</v>
      </c>
      <c r="Y3996" s="10" t="s">
        <v>426</v>
      </c>
      <c r="Z3996" s="10" t="s">
        <v>426</v>
      </c>
      <c r="AA3996" s="11" t="s">
        <v>427</v>
      </c>
    </row>
    <row r="3997" spans="2:27" ht="18" x14ac:dyDescent="0.2">
      <c r="B3997" s="17"/>
      <c r="C3997" s="12" t="s">
        <v>426</v>
      </c>
      <c r="D3997" s="12" t="s">
        <v>426</v>
      </c>
      <c r="E3997" s="12" t="s">
        <v>426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  <c r="N3997" s="12">
        <v>1</v>
      </c>
      <c r="O3997" s="12">
        <v>1</v>
      </c>
      <c r="P3997" s="12">
        <v>1</v>
      </c>
      <c r="Q3997" s="12">
        <v>1</v>
      </c>
      <c r="R3997" s="12">
        <v>1</v>
      </c>
      <c r="S3997" s="12">
        <v>1</v>
      </c>
      <c r="T3997" s="12">
        <v>1</v>
      </c>
      <c r="U3997" s="12">
        <v>1</v>
      </c>
      <c r="V3997" s="12">
        <v>1</v>
      </c>
      <c r="W3997" s="12">
        <v>1</v>
      </c>
      <c r="X3997" s="12" t="s">
        <v>426</v>
      </c>
      <c r="Y3997" s="12" t="s">
        <v>426</v>
      </c>
      <c r="Z3997" s="12" t="s">
        <v>426</v>
      </c>
      <c r="AA3997" s="11" t="s">
        <v>428</v>
      </c>
    </row>
    <row r="3998" spans="2:27" ht="18" x14ac:dyDescent="0.2">
      <c r="B3998" s="17"/>
      <c r="C3998" s="12" t="s">
        <v>426</v>
      </c>
      <c r="D3998" s="12" t="s">
        <v>426</v>
      </c>
      <c r="E3998" s="12" t="s">
        <v>426</v>
      </c>
      <c r="F3998" s="14">
        <v>0.37760416666666669</v>
      </c>
      <c r="G3998" s="14">
        <v>0.49114583333333334</v>
      </c>
      <c r="H3998" s="14">
        <v>2.6562499999999999E-2</v>
      </c>
      <c r="I3998" s="14">
        <v>0.41927083333333331</v>
      </c>
      <c r="J3998" s="14">
        <v>0.44010416666666669</v>
      </c>
      <c r="K3998" s="14">
        <v>0.47031249999999997</v>
      </c>
      <c r="L3998" s="14">
        <v>5.2083333333333333E-4</v>
      </c>
      <c r="M3998" s="14">
        <v>5.2083333333333333E-4</v>
      </c>
      <c r="N3998" s="14">
        <v>5.2083333333333333E-4</v>
      </c>
      <c r="O3998" s="14">
        <v>2.4479166666666666E-2</v>
      </c>
      <c r="P3998" s="14">
        <v>0.47552083333333334</v>
      </c>
      <c r="Q3998" s="14">
        <v>0.45885416666666662</v>
      </c>
      <c r="R3998" s="14">
        <v>0.29427083333333331</v>
      </c>
      <c r="S3998" s="14">
        <v>0.49114583333333334</v>
      </c>
      <c r="T3998" s="14">
        <v>0.32239583333333333</v>
      </c>
      <c r="U3998" s="14">
        <v>0.36822916666666666</v>
      </c>
      <c r="V3998" s="14">
        <v>4.010416666666667E-2</v>
      </c>
      <c r="W3998" s="14">
        <v>0.38697916666666665</v>
      </c>
      <c r="X3998" s="12" t="s">
        <v>426</v>
      </c>
      <c r="Y3998" s="12" t="s">
        <v>426</v>
      </c>
      <c r="Z3998" s="12" t="s">
        <v>426</v>
      </c>
      <c r="AA3998" s="11" t="s">
        <v>429</v>
      </c>
    </row>
    <row r="3999" spans="2:27" ht="18" x14ac:dyDescent="0.2">
      <c r="B3999" s="17"/>
      <c r="C3999" s="12" t="s">
        <v>426</v>
      </c>
      <c r="D3999" s="12" t="s">
        <v>426</v>
      </c>
      <c r="E3999" s="12" t="s">
        <v>426</v>
      </c>
      <c r="F3999" s="14">
        <v>0.35891203703703706</v>
      </c>
      <c r="G3999" s="14">
        <v>0.47239583333333335</v>
      </c>
      <c r="H3999" s="14">
        <v>1.6261574074074074E-2</v>
      </c>
      <c r="I3999" s="14">
        <v>0.40509259259259256</v>
      </c>
      <c r="J3999" s="14">
        <v>0.42219907407407403</v>
      </c>
      <c r="K3999" s="14">
        <v>0.44549768518518523</v>
      </c>
      <c r="L3999" s="14">
        <v>0</v>
      </c>
      <c r="M3999" s="14">
        <v>0</v>
      </c>
      <c r="N3999" s="14">
        <v>0</v>
      </c>
      <c r="O3999" s="14">
        <v>2.4513888888888887E-2</v>
      </c>
      <c r="P3999" s="14">
        <v>0.4761111111111111</v>
      </c>
      <c r="Q3999" s="14">
        <v>0.45831018518518518</v>
      </c>
      <c r="R3999" s="14">
        <v>0.29380787037037037</v>
      </c>
      <c r="S3999" s="14">
        <v>0.49085648148148148</v>
      </c>
      <c r="T3999" s="14">
        <v>0.32263888888888886</v>
      </c>
      <c r="U3999" s="14">
        <v>0.36885416666666665</v>
      </c>
      <c r="V3999" s="14">
        <v>4.0520833333333332E-2</v>
      </c>
      <c r="W3999" s="14">
        <v>0.38800925925925928</v>
      </c>
      <c r="X3999" s="12" t="s">
        <v>426</v>
      </c>
      <c r="Y3999" s="12" t="s">
        <v>426</v>
      </c>
      <c r="Z3999" s="12" t="s">
        <v>426</v>
      </c>
      <c r="AA3999" s="11" t="s">
        <v>430</v>
      </c>
    </row>
    <row r="4000" spans="2:27" ht="18" x14ac:dyDescent="0.2">
      <c r="B4000" s="17"/>
      <c r="C4000" s="12" t="s">
        <v>426</v>
      </c>
      <c r="D4000" s="12" t="s">
        <v>426</v>
      </c>
      <c r="E4000" s="12" t="s">
        <v>426</v>
      </c>
      <c r="F4000" s="12">
        <v>119333.333</v>
      </c>
      <c r="G4000" s="12">
        <v>105333.333</v>
      </c>
      <c r="H4000" s="12">
        <v>221333.33300000001</v>
      </c>
      <c r="I4000" s="12">
        <v>149333.33300000001</v>
      </c>
      <c r="J4000" s="12">
        <v>98000</v>
      </c>
      <c r="K4000" s="12">
        <v>85333.332999999999</v>
      </c>
      <c r="L4000" s="12">
        <v>17333.332999999999</v>
      </c>
      <c r="M4000" s="12">
        <v>18000</v>
      </c>
      <c r="N4000" s="12">
        <v>16000</v>
      </c>
      <c r="O4000" s="12">
        <v>18000</v>
      </c>
      <c r="P4000" s="12">
        <v>-14666.666999999999</v>
      </c>
      <c r="Q4000" s="12">
        <v>16000</v>
      </c>
      <c r="R4000" s="12">
        <v>13333.333000000001</v>
      </c>
      <c r="S4000" s="12">
        <v>-16666.667000000001</v>
      </c>
      <c r="T4000" s="12">
        <v>16666.667000000001</v>
      </c>
      <c r="U4000" s="12">
        <v>22000</v>
      </c>
      <c r="V4000" s="12">
        <v>20000</v>
      </c>
      <c r="W4000" s="12">
        <v>-20000</v>
      </c>
      <c r="X4000" s="12" t="s">
        <v>426</v>
      </c>
      <c r="Y4000" s="12" t="s">
        <v>426</v>
      </c>
      <c r="Z4000" s="12" t="s">
        <v>426</v>
      </c>
      <c r="AA4000" s="11" t="s">
        <v>431</v>
      </c>
    </row>
    <row r="4001" spans="2:27" ht="18" x14ac:dyDescent="0.2">
      <c r="B4001" s="17"/>
      <c r="C4001" s="12" t="s">
        <v>426</v>
      </c>
      <c r="D4001" s="12" t="s">
        <v>426</v>
      </c>
      <c r="E4001" s="12" t="s">
        <v>426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  <c r="N4001" s="12">
        <v>1</v>
      </c>
      <c r="O4001" s="12">
        <v>1</v>
      </c>
      <c r="P4001" s="12">
        <v>1</v>
      </c>
      <c r="Q4001" s="12">
        <v>1</v>
      </c>
      <c r="R4001" s="12">
        <v>1</v>
      </c>
      <c r="S4001" s="12">
        <v>1</v>
      </c>
      <c r="T4001" s="12">
        <v>1</v>
      </c>
      <c r="U4001" s="12">
        <v>1</v>
      </c>
      <c r="V4001" s="12">
        <v>1</v>
      </c>
      <c r="W4001" s="12">
        <v>1</v>
      </c>
      <c r="X4001" s="12" t="s">
        <v>426</v>
      </c>
      <c r="Y4001" s="12" t="s">
        <v>426</v>
      </c>
      <c r="Z4001" s="12" t="s">
        <v>426</v>
      </c>
      <c r="AA4001" s="11" t="s">
        <v>432</v>
      </c>
    </row>
    <row r="4002" spans="2:27" ht="18" x14ac:dyDescent="0.2">
      <c r="B4002" s="17"/>
      <c r="C4002" s="12" t="s">
        <v>426</v>
      </c>
      <c r="D4002" s="12" t="s">
        <v>426</v>
      </c>
      <c r="E4002" s="12" t="s">
        <v>426</v>
      </c>
      <c r="F4002" s="14">
        <v>0.46035879629629628</v>
      </c>
      <c r="G4002" s="14">
        <v>0.44994212962962959</v>
      </c>
      <c r="H4002" s="14">
        <v>0.41035879629629629</v>
      </c>
      <c r="I4002" s="14">
        <v>0.41973379629629631</v>
      </c>
      <c r="J4002" s="14">
        <v>0.49785879629629631</v>
      </c>
      <c r="K4002" s="14">
        <v>0.46973379629629625</v>
      </c>
      <c r="L4002" s="14">
        <v>0.18015046296296297</v>
      </c>
      <c r="M4002" s="14">
        <v>0.26244212962962959</v>
      </c>
      <c r="N4002" s="14">
        <v>0.12077546296296297</v>
      </c>
      <c r="O4002" s="14">
        <v>0.39890046296296294</v>
      </c>
      <c r="P4002" s="14">
        <v>0.22077546296296294</v>
      </c>
      <c r="Q4002" s="14">
        <v>0.21869212962962961</v>
      </c>
      <c r="R4002" s="14">
        <v>0.31973379629629628</v>
      </c>
      <c r="S4002" s="14">
        <v>0.32598379629629631</v>
      </c>
      <c r="T4002" s="14">
        <v>0.42181712962962964</v>
      </c>
      <c r="U4002" s="14">
        <v>0.36452546296296301</v>
      </c>
      <c r="V4002" s="14">
        <v>0.49577546296296293</v>
      </c>
      <c r="W4002" s="14">
        <v>0.41765046296296293</v>
      </c>
      <c r="X4002" s="12" t="s">
        <v>426</v>
      </c>
      <c r="Y4002" s="12" t="s">
        <v>426</v>
      </c>
      <c r="Z4002" s="12" t="s">
        <v>426</v>
      </c>
      <c r="AA4002" s="11" t="s">
        <v>433</v>
      </c>
    </row>
    <row r="4003" spans="2:27" ht="18" x14ac:dyDescent="0.2">
      <c r="B4003" s="18"/>
      <c r="C4003" s="13" t="s">
        <v>426</v>
      </c>
      <c r="D4003" s="13" t="s">
        <v>426</v>
      </c>
      <c r="E4003" s="13" t="s">
        <v>426</v>
      </c>
      <c r="F4003" s="15">
        <v>0.44189814814814815</v>
      </c>
      <c r="G4003" s="15">
        <v>0.4289930555555555</v>
      </c>
      <c r="H4003" s="15">
        <v>0.3941087962962963</v>
      </c>
      <c r="I4003" s="15">
        <v>0.40430555555555553</v>
      </c>
      <c r="J4003" s="15">
        <v>0.47993055555555553</v>
      </c>
      <c r="K4003" s="15">
        <v>0.4498032407407408</v>
      </c>
      <c r="L4003" s="15">
        <v>0.18023148148148149</v>
      </c>
      <c r="M4003" s="15">
        <v>0.26241898148148152</v>
      </c>
      <c r="N4003" s="15">
        <v>0.12060185185185185</v>
      </c>
      <c r="O4003" s="15">
        <v>0.39822916666666663</v>
      </c>
      <c r="P4003" s="15">
        <v>0.2212962962962963</v>
      </c>
      <c r="Q4003" s="15">
        <v>0.21834490740740742</v>
      </c>
      <c r="R4003" s="15">
        <v>0.31921296296296298</v>
      </c>
      <c r="S4003" s="15">
        <v>0.32650462962962962</v>
      </c>
      <c r="T4003" s="15">
        <v>0.42129629629629628</v>
      </c>
      <c r="U4003" s="15">
        <v>0.36394675925925929</v>
      </c>
      <c r="V4003" s="15">
        <v>0.49563657407407408</v>
      </c>
      <c r="W4003" s="15">
        <v>0.41771990740740739</v>
      </c>
      <c r="X4003" s="13" t="s">
        <v>426</v>
      </c>
      <c r="Y4003" s="13" t="s">
        <v>426</v>
      </c>
      <c r="Z4003" s="13" t="s">
        <v>426</v>
      </c>
      <c r="AA4003" s="11" t="s">
        <v>434</v>
      </c>
    </row>
    <row r="4004" spans="2:27" ht="18" x14ac:dyDescent="0.2">
      <c r="B4004" s="16" t="s">
        <v>445</v>
      </c>
      <c r="C4004" s="10" t="s">
        <v>426</v>
      </c>
      <c r="D4004" s="10" t="s">
        <v>426</v>
      </c>
      <c r="E4004" s="10" t="s">
        <v>426</v>
      </c>
      <c r="F4004" s="10" t="s">
        <v>426</v>
      </c>
      <c r="G4004" s="10" t="s">
        <v>426</v>
      </c>
      <c r="H4004" s="10" t="s">
        <v>426</v>
      </c>
      <c r="I4004" s="10" t="s">
        <v>426</v>
      </c>
      <c r="J4004" s="10" t="s">
        <v>426</v>
      </c>
      <c r="K4004" s="10" t="s">
        <v>426</v>
      </c>
      <c r="L4004" s="10" t="s">
        <v>426</v>
      </c>
      <c r="M4004" s="10" t="s">
        <v>426</v>
      </c>
      <c r="N4004" s="10" t="s">
        <v>426</v>
      </c>
      <c r="O4004" s="10" t="s">
        <v>426</v>
      </c>
      <c r="P4004" s="10" t="s">
        <v>426</v>
      </c>
      <c r="Q4004" s="10" t="s">
        <v>426</v>
      </c>
      <c r="R4004" s="10" t="s">
        <v>426</v>
      </c>
      <c r="S4004" s="10" t="s">
        <v>426</v>
      </c>
      <c r="T4004" s="10" t="s">
        <v>426</v>
      </c>
      <c r="U4004" s="10" t="s">
        <v>426</v>
      </c>
      <c r="V4004" s="10" t="s">
        <v>426</v>
      </c>
      <c r="W4004" s="10" t="s">
        <v>426</v>
      </c>
      <c r="X4004" s="10" t="s">
        <v>426</v>
      </c>
      <c r="Y4004" s="10" t="s">
        <v>426</v>
      </c>
      <c r="Z4004" s="10" t="s">
        <v>426</v>
      </c>
      <c r="AA4004" s="11" t="s">
        <v>427</v>
      </c>
    </row>
    <row r="4005" spans="2:27" ht="18" x14ac:dyDescent="0.2">
      <c r="B4005" s="17"/>
      <c r="C4005" s="12" t="s">
        <v>426</v>
      </c>
      <c r="D4005" s="12" t="s">
        <v>426</v>
      </c>
      <c r="E4005" s="12" t="s">
        <v>426</v>
      </c>
      <c r="F4005" s="12" t="s">
        <v>426</v>
      </c>
      <c r="G4005" s="12" t="s">
        <v>426</v>
      </c>
      <c r="H4005" s="12" t="s">
        <v>426</v>
      </c>
      <c r="I4005" s="12" t="s">
        <v>426</v>
      </c>
      <c r="J4005" s="12" t="s">
        <v>426</v>
      </c>
      <c r="K4005" s="12" t="s">
        <v>426</v>
      </c>
      <c r="L4005" s="12" t="s">
        <v>426</v>
      </c>
      <c r="M4005" s="12" t="s">
        <v>426</v>
      </c>
      <c r="N4005" s="12" t="s">
        <v>426</v>
      </c>
      <c r="O4005" s="12" t="s">
        <v>426</v>
      </c>
      <c r="P4005" s="12" t="s">
        <v>426</v>
      </c>
      <c r="Q4005" s="12" t="s">
        <v>426</v>
      </c>
      <c r="R4005" s="12" t="s">
        <v>426</v>
      </c>
      <c r="S4005" s="12" t="s">
        <v>426</v>
      </c>
      <c r="T4005" s="12" t="s">
        <v>426</v>
      </c>
      <c r="U4005" s="12" t="s">
        <v>426</v>
      </c>
      <c r="V4005" s="12" t="s">
        <v>426</v>
      </c>
      <c r="W4005" s="12" t="s">
        <v>426</v>
      </c>
      <c r="X4005" s="12" t="s">
        <v>426</v>
      </c>
      <c r="Y4005" s="12" t="s">
        <v>426</v>
      </c>
      <c r="Z4005" s="12" t="s">
        <v>426</v>
      </c>
      <c r="AA4005" s="11" t="s">
        <v>428</v>
      </c>
    </row>
    <row r="4006" spans="2:27" ht="18" x14ac:dyDescent="0.2">
      <c r="B4006" s="17"/>
      <c r="C4006" s="12" t="s">
        <v>426</v>
      </c>
      <c r="D4006" s="12" t="s">
        <v>426</v>
      </c>
      <c r="E4006" s="12" t="s">
        <v>426</v>
      </c>
      <c r="F4006" s="12" t="s">
        <v>426</v>
      </c>
      <c r="G4006" s="12" t="s">
        <v>426</v>
      </c>
      <c r="H4006" s="12" t="s">
        <v>426</v>
      </c>
      <c r="I4006" s="12" t="s">
        <v>426</v>
      </c>
      <c r="J4006" s="12" t="s">
        <v>426</v>
      </c>
      <c r="K4006" s="12" t="s">
        <v>426</v>
      </c>
      <c r="L4006" s="12" t="s">
        <v>426</v>
      </c>
      <c r="M4006" s="12" t="s">
        <v>426</v>
      </c>
      <c r="N4006" s="12" t="s">
        <v>426</v>
      </c>
      <c r="O4006" s="12" t="s">
        <v>426</v>
      </c>
      <c r="P4006" s="12" t="s">
        <v>426</v>
      </c>
      <c r="Q4006" s="12" t="s">
        <v>426</v>
      </c>
      <c r="R4006" s="12" t="s">
        <v>426</v>
      </c>
      <c r="S4006" s="12" t="s">
        <v>426</v>
      </c>
      <c r="T4006" s="12" t="s">
        <v>426</v>
      </c>
      <c r="U4006" s="12" t="s">
        <v>426</v>
      </c>
      <c r="V4006" s="12" t="s">
        <v>426</v>
      </c>
      <c r="W4006" s="12" t="s">
        <v>426</v>
      </c>
      <c r="X4006" s="12" t="s">
        <v>426</v>
      </c>
      <c r="Y4006" s="12" t="s">
        <v>426</v>
      </c>
      <c r="Z4006" s="12" t="s">
        <v>426</v>
      </c>
      <c r="AA4006" s="11" t="s">
        <v>429</v>
      </c>
    </row>
    <row r="4007" spans="2:27" ht="18" x14ac:dyDescent="0.2">
      <c r="B4007" s="17"/>
      <c r="C4007" s="12" t="s">
        <v>426</v>
      </c>
      <c r="D4007" s="12" t="s">
        <v>426</v>
      </c>
      <c r="E4007" s="12" t="s">
        <v>426</v>
      </c>
      <c r="F4007" s="12" t="s">
        <v>426</v>
      </c>
      <c r="G4007" s="12" t="s">
        <v>426</v>
      </c>
      <c r="H4007" s="12" t="s">
        <v>426</v>
      </c>
      <c r="I4007" s="12" t="s">
        <v>426</v>
      </c>
      <c r="J4007" s="12" t="s">
        <v>426</v>
      </c>
      <c r="K4007" s="12" t="s">
        <v>426</v>
      </c>
      <c r="L4007" s="12" t="s">
        <v>426</v>
      </c>
      <c r="M4007" s="12" t="s">
        <v>426</v>
      </c>
      <c r="N4007" s="12" t="s">
        <v>426</v>
      </c>
      <c r="O4007" s="12" t="s">
        <v>426</v>
      </c>
      <c r="P4007" s="12" t="s">
        <v>426</v>
      </c>
      <c r="Q4007" s="12" t="s">
        <v>426</v>
      </c>
      <c r="R4007" s="12" t="s">
        <v>426</v>
      </c>
      <c r="S4007" s="12" t="s">
        <v>426</v>
      </c>
      <c r="T4007" s="12" t="s">
        <v>426</v>
      </c>
      <c r="U4007" s="12" t="s">
        <v>426</v>
      </c>
      <c r="V4007" s="12" t="s">
        <v>426</v>
      </c>
      <c r="W4007" s="12" t="s">
        <v>426</v>
      </c>
      <c r="X4007" s="12" t="s">
        <v>426</v>
      </c>
      <c r="Y4007" s="12" t="s">
        <v>426</v>
      </c>
      <c r="Z4007" s="12" t="s">
        <v>426</v>
      </c>
      <c r="AA4007" s="11" t="s">
        <v>430</v>
      </c>
    </row>
    <row r="4008" spans="2:27" ht="18" x14ac:dyDescent="0.2">
      <c r="B4008" s="17"/>
      <c r="C4008" s="12" t="s">
        <v>426</v>
      </c>
      <c r="D4008" s="12" t="s">
        <v>426</v>
      </c>
      <c r="E4008" s="12" t="s">
        <v>426</v>
      </c>
      <c r="F4008" s="12" t="s">
        <v>426</v>
      </c>
      <c r="G4008" s="12" t="s">
        <v>426</v>
      </c>
      <c r="H4008" s="12" t="s">
        <v>426</v>
      </c>
      <c r="I4008" s="12" t="s">
        <v>426</v>
      </c>
      <c r="J4008" s="12" t="s">
        <v>426</v>
      </c>
      <c r="K4008" s="12" t="s">
        <v>426</v>
      </c>
      <c r="L4008" s="12" t="s">
        <v>426</v>
      </c>
      <c r="M4008" s="12" t="s">
        <v>426</v>
      </c>
      <c r="N4008" s="12" t="s">
        <v>426</v>
      </c>
      <c r="O4008" s="12" t="s">
        <v>426</v>
      </c>
      <c r="P4008" s="12" t="s">
        <v>426</v>
      </c>
      <c r="Q4008" s="12" t="s">
        <v>426</v>
      </c>
      <c r="R4008" s="12" t="s">
        <v>426</v>
      </c>
      <c r="S4008" s="12" t="s">
        <v>426</v>
      </c>
      <c r="T4008" s="12" t="s">
        <v>426</v>
      </c>
      <c r="U4008" s="12" t="s">
        <v>426</v>
      </c>
      <c r="V4008" s="12" t="s">
        <v>426</v>
      </c>
      <c r="W4008" s="12" t="s">
        <v>426</v>
      </c>
      <c r="X4008" s="12" t="s">
        <v>426</v>
      </c>
      <c r="Y4008" s="12" t="s">
        <v>426</v>
      </c>
      <c r="Z4008" s="12" t="s">
        <v>426</v>
      </c>
      <c r="AA4008" s="11" t="s">
        <v>431</v>
      </c>
    </row>
    <row r="4009" spans="2:27" ht="18" x14ac:dyDescent="0.2">
      <c r="B4009" s="17"/>
      <c r="C4009" s="12" t="s">
        <v>426</v>
      </c>
      <c r="D4009" s="12" t="s">
        <v>426</v>
      </c>
      <c r="E4009" s="12" t="s">
        <v>426</v>
      </c>
      <c r="F4009" s="12" t="s">
        <v>426</v>
      </c>
      <c r="G4009" s="12" t="s">
        <v>426</v>
      </c>
      <c r="H4009" s="12" t="s">
        <v>426</v>
      </c>
      <c r="I4009" s="12" t="s">
        <v>426</v>
      </c>
      <c r="J4009" s="12" t="s">
        <v>426</v>
      </c>
      <c r="K4009" s="12" t="s">
        <v>426</v>
      </c>
      <c r="L4009" s="12" t="s">
        <v>426</v>
      </c>
      <c r="M4009" s="12" t="s">
        <v>426</v>
      </c>
      <c r="N4009" s="12" t="s">
        <v>426</v>
      </c>
      <c r="O4009" s="12" t="s">
        <v>426</v>
      </c>
      <c r="P4009" s="12" t="s">
        <v>426</v>
      </c>
      <c r="Q4009" s="12" t="s">
        <v>426</v>
      </c>
      <c r="R4009" s="12" t="s">
        <v>426</v>
      </c>
      <c r="S4009" s="12" t="s">
        <v>426</v>
      </c>
      <c r="T4009" s="12" t="s">
        <v>426</v>
      </c>
      <c r="U4009" s="12" t="s">
        <v>426</v>
      </c>
      <c r="V4009" s="12" t="s">
        <v>426</v>
      </c>
      <c r="W4009" s="12" t="s">
        <v>426</v>
      </c>
      <c r="X4009" s="12" t="s">
        <v>426</v>
      </c>
      <c r="Y4009" s="12" t="s">
        <v>426</v>
      </c>
      <c r="Z4009" s="12" t="s">
        <v>426</v>
      </c>
      <c r="AA4009" s="11" t="s">
        <v>432</v>
      </c>
    </row>
    <row r="4010" spans="2:27" ht="18" x14ac:dyDescent="0.2">
      <c r="B4010" s="17"/>
      <c r="C4010" s="12" t="s">
        <v>426</v>
      </c>
      <c r="D4010" s="12" t="s">
        <v>426</v>
      </c>
      <c r="E4010" s="12" t="s">
        <v>426</v>
      </c>
      <c r="F4010" s="12" t="s">
        <v>426</v>
      </c>
      <c r="G4010" s="12" t="s">
        <v>426</v>
      </c>
      <c r="H4010" s="12" t="s">
        <v>426</v>
      </c>
      <c r="I4010" s="12" t="s">
        <v>426</v>
      </c>
      <c r="J4010" s="12" t="s">
        <v>426</v>
      </c>
      <c r="K4010" s="12" t="s">
        <v>426</v>
      </c>
      <c r="L4010" s="12" t="s">
        <v>426</v>
      </c>
      <c r="M4010" s="12" t="s">
        <v>426</v>
      </c>
      <c r="N4010" s="12" t="s">
        <v>426</v>
      </c>
      <c r="O4010" s="12" t="s">
        <v>426</v>
      </c>
      <c r="P4010" s="12" t="s">
        <v>426</v>
      </c>
      <c r="Q4010" s="12" t="s">
        <v>426</v>
      </c>
      <c r="R4010" s="12" t="s">
        <v>426</v>
      </c>
      <c r="S4010" s="12" t="s">
        <v>426</v>
      </c>
      <c r="T4010" s="12" t="s">
        <v>426</v>
      </c>
      <c r="U4010" s="12" t="s">
        <v>426</v>
      </c>
      <c r="V4010" s="12" t="s">
        <v>426</v>
      </c>
      <c r="W4010" s="12" t="s">
        <v>426</v>
      </c>
      <c r="X4010" s="12" t="s">
        <v>426</v>
      </c>
      <c r="Y4010" s="12" t="s">
        <v>426</v>
      </c>
      <c r="Z4010" s="12" t="s">
        <v>426</v>
      </c>
      <c r="AA4010" s="11" t="s">
        <v>433</v>
      </c>
    </row>
    <row r="4011" spans="2:27" ht="18" x14ac:dyDescent="0.2">
      <c r="B4011" s="18"/>
      <c r="C4011" s="13" t="s">
        <v>426</v>
      </c>
      <c r="D4011" s="13" t="s">
        <v>426</v>
      </c>
      <c r="E4011" s="13" t="s">
        <v>426</v>
      </c>
      <c r="F4011" s="13" t="s">
        <v>426</v>
      </c>
      <c r="G4011" s="13" t="s">
        <v>426</v>
      </c>
      <c r="H4011" s="13" t="s">
        <v>426</v>
      </c>
      <c r="I4011" s="13" t="s">
        <v>426</v>
      </c>
      <c r="J4011" s="13" t="s">
        <v>426</v>
      </c>
      <c r="K4011" s="13" t="s">
        <v>426</v>
      </c>
      <c r="L4011" s="13" t="s">
        <v>426</v>
      </c>
      <c r="M4011" s="13" t="s">
        <v>426</v>
      </c>
      <c r="N4011" s="13" t="s">
        <v>426</v>
      </c>
      <c r="O4011" s="13" t="s">
        <v>426</v>
      </c>
      <c r="P4011" s="13" t="s">
        <v>426</v>
      </c>
      <c r="Q4011" s="13" t="s">
        <v>426</v>
      </c>
      <c r="R4011" s="13" t="s">
        <v>426</v>
      </c>
      <c r="S4011" s="13" t="s">
        <v>426</v>
      </c>
      <c r="T4011" s="13" t="s">
        <v>426</v>
      </c>
      <c r="U4011" s="13" t="s">
        <v>426</v>
      </c>
      <c r="V4011" s="13" t="s">
        <v>426</v>
      </c>
      <c r="W4011" s="13" t="s">
        <v>426</v>
      </c>
      <c r="X4011" s="13" t="s">
        <v>426</v>
      </c>
      <c r="Y4011" s="13" t="s">
        <v>426</v>
      </c>
      <c r="Z4011" s="13" t="s">
        <v>426</v>
      </c>
      <c r="AA4011" s="11" t="s">
        <v>434</v>
      </c>
    </row>
    <row r="4012" spans="2:27" ht="18" x14ac:dyDescent="0.2">
      <c r="B4012" s="16" t="s">
        <v>446</v>
      </c>
      <c r="C4012" s="10" t="s">
        <v>426</v>
      </c>
      <c r="D4012" s="10" t="s">
        <v>426</v>
      </c>
      <c r="E4012" s="10" t="s">
        <v>426</v>
      </c>
      <c r="F4012" s="10" t="s">
        <v>426</v>
      </c>
      <c r="G4012" s="10" t="s">
        <v>426</v>
      </c>
      <c r="H4012" s="10" t="s">
        <v>426</v>
      </c>
      <c r="I4012" s="10" t="s">
        <v>426</v>
      </c>
      <c r="J4012" s="10" t="s">
        <v>426</v>
      </c>
      <c r="K4012" s="10" t="s">
        <v>426</v>
      </c>
      <c r="L4012" s="10" t="s">
        <v>426</v>
      </c>
      <c r="M4012" s="10" t="s">
        <v>426</v>
      </c>
      <c r="N4012" s="10" t="s">
        <v>426</v>
      </c>
      <c r="O4012" s="10" t="s">
        <v>426</v>
      </c>
      <c r="P4012" s="10" t="s">
        <v>426</v>
      </c>
      <c r="Q4012" s="10" t="s">
        <v>426</v>
      </c>
      <c r="R4012" s="10" t="s">
        <v>426</v>
      </c>
      <c r="S4012" s="10" t="s">
        <v>426</v>
      </c>
      <c r="T4012" s="10" t="s">
        <v>426</v>
      </c>
      <c r="U4012" s="10" t="s">
        <v>426</v>
      </c>
      <c r="V4012" s="10" t="s">
        <v>426</v>
      </c>
      <c r="W4012" s="10" t="s">
        <v>426</v>
      </c>
      <c r="X4012" s="10" t="s">
        <v>426</v>
      </c>
      <c r="Y4012" s="10" t="s">
        <v>426</v>
      </c>
      <c r="Z4012" s="10" t="s">
        <v>426</v>
      </c>
      <c r="AA4012" s="11" t="s">
        <v>427</v>
      </c>
    </row>
    <row r="4013" spans="2:27" ht="18" x14ac:dyDescent="0.2">
      <c r="B4013" s="17"/>
      <c r="C4013" s="12" t="s">
        <v>426</v>
      </c>
      <c r="D4013" s="12" t="s">
        <v>426</v>
      </c>
      <c r="E4013" s="12" t="s">
        <v>426</v>
      </c>
      <c r="F4013" s="12" t="s">
        <v>426</v>
      </c>
      <c r="G4013" s="12" t="s">
        <v>426</v>
      </c>
      <c r="H4013" s="12" t="s">
        <v>426</v>
      </c>
      <c r="I4013" s="12" t="s">
        <v>426</v>
      </c>
      <c r="J4013" s="12" t="s">
        <v>426</v>
      </c>
      <c r="K4013" s="12" t="s">
        <v>426</v>
      </c>
      <c r="L4013" s="12" t="s">
        <v>426</v>
      </c>
      <c r="M4013" s="12" t="s">
        <v>426</v>
      </c>
      <c r="N4013" s="12" t="s">
        <v>426</v>
      </c>
      <c r="O4013" s="12" t="s">
        <v>426</v>
      </c>
      <c r="P4013" s="12" t="s">
        <v>426</v>
      </c>
      <c r="Q4013" s="12" t="s">
        <v>426</v>
      </c>
      <c r="R4013" s="12" t="s">
        <v>426</v>
      </c>
      <c r="S4013" s="12" t="s">
        <v>426</v>
      </c>
      <c r="T4013" s="12" t="s">
        <v>426</v>
      </c>
      <c r="U4013" s="12" t="s">
        <v>426</v>
      </c>
      <c r="V4013" s="12" t="s">
        <v>426</v>
      </c>
      <c r="W4013" s="12" t="s">
        <v>426</v>
      </c>
      <c r="X4013" s="12" t="s">
        <v>426</v>
      </c>
      <c r="Y4013" s="12" t="s">
        <v>426</v>
      </c>
      <c r="Z4013" s="12" t="s">
        <v>426</v>
      </c>
      <c r="AA4013" s="11" t="s">
        <v>428</v>
      </c>
    </row>
    <row r="4014" spans="2:27" ht="18" x14ac:dyDescent="0.2">
      <c r="B4014" s="17"/>
      <c r="C4014" s="12" t="s">
        <v>426</v>
      </c>
      <c r="D4014" s="12" t="s">
        <v>426</v>
      </c>
      <c r="E4014" s="12" t="s">
        <v>426</v>
      </c>
      <c r="F4014" s="12" t="s">
        <v>426</v>
      </c>
      <c r="G4014" s="12" t="s">
        <v>426</v>
      </c>
      <c r="H4014" s="12" t="s">
        <v>426</v>
      </c>
      <c r="I4014" s="12" t="s">
        <v>426</v>
      </c>
      <c r="J4014" s="12" t="s">
        <v>426</v>
      </c>
      <c r="K4014" s="12" t="s">
        <v>426</v>
      </c>
      <c r="L4014" s="12" t="s">
        <v>426</v>
      </c>
      <c r="M4014" s="12" t="s">
        <v>426</v>
      </c>
      <c r="N4014" s="12" t="s">
        <v>426</v>
      </c>
      <c r="O4014" s="12" t="s">
        <v>426</v>
      </c>
      <c r="P4014" s="12" t="s">
        <v>426</v>
      </c>
      <c r="Q4014" s="12" t="s">
        <v>426</v>
      </c>
      <c r="R4014" s="12" t="s">
        <v>426</v>
      </c>
      <c r="S4014" s="12" t="s">
        <v>426</v>
      </c>
      <c r="T4014" s="12" t="s">
        <v>426</v>
      </c>
      <c r="U4014" s="12" t="s">
        <v>426</v>
      </c>
      <c r="V4014" s="12" t="s">
        <v>426</v>
      </c>
      <c r="W4014" s="12" t="s">
        <v>426</v>
      </c>
      <c r="X4014" s="12" t="s">
        <v>426</v>
      </c>
      <c r="Y4014" s="12" t="s">
        <v>426</v>
      </c>
      <c r="Z4014" s="12" t="s">
        <v>426</v>
      </c>
      <c r="AA4014" s="11" t="s">
        <v>429</v>
      </c>
    </row>
    <row r="4015" spans="2:27" ht="18" x14ac:dyDescent="0.2">
      <c r="B4015" s="17"/>
      <c r="C4015" s="12" t="s">
        <v>426</v>
      </c>
      <c r="D4015" s="12" t="s">
        <v>426</v>
      </c>
      <c r="E4015" s="12" t="s">
        <v>426</v>
      </c>
      <c r="F4015" s="12" t="s">
        <v>426</v>
      </c>
      <c r="G4015" s="12" t="s">
        <v>426</v>
      </c>
      <c r="H4015" s="12" t="s">
        <v>426</v>
      </c>
      <c r="I4015" s="12" t="s">
        <v>426</v>
      </c>
      <c r="J4015" s="12" t="s">
        <v>426</v>
      </c>
      <c r="K4015" s="12" t="s">
        <v>426</v>
      </c>
      <c r="L4015" s="12" t="s">
        <v>426</v>
      </c>
      <c r="M4015" s="12" t="s">
        <v>426</v>
      </c>
      <c r="N4015" s="12" t="s">
        <v>426</v>
      </c>
      <c r="O4015" s="12" t="s">
        <v>426</v>
      </c>
      <c r="P4015" s="12" t="s">
        <v>426</v>
      </c>
      <c r="Q4015" s="12" t="s">
        <v>426</v>
      </c>
      <c r="R4015" s="12" t="s">
        <v>426</v>
      </c>
      <c r="S4015" s="12" t="s">
        <v>426</v>
      </c>
      <c r="T4015" s="12" t="s">
        <v>426</v>
      </c>
      <c r="U4015" s="12" t="s">
        <v>426</v>
      </c>
      <c r="V4015" s="12" t="s">
        <v>426</v>
      </c>
      <c r="W4015" s="12" t="s">
        <v>426</v>
      </c>
      <c r="X4015" s="12" t="s">
        <v>426</v>
      </c>
      <c r="Y4015" s="12" t="s">
        <v>426</v>
      </c>
      <c r="Z4015" s="12" t="s">
        <v>426</v>
      </c>
      <c r="AA4015" s="11" t="s">
        <v>430</v>
      </c>
    </row>
    <row r="4016" spans="2:27" ht="18" x14ac:dyDescent="0.2">
      <c r="B4016" s="17"/>
      <c r="C4016" s="12" t="s">
        <v>426</v>
      </c>
      <c r="D4016" s="12" t="s">
        <v>426</v>
      </c>
      <c r="E4016" s="12" t="s">
        <v>426</v>
      </c>
      <c r="F4016" s="12" t="s">
        <v>426</v>
      </c>
      <c r="G4016" s="12" t="s">
        <v>426</v>
      </c>
      <c r="H4016" s="12" t="s">
        <v>426</v>
      </c>
      <c r="I4016" s="12" t="s">
        <v>426</v>
      </c>
      <c r="J4016" s="12" t="s">
        <v>426</v>
      </c>
      <c r="K4016" s="12" t="s">
        <v>426</v>
      </c>
      <c r="L4016" s="12" t="s">
        <v>426</v>
      </c>
      <c r="M4016" s="12" t="s">
        <v>426</v>
      </c>
      <c r="N4016" s="12" t="s">
        <v>426</v>
      </c>
      <c r="O4016" s="12" t="s">
        <v>426</v>
      </c>
      <c r="P4016" s="12" t="s">
        <v>426</v>
      </c>
      <c r="Q4016" s="12" t="s">
        <v>426</v>
      </c>
      <c r="R4016" s="12" t="s">
        <v>426</v>
      </c>
      <c r="S4016" s="12" t="s">
        <v>426</v>
      </c>
      <c r="T4016" s="12" t="s">
        <v>426</v>
      </c>
      <c r="U4016" s="12" t="s">
        <v>426</v>
      </c>
      <c r="V4016" s="12" t="s">
        <v>426</v>
      </c>
      <c r="W4016" s="12" t="s">
        <v>426</v>
      </c>
      <c r="X4016" s="12" t="s">
        <v>426</v>
      </c>
      <c r="Y4016" s="12" t="s">
        <v>426</v>
      </c>
      <c r="Z4016" s="12" t="s">
        <v>426</v>
      </c>
      <c r="AA4016" s="11" t="s">
        <v>431</v>
      </c>
    </row>
    <row r="4017" spans="2:27" ht="18" x14ac:dyDescent="0.2">
      <c r="B4017" s="17"/>
      <c r="C4017" s="12" t="s">
        <v>426</v>
      </c>
      <c r="D4017" s="12" t="s">
        <v>426</v>
      </c>
      <c r="E4017" s="12" t="s">
        <v>426</v>
      </c>
      <c r="F4017" s="12" t="s">
        <v>426</v>
      </c>
      <c r="G4017" s="12" t="s">
        <v>426</v>
      </c>
      <c r="H4017" s="12" t="s">
        <v>426</v>
      </c>
      <c r="I4017" s="12" t="s">
        <v>426</v>
      </c>
      <c r="J4017" s="12" t="s">
        <v>426</v>
      </c>
      <c r="K4017" s="12" t="s">
        <v>426</v>
      </c>
      <c r="L4017" s="12" t="s">
        <v>426</v>
      </c>
      <c r="M4017" s="12" t="s">
        <v>426</v>
      </c>
      <c r="N4017" s="12" t="s">
        <v>426</v>
      </c>
      <c r="O4017" s="12" t="s">
        <v>426</v>
      </c>
      <c r="P4017" s="12" t="s">
        <v>426</v>
      </c>
      <c r="Q4017" s="12" t="s">
        <v>426</v>
      </c>
      <c r="R4017" s="12" t="s">
        <v>426</v>
      </c>
      <c r="S4017" s="12" t="s">
        <v>426</v>
      </c>
      <c r="T4017" s="12" t="s">
        <v>426</v>
      </c>
      <c r="U4017" s="12" t="s">
        <v>426</v>
      </c>
      <c r="V4017" s="12" t="s">
        <v>426</v>
      </c>
      <c r="W4017" s="12" t="s">
        <v>426</v>
      </c>
      <c r="X4017" s="12" t="s">
        <v>426</v>
      </c>
      <c r="Y4017" s="12" t="s">
        <v>426</v>
      </c>
      <c r="Z4017" s="12" t="s">
        <v>426</v>
      </c>
      <c r="AA4017" s="11" t="s">
        <v>432</v>
      </c>
    </row>
    <row r="4018" spans="2:27" ht="18" x14ac:dyDescent="0.2">
      <c r="B4018" s="17"/>
      <c r="C4018" s="12" t="s">
        <v>426</v>
      </c>
      <c r="D4018" s="12" t="s">
        <v>426</v>
      </c>
      <c r="E4018" s="12" t="s">
        <v>426</v>
      </c>
      <c r="F4018" s="12" t="s">
        <v>426</v>
      </c>
      <c r="G4018" s="12" t="s">
        <v>426</v>
      </c>
      <c r="H4018" s="12" t="s">
        <v>426</v>
      </c>
      <c r="I4018" s="12" t="s">
        <v>426</v>
      </c>
      <c r="J4018" s="12" t="s">
        <v>426</v>
      </c>
      <c r="K4018" s="12" t="s">
        <v>426</v>
      </c>
      <c r="L4018" s="12" t="s">
        <v>426</v>
      </c>
      <c r="M4018" s="12" t="s">
        <v>426</v>
      </c>
      <c r="N4018" s="12" t="s">
        <v>426</v>
      </c>
      <c r="O4018" s="12" t="s">
        <v>426</v>
      </c>
      <c r="P4018" s="12" t="s">
        <v>426</v>
      </c>
      <c r="Q4018" s="12" t="s">
        <v>426</v>
      </c>
      <c r="R4018" s="12" t="s">
        <v>426</v>
      </c>
      <c r="S4018" s="12" t="s">
        <v>426</v>
      </c>
      <c r="T4018" s="12" t="s">
        <v>426</v>
      </c>
      <c r="U4018" s="12" t="s">
        <v>426</v>
      </c>
      <c r="V4018" s="12" t="s">
        <v>426</v>
      </c>
      <c r="W4018" s="12" t="s">
        <v>426</v>
      </c>
      <c r="X4018" s="12" t="s">
        <v>426</v>
      </c>
      <c r="Y4018" s="12" t="s">
        <v>426</v>
      </c>
      <c r="Z4018" s="12" t="s">
        <v>426</v>
      </c>
      <c r="AA4018" s="11" t="s">
        <v>433</v>
      </c>
    </row>
    <row r="4019" spans="2:27" ht="18" x14ac:dyDescent="0.2">
      <c r="B4019" s="18"/>
      <c r="C4019" s="13" t="s">
        <v>426</v>
      </c>
      <c r="D4019" s="13" t="s">
        <v>426</v>
      </c>
      <c r="E4019" s="13" t="s">
        <v>426</v>
      </c>
      <c r="F4019" s="13" t="s">
        <v>426</v>
      </c>
      <c r="G4019" s="13" t="s">
        <v>426</v>
      </c>
      <c r="H4019" s="13" t="s">
        <v>426</v>
      </c>
      <c r="I4019" s="13" t="s">
        <v>426</v>
      </c>
      <c r="J4019" s="13" t="s">
        <v>426</v>
      </c>
      <c r="K4019" s="13" t="s">
        <v>426</v>
      </c>
      <c r="L4019" s="13" t="s">
        <v>426</v>
      </c>
      <c r="M4019" s="13" t="s">
        <v>426</v>
      </c>
      <c r="N4019" s="13" t="s">
        <v>426</v>
      </c>
      <c r="O4019" s="13" t="s">
        <v>426</v>
      </c>
      <c r="P4019" s="13" t="s">
        <v>426</v>
      </c>
      <c r="Q4019" s="13" t="s">
        <v>426</v>
      </c>
      <c r="R4019" s="13" t="s">
        <v>426</v>
      </c>
      <c r="S4019" s="13" t="s">
        <v>426</v>
      </c>
      <c r="T4019" s="13" t="s">
        <v>426</v>
      </c>
      <c r="U4019" s="13" t="s">
        <v>426</v>
      </c>
      <c r="V4019" s="13" t="s">
        <v>426</v>
      </c>
      <c r="W4019" s="13" t="s">
        <v>426</v>
      </c>
      <c r="X4019" s="13" t="s">
        <v>426</v>
      </c>
      <c r="Y4019" s="13" t="s">
        <v>426</v>
      </c>
      <c r="Z4019" s="13" t="s">
        <v>426</v>
      </c>
      <c r="AA4019" s="11" t="s">
        <v>434</v>
      </c>
    </row>
    <row r="4020" spans="2:27" ht="18" x14ac:dyDescent="0.2">
      <c r="B4020" s="16" t="s">
        <v>447</v>
      </c>
      <c r="C4020" s="10" t="s">
        <v>426</v>
      </c>
      <c r="D4020" s="10" t="s">
        <v>426</v>
      </c>
      <c r="E4020" s="10" t="s">
        <v>426</v>
      </c>
      <c r="F4020" s="10" t="s">
        <v>426</v>
      </c>
      <c r="G4020" s="10" t="s">
        <v>426</v>
      </c>
      <c r="H4020" s="10" t="s">
        <v>426</v>
      </c>
      <c r="I4020" s="10" t="s">
        <v>426</v>
      </c>
      <c r="J4020" s="10" t="s">
        <v>426</v>
      </c>
      <c r="K4020" s="10" t="s">
        <v>426</v>
      </c>
      <c r="L4020" s="10" t="s">
        <v>426</v>
      </c>
      <c r="M4020" s="10" t="s">
        <v>426</v>
      </c>
      <c r="N4020" s="10" t="s">
        <v>426</v>
      </c>
      <c r="O4020" s="10" t="s">
        <v>426</v>
      </c>
      <c r="P4020" s="10" t="s">
        <v>426</v>
      </c>
      <c r="Q4020" s="10" t="s">
        <v>426</v>
      </c>
      <c r="R4020" s="10" t="s">
        <v>426</v>
      </c>
      <c r="S4020" s="10" t="s">
        <v>426</v>
      </c>
      <c r="T4020" s="10" t="s">
        <v>426</v>
      </c>
      <c r="U4020" s="10" t="s">
        <v>426</v>
      </c>
      <c r="V4020" s="10" t="s">
        <v>426</v>
      </c>
      <c r="W4020" s="10" t="s">
        <v>426</v>
      </c>
      <c r="X4020" s="10" t="s">
        <v>426</v>
      </c>
      <c r="Y4020" s="10" t="s">
        <v>426</v>
      </c>
      <c r="Z4020" s="10" t="s">
        <v>426</v>
      </c>
      <c r="AA4020" s="11" t="s">
        <v>427</v>
      </c>
    </row>
    <row r="4021" spans="2:27" ht="18" x14ac:dyDescent="0.2">
      <c r="B4021" s="17"/>
      <c r="C4021" s="12" t="s">
        <v>426</v>
      </c>
      <c r="D4021" s="12" t="s">
        <v>426</v>
      </c>
      <c r="E4021" s="12" t="s">
        <v>426</v>
      </c>
      <c r="F4021" s="12" t="s">
        <v>426</v>
      </c>
      <c r="G4021" s="12" t="s">
        <v>426</v>
      </c>
      <c r="H4021" s="12" t="s">
        <v>426</v>
      </c>
      <c r="I4021" s="12" t="s">
        <v>426</v>
      </c>
      <c r="J4021" s="12" t="s">
        <v>426</v>
      </c>
      <c r="K4021" s="12" t="s">
        <v>426</v>
      </c>
      <c r="L4021" s="12" t="s">
        <v>426</v>
      </c>
      <c r="M4021" s="12" t="s">
        <v>426</v>
      </c>
      <c r="N4021" s="12" t="s">
        <v>426</v>
      </c>
      <c r="O4021" s="12" t="s">
        <v>426</v>
      </c>
      <c r="P4021" s="12" t="s">
        <v>426</v>
      </c>
      <c r="Q4021" s="12" t="s">
        <v>426</v>
      </c>
      <c r="R4021" s="12" t="s">
        <v>426</v>
      </c>
      <c r="S4021" s="12" t="s">
        <v>426</v>
      </c>
      <c r="T4021" s="12" t="s">
        <v>426</v>
      </c>
      <c r="U4021" s="12" t="s">
        <v>426</v>
      </c>
      <c r="V4021" s="12" t="s">
        <v>426</v>
      </c>
      <c r="W4021" s="12" t="s">
        <v>426</v>
      </c>
      <c r="X4021" s="12" t="s">
        <v>426</v>
      </c>
      <c r="Y4021" s="12" t="s">
        <v>426</v>
      </c>
      <c r="Z4021" s="12" t="s">
        <v>426</v>
      </c>
      <c r="AA4021" s="11" t="s">
        <v>428</v>
      </c>
    </row>
    <row r="4022" spans="2:27" ht="18" x14ac:dyDescent="0.2">
      <c r="B4022" s="17"/>
      <c r="C4022" s="12" t="s">
        <v>426</v>
      </c>
      <c r="D4022" s="12" t="s">
        <v>426</v>
      </c>
      <c r="E4022" s="12" t="s">
        <v>426</v>
      </c>
      <c r="F4022" s="12" t="s">
        <v>426</v>
      </c>
      <c r="G4022" s="12" t="s">
        <v>426</v>
      </c>
      <c r="H4022" s="12" t="s">
        <v>426</v>
      </c>
      <c r="I4022" s="12" t="s">
        <v>426</v>
      </c>
      <c r="J4022" s="12" t="s">
        <v>426</v>
      </c>
      <c r="K4022" s="12" t="s">
        <v>426</v>
      </c>
      <c r="L4022" s="12" t="s">
        <v>426</v>
      </c>
      <c r="M4022" s="12" t="s">
        <v>426</v>
      </c>
      <c r="N4022" s="12" t="s">
        <v>426</v>
      </c>
      <c r="O4022" s="12" t="s">
        <v>426</v>
      </c>
      <c r="P4022" s="12" t="s">
        <v>426</v>
      </c>
      <c r="Q4022" s="12" t="s">
        <v>426</v>
      </c>
      <c r="R4022" s="12" t="s">
        <v>426</v>
      </c>
      <c r="S4022" s="12" t="s">
        <v>426</v>
      </c>
      <c r="T4022" s="12" t="s">
        <v>426</v>
      </c>
      <c r="U4022" s="12" t="s">
        <v>426</v>
      </c>
      <c r="V4022" s="12" t="s">
        <v>426</v>
      </c>
      <c r="W4022" s="12" t="s">
        <v>426</v>
      </c>
      <c r="X4022" s="12" t="s">
        <v>426</v>
      </c>
      <c r="Y4022" s="12" t="s">
        <v>426</v>
      </c>
      <c r="Z4022" s="12" t="s">
        <v>426</v>
      </c>
      <c r="AA4022" s="11" t="s">
        <v>429</v>
      </c>
    </row>
    <row r="4023" spans="2:27" ht="18" x14ac:dyDescent="0.2">
      <c r="B4023" s="17"/>
      <c r="C4023" s="12" t="s">
        <v>426</v>
      </c>
      <c r="D4023" s="12" t="s">
        <v>426</v>
      </c>
      <c r="E4023" s="12" t="s">
        <v>426</v>
      </c>
      <c r="F4023" s="12" t="s">
        <v>426</v>
      </c>
      <c r="G4023" s="12" t="s">
        <v>426</v>
      </c>
      <c r="H4023" s="12" t="s">
        <v>426</v>
      </c>
      <c r="I4023" s="12" t="s">
        <v>426</v>
      </c>
      <c r="J4023" s="12" t="s">
        <v>426</v>
      </c>
      <c r="K4023" s="12" t="s">
        <v>426</v>
      </c>
      <c r="L4023" s="12" t="s">
        <v>426</v>
      </c>
      <c r="M4023" s="12" t="s">
        <v>426</v>
      </c>
      <c r="N4023" s="12" t="s">
        <v>426</v>
      </c>
      <c r="O4023" s="12" t="s">
        <v>426</v>
      </c>
      <c r="P4023" s="12" t="s">
        <v>426</v>
      </c>
      <c r="Q4023" s="12" t="s">
        <v>426</v>
      </c>
      <c r="R4023" s="12" t="s">
        <v>426</v>
      </c>
      <c r="S4023" s="12" t="s">
        <v>426</v>
      </c>
      <c r="T4023" s="12" t="s">
        <v>426</v>
      </c>
      <c r="U4023" s="12" t="s">
        <v>426</v>
      </c>
      <c r="V4023" s="12" t="s">
        <v>426</v>
      </c>
      <c r="W4023" s="12" t="s">
        <v>426</v>
      </c>
      <c r="X4023" s="12" t="s">
        <v>426</v>
      </c>
      <c r="Y4023" s="12" t="s">
        <v>426</v>
      </c>
      <c r="Z4023" s="12" t="s">
        <v>426</v>
      </c>
      <c r="AA4023" s="11" t="s">
        <v>430</v>
      </c>
    </row>
    <row r="4024" spans="2:27" ht="18" x14ac:dyDescent="0.2">
      <c r="B4024" s="17"/>
      <c r="C4024" s="12" t="s">
        <v>426</v>
      </c>
      <c r="D4024" s="12" t="s">
        <v>426</v>
      </c>
      <c r="E4024" s="12" t="s">
        <v>426</v>
      </c>
      <c r="F4024" s="12" t="s">
        <v>426</v>
      </c>
      <c r="G4024" s="12" t="s">
        <v>426</v>
      </c>
      <c r="H4024" s="12" t="s">
        <v>426</v>
      </c>
      <c r="I4024" s="12" t="s">
        <v>426</v>
      </c>
      <c r="J4024" s="12" t="s">
        <v>426</v>
      </c>
      <c r="K4024" s="12" t="s">
        <v>426</v>
      </c>
      <c r="L4024" s="12" t="s">
        <v>426</v>
      </c>
      <c r="M4024" s="12" t="s">
        <v>426</v>
      </c>
      <c r="N4024" s="12" t="s">
        <v>426</v>
      </c>
      <c r="O4024" s="12" t="s">
        <v>426</v>
      </c>
      <c r="P4024" s="12" t="s">
        <v>426</v>
      </c>
      <c r="Q4024" s="12" t="s">
        <v>426</v>
      </c>
      <c r="R4024" s="12" t="s">
        <v>426</v>
      </c>
      <c r="S4024" s="12" t="s">
        <v>426</v>
      </c>
      <c r="T4024" s="12" t="s">
        <v>426</v>
      </c>
      <c r="U4024" s="12" t="s">
        <v>426</v>
      </c>
      <c r="V4024" s="12" t="s">
        <v>426</v>
      </c>
      <c r="W4024" s="12" t="s">
        <v>426</v>
      </c>
      <c r="X4024" s="12" t="s">
        <v>426</v>
      </c>
      <c r="Y4024" s="12" t="s">
        <v>426</v>
      </c>
      <c r="Z4024" s="12" t="s">
        <v>426</v>
      </c>
      <c r="AA4024" s="11" t="s">
        <v>431</v>
      </c>
    </row>
    <row r="4025" spans="2:27" ht="18" x14ac:dyDescent="0.2">
      <c r="B4025" s="17"/>
      <c r="C4025" s="12" t="s">
        <v>426</v>
      </c>
      <c r="D4025" s="12" t="s">
        <v>426</v>
      </c>
      <c r="E4025" s="12" t="s">
        <v>426</v>
      </c>
      <c r="F4025" s="12" t="s">
        <v>426</v>
      </c>
      <c r="G4025" s="12" t="s">
        <v>426</v>
      </c>
      <c r="H4025" s="12" t="s">
        <v>426</v>
      </c>
      <c r="I4025" s="12" t="s">
        <v>426</v>
      </c>
      <c r="J4025" s="12" t="s">
        <v>426</v>
      </c>
      <c r="K4025" s="12" t="s">
        <v>426</v>
      </c>
      <c r="L4025" s="12" t="s">
        <v>426</v>
      </c>
      <c r="M4025" s="12" t="s">
        <v>426</v>
      </c>
      <c r="N4025" s="12" t="s">
        <v>426</v>
      </c>
      <c r="O4025" s="12" t="s">
        <v>426</v>
      </c>
      <c r="P4025" s="12" t="s">
        <v>426</v>
      </c>
      <c r="Q4025" s="12" t="s">
        <v>426</v>
      </c>
      <c r="R4025" s="12" t="s">
        <v>426</v>
      </c>
      <c r="S4025" s="12" t="s">
        <v>426</v>
      </c>
      <c r="T4025" s="12" t="s">
        <v>426</v>
      </c>
      <c r="U4025" s="12" t="s">
        <v>426</v>
      </c>
      <c r="V4025" s="12" t="s">
        <v>426</v>
      </c>
      <c r="W4025" s="12" t="s">
        <v>426</v>
      </c>
      <c r="X4025" s="12" t="s">
        <v>426</v>
      </c>
      <c r="Y4025" s="12" t="s">
        <v>426</v>
      </c>
      <c r="Z4025" s="12" t="s">
        <v>426</v>
      </c>
      <c r="AA4025" s="11" t="s">
        <v>432</v>
      </c>
    </row>
    <row r="4026" spans="2:27" ht="18" x14ac:dyDescent="0.2">
      <c r="B4026" s="17"/>
      <c r="C4026" s="12" t="s">
        <v>426</v>
      </c>
      <c r="D4026" s="12" t="s">
        <v>426</v>
      </c>
      <c r="E4026" s="12" t="s">
        <v>426</v>
      </c>
      <c r="F4026" s="12" t="s">
        <v>426</v>
      </c>
      <c r="G4026" s="12" t="s">
        <v>426</v>
      </c>
      <c r="H4026" s="12" t="s">
        <v>426</v>
      </c>
      <c r="I4026" s="12" t="s">
        <v>426</v>
      </c>
      <c r="J4026" s="12" t="s">
        <v>426</v>
      </c>
      <c r="K4026" s="12" t="s">
        <v>426</v>
      </c>
      <c r="L4026" s="12" t="s">
        <v>426</v>
      </c>
      <c r="M4026" s="12" t="s">
        <v>426</v>
      </c>
      <c r="N4026" s="12" t="s">
        <v>426</v>
      </c>
      <c r="O4026" s="12" t="s">
        <v>426</v>
      </c>
      <c r="P4026" s="12" t="s">
        <v>426</v>
      </c>
      <c r="Q4026" s="12" t="s">
        <v>426</v>
      </c>
      <c r="R4026" s="12" t="s">
        <v>426</v>
      </c>
      <c r="S4026" s="12" t="s">
        <v>426</v>
      </c>
      <c r="T4026" s="12" t="s">
        <v>426</v>
      </c>
      <c r="U4026" s="12" t="s">
        <v>426</v>
      </c>
      <c r="V4026" s="12" t="s">
        <v>426</v>
      </c>
      <c r="W4026" s="12" t="s">
        <v>426</v>
      </c>
      <c r="X4026" s="12" t="s">
        <v>426</v>
      </c>
      <c r="Y4026" s="12" t="s">
        <v>426</v>
      </c>
      <c r="Z4026" s="12" t="s">
        <v>426</v>
      </c>
      <c r="AA4026" s="11" t="s">
        <v>433</v>
      </c>
    </row>
    <row r="4027" spans="2:27" ht="18" x14ac:dyDescent="0.2">
      <c r="B4027" s="18"/>
      <c r="C4027" s="13" t="s">
        <v>426</v>
      </c>
      <c r="D4027" s="13" t="s">
        <v>426</v>
      </c>
      <c r="E4027" s="13" t="s">
        <v>426</v>
      </c>
      <c r="F4027" s="13" t="s">
        <v>426</v>
      </c>
      <c r="G4027" s="13" t="s">
        <v>426</v>
      </c>
      <c r="H4027" s="13" t="s">
        <v>426</v>
      </c>
      <c r="I4027" s="13" t="s">
        <v>426</v>
      </c>
      <c r="J4027" s="13" t="s">
        <v>426</v>
      </c>
      <c r="K4027" s="13" t="s">
        <v>426</v>
      </c>
      <c r="L4027" s="13" t="s">
        <v>426</v>
      </c>
      <c r="M4027" s="13" t="s">
        <v>426</v>
      </c>
      <c r="N4027" s="13" t="s">
        <v>426</v>
      </c>
      <c r="O4027" s="13" t="s">
        <v>426</v>
      </c>
      <c r="P4027" s="13" t="s">
        <v>426</v>
      </c>
      <c r="Q4027" s="13" t="s">
        <v>426</v>
      </c>
      <c r="R4027" s="13" t="s">
        <v>426</v>
      </c>
      <c r="S4027" s="13" t="s">
        <v>426</v>
      </c>
      <c r="T4027" s="13" t="s">
        <v>426</v>
      </c>
      <c r="U4027" s="13" t="s">
        <v>426</v>
      </c>
      <c r="V4027" s="13" t="s">
        <v>426</v>
      </c>
      <c r="W4027" s="13" t="s">
        <v>426</v>
      </c>
      <c r="X4027" s="13" t="s">
        <v>426</v>
      </c>
      <c r="Y4027" s="13" t="s">
        <v>426</v>
      </c>
      <c r="Z4027" s="13" t="s">
        <v>426</v>
      </c>
      <c r="AA4027" s="11" t="s">
        <v>434</v>
      </c>
    </row>
    <row r="4028" spans="2:27" ht="18" x14ac:dyDescent="0.2">
      <c r="B4028" s="16" t="s">
        <v>448</v>
      </c>
      <c r="C4028" s="10" t="s">
        <v>426</v>
      </c>
      <c r="D4028" s="10" t="s">
        <v>426</v>
      </c>
      <c r="E4028" s="10" t="s">
        <v>426</v>
      </c>
      <c r="F4028" s="10" t="s">
        <v>426</v>
      </c>
      <c r="G4028" s="10" t="s">
        <v>426</v>
      </c>
      <c r="H4028" s="10" t="s">
        <v>426</v>
      </c>
      <c r="I4028" s="10" t="s">
        <v>426</v>
      </c>
      <c r="J4028" s="10" t="s">
        <v>426</v>
      </c>
      <c r="K4028" s="10" t="s">
        <v>426</v>
      </c>
      <c r="L4028" s="10" t="s">
        <v>426</v>
      </c>
      <c r="M4028" s="10" t="s">
        <v>426</v>
      </c>
      <c r="N4028" s="10" t="s">
        <v>426</v>
      </c>
      <c r="O4028" s="10" t="s">
        <v>426</v>
      </c>
      <c r="P4028" s="10" t="s">
        <v>426</v>
      </c>
      <c r="Q4028" s="10" t="s">
        <v>426</v>
      </c>
      <c r="R4028" s="10" t="s">
        <v>426</v>
      </c>
      <c r="S4028" s="10" t="s">
        <v>426</v>
      </c>
      <c r="T4028" s="10" t="s">
        <v>426</v>
      </c>
      <c r="U4028" s="10" t="s">
        <v>426</v>
      </c>
      <c r="V4028" s="10" t="s">
        <v>426</v>
      </c>
      <c r="W4028" s="10" t="s">
        <v>426</v>
      </c>
      <c r="X4028" s="10" t="s">
        <v>426</v>
      </c>
      <c r="Y4028" s="10" t="s">
        <v>426</v>
      </c>
      <c r="Z4028" s="10" t="s">
        <v>426</v>
      </c>
      <c r="AA4028" s="11" t="s">
        <v>427</v>
      </c>
    </row>
    <row r="4029" spans="2:27" ht="18" x14ac:dyDescent="0.2">
      <c r="B4029" s="17"/>
      <c r="C4029" s="12" t="s">
        <v>426</v>
      </c>
      <c r="D4029" s="12" t="s">
        <v>426</v>
      </c>
      <c r="E4029" s="12" t="s">
        <v>426</v>
      </c>
      <c r="F4029" s="12" t="s">
        <v>426</v>
      </c>
      <c r="G4029" s="12" t="s">
        <v>426</v>
      </c>
      <c r="H4029" s="12" t="s">
        <v>426</v>
      </c>
      <c r="I4029" s="12" t="s">
        <v>426</v>
      </c>
      <c r="J4029" s="12" t="s">
        <v>426</v>
      </c>
      <c r="K4029" s="12" t="s">
        <v>426</v>
      </c>
      <c r="L4029" s="12" t="s">
        <v>426</v>
      </c>
      <c r="M4029" s="12" t="s">
        <v>426</v>
      </c>
      <c r="N4029" s="12" t="s">
        <v>426</v>
      </c>
      <c r="O4029" s="12" t="s">
        <v>426</v>
      </c>
      <c r="P4029" s="12" t="s">
        <v>426</v>
      </c>
      <c r="Q4029" s="12" t="s">
        <v>426</v>
      </c>
      <c r="R4029" s="12" t="s">
        <v>426</v>
      </c>
      <c r="S4029" s="12" t="s">
        <v>426</v>
      </c>
      <c r="T4029" s="12" t="s">
        <v>426</v>
      </c>
      <c r="U4029" s="12" t="s">
        <v>426</v>
      </c>
      <c r="V4029" s="12" t="s">
        <v>426</v>
      </c>
      <c r="W4029" s="12" t="s">
        <v>426</v>
      </c>
      <c r="X4029" s="12" t="s">
        <v>426</v>
      </c>
      <c r="Y4029" s="12" t="s">
        <v>426</v>
      </c>
      <c r="Z4029" s="12" t="s">
        <v>426</v>
      </c>
      <c r="AA4029" s="11" t="s">
        <v>428</v>
      </c>
    </row>
    <row r="4030" spans="2:27" ht="18" x14ac:dyDescent="0.2">
      <c r="B4030" s="17"/>
      <c r="C4030" s="12" t="s">
        <v>426</v>
      </c>
      <c r="D4030" s="12" t="s">
        <v>426</v>
      </c>
      <c r="E4030" s="12" t="s">
        <v>426</v>
      </c>
      <c r="F4030" s="12" t="s">
        <v>426</v>
      </c>
      <c r="G4030" s="12" t="s">
        <v>426</v>
      </c>
      <c r="H4030" s="12" t="s">
        <v>426</v>
      </c>
      <c r="I4030" s="12" t="s">
        <v>426</v>
      </c>
      <c r="J4030" s="12" t="s">
        <v>426</v>
      </c>
      <c r="K4030" s="12" t="s">
        <v>426</v>
      </c>
      <c r="L4030" s="12" t="s">
        <v>426</v>
      </c>
      <c r="M4030" s="12" t="s">
        <v>426</v>
      </c>
      <c r="N4030" s="12" t="s">
        <v>426</v>
      </c>
      <c r="O4030" s="12" t="s">
        <v>426</v>
      </c>
      <c r="P4030" s="12" t="s">
        <v>426</v>
      </c>
      <c r="Q4030" s="12" t="s">
        <v>426</v>
      </c>
      <c r="R4030" s="12" t="s">
        <v>426</v>
      </c>
      <c r="S4030" s="12" t="s">
        <v>426</v>
      </c>
      <c r="T4030" s="12" t="s">
        <v>426</v>
      </c>
      <c r="U4030" s="12" t="s">
        <v>426</v>
      </c>
      <c r="V4030" s="12" t="s">
        <v>426</v>
      </c>
      <c r="W4030" s="12" t="s">
        <v>426</v>
      </c>
      <c r="X4030" s="12" t="s">
        <v>426</v>
      </c>
      <c r="Y4030" s="12" t="s">
        <v>426</v>
      </c>
      <c r="Z4030" s="12" t="s">
        <v>426</v>
      </c>
      <c r="AA4030" s="11" t="s">
        <v>429</v>
      </c>
    </row>
    <row r="4031" spans="2:27" ht="18" x14ac:dyDescent="0.2">
      <c r="B4031" s="17"/>
      <c r="C4031" s="12" t="s">
        <v>426</v>
      </c>
      <c r="D4031" s="12" t="s">
        <v>426</v>
      </c>
      <c r="E4031" s="12" t="s">
        <v>426</v>
      </c>
      <c r="F4031" s="12" t="s">
        <v>426</v>
      </c>
      <c r="G4031" s="12" t="s">
        <v>426</v>
      </c>
      <c r="H4031" s="12" t="s">
        <v>426</v>
      </c>
      <c r="I4031" s="12" t="s">
        <v>426</v>
      </c>
      <c r="J4031" s="12" t="s">
        <v>426</v>
      </c>
      <c r="K4031" s="12" t="s">
        <v>426</v>
      </c>
      <c r="L4031" s="12" t="s">
        <v>426</v>
      </c>
      <c r="M4031" s="12" t="s">
        <v>426</v>
      </c>
      <c r="N4031" s="12" t="s">
        <v>426</v>
      </c>
      <c r="O4031" s="12" t="s">
        <v>426</v>
      </c>
      <c r="P4031" s="12" t="s">
        <v>426</v>
      </c>
      <c r="Q4031" s="12" t="s">
        <v>426</v>
      </c>
      <c r="R4031" s="12" t="s">
        <v>426</v>
      </c>
      <c r="S4031" s="12" t="s">
        <v>426</v>
      </c>
      <c r="T4031" s="12" t="s">
        <v>426</v>
      </c>
      <c r="U4031" s="12" t="s">
        <v>426</v>
      </c>
      <c r="V4031" s="12" t="s">
        <v>426</v>
      </c>
      <c r="W4031" s="12" t="s">
        <v>426</v>
      </c>
      <c r="X4031" s="12" t="s">
        <v>426</v>
      </c>
      <c r="Y4031" s="12" t="s">
        <v>426</v>
      </c>
      <c r="Z4031" s="12" t="s">
        <v>426</v>
      </c>
      <c r="AA4031" s="11" t="s">
        <v>430</v>
      </c>
    </row>
    <row r="4032" spans="2:27" ht="18" x14ac:dyDescent="0.2">
      <c r="B4032" s="17"/>
      <c r="C4032" s="12" t="s">
        <v>426</v>
      </c>
      <c r="D4032" s="12" t="s">
        <v>426</v>
      </c>
      <c r="E4032" s="12" t="s">
        <v>426</v>
      </c>
      <c r="F4032" s="12" t="s">
        <v>426</v>
      </c>
      <c r="G4032" s="12" t="s">
        <v>426</v>
      </c>
      <c r="H4032" s="12" t="s">
        <v>426</v>
      </c>
      <c r="I4032" s="12" t="s">
        <v>426</v>
      </c>
      <c r="J4032" s="12" t="s">
        <v>426</v>
      </c>
      <c r="K4032" s="12" t="s">
        <v>426</v>
      </c>
      <c r="L4032" s="12" t="s">
        <v>426</v>
      </c>
      <c r="M4032" s="12" t="s">
        <v>426</v>
      </c>
      <c r="N4032" s="12" t="s">
        <v>426</v>
      </c>
      <c r="O4032" s="12" t="s">
        <v>426</v>
      </c>
      <c r="P4032" s="12" t="s">
        <v>426</v>
      </c>
      <c r="Q4032" s="12" t="s">
        <v>426</v>
      </c>
      <c r="R4032" s="12" t="s">
        <v>426</v>
      </c>
      <c r="S4032" s="12" t="s">
        <v>426</v>
      </c>
      <c r="T4032" s="12" t="s">
        <v>426</v>
      </c>
      <c r="U4032" s="12" t="s">
        <v>426</v>
      </c>
      <c r="V4032" s="12" t="s">
        <v>426</v>
      </c>
      <c r="W4032" s="12" t="s">
        <v>426</v>
      </c>
      <c r="X4032" s="12" t="s">
        <v>426</v>
      </c>
      <c r="Y4032" s="12" t="s">
        <v>426</v>
      </c>
      <c r="Z4032" s="12" t="s">
        <v>426</v>
      </c>
      <c r="AA4032" s="11" t="s">
        <v>431</v>
      </c>
    </row>
    <row r="4033" spans="2:27" ht="18" x14ac:dyDescent="0.2">
      <c r="B4033" s="17"/>
      <c r="C4033" s="12" t="s">
        <v>426</v>
      </c>
      <c r="D4033" s="12" t="s">
        <v>426</v>
      </c>
      <c r="E4033" s="12" t="s">
        <v>426</v>
      </c>
      <c r="F4033" s="12" t="s">
        <v>426</v>
      </c>
      <c r="G4033" s="12" t="s">
        <v>426</v>
      </c>
      <c r="H4033" s="12" t="s">
        <v>426</v>
      </c>
      <c r="I4033" s="12" t="s">
        <v>426</v>
      </c>
      <c r="J4033" s="12" t="s">
        <v>426</v>
      </c>
      <c r="K4033" s="12" t="s">
        <v>426</v>
      </c>
      <c r="L4033" s="12" t="s">
        <v>426</v>
      </c>
      <c r="M4033" s="12" t="s">
        <v>426</v>
      </c>
      <c r="N4033" s="12" t="s">
        <v>426</v>
      </c>
      <c r="O4033" s="12" t="s">
        <v>426</v>
      </c>
      <c r="P4033" s="12" t="s">
        <v>426</v>
      </c>
      <c r="Q4033" s="12" t="s">
        <v>426</v>
      </c>
      <c r="R4033" s="12" t="s">
        <v>426</v>
      </c>
      <c r="S4033" s="12" t="s">
        <v>426</v>
      </c>
      <c r="T4033" s="12" t="s">
        <v>426</v>
      </c>
      <c r="U4033" s="12" t="s">
        <v>426</v>
      </c>
      <c r="V4033" s="12" t="s">
        <v>426</v>
      </c>
      <c r="W4033" s="12" t="s">
        <v>426</v>
      </c>
      <c r="X4033" s="12" t="s">
        <v>426</v>
      </c>
      <c r="Y4033" s="12" t="s">
        <v>426</v>
      </c>
      <c r="Z4033" s="12" t="s">
        <v>426</v>
      </c>
      <c r="AA4033" s="11" t="s">
        <v>432</v>
      </c>
    </row>
    <row r="4034" spans="2:27" ht="18" x14ac:dyDescent="0.2">
      <c r="B4034" s="17"/>
      <c r="C4034" s="12" t="s">
        <v>426</v>
      </c>
      <c r="D4034" s="12" t="s">
        <v>426</v>
      </c>
      <c r="E4034" s="12" t="s">
        <v>426</v>
      </c>
      <c r="F4034" s="12" t="s">
        <v>426</v>
      </c>
      <c r="G4034" s="12" t="s">
        <v>426</v>
      </c>
      <c r="H4034" s="12" t="s">
        <v>426</v>
      </c>
      <c r="I4034" s="12" t="s">
        <v>426</v>
      </c>
      <c r="J4034" s="12" t="s">
        <v>426</v>
      </c>
      <c r="K4034" s="12" t="s">
        <v>426</v>
      </c>
      <c r="L4034" s="12" t="s">
        <v>426</v>
      </c>
      <c r="M4034" s="12" t="s">
        <v>426</v>
      </c>
      <c r="N4034" s="12" t="s">
        <v>426</v>
      </c>
      <c r="O4034" s="12" t="s">
        <v>426</v>
      </c>
      <c r="P4034" s="12" t="s">
        <v>426</v>
      </c>
      <c r="Q4034" s="12" t="s">
        <v>426</v>
      </c>
      <c r="R4034" s="12" t="s">
        <v>426</v>
      </c>
      <c r="S4034" s="12" t="s">
        <v>426</v>
      </c>
      <c r="T4034" s="12" t="s">
        <v>426</v>
      </c>
      <c r="U4034" s="12" t="s">
        <v>426</v>
      </c>
      <c r="V4034" s="12" t="s">
        <v>426</v>
      </c>
      <c r="W4034" s="12" t="s">
        <v>426</v>
      </c>
      <c r="X4034" s="12" t="s">
        <v>426</v>
      </c>
      <c r="Y4034" s="12" t="s">
        <v>426</v>
      </c>
      <c r="Z4034" s="12" t="s">
        <v>426</v>
      </c>
      <c r="AA4034" s="11" t="s">
        <v>433</v>
      </c>
    </row>
    <row r="4035" spans="2:27" ht="18" x14ac:dyDescent="0.2">
      <c r="B4035" s="18"/>
      <c r="C4035" s="13" t="s">
        <v>426</v>
      </c>
      <c r="D4035" s="13" t="s">
        <v>426</v>
      </c>
      <c r="E4035" s="13" t="s">
        <v>426</v>
      </c>
      <c r="F4035" s="13" t="s">
        <v>426</v>
      </c>
      <c r="G4035" s="13" t="s">
        <v>426</v>
      </c>
      <c r="H4035" s="13" t="s">
        <v>426</v>
      </c>
      <c r="I4035" s="13" t="s">
        <v>426</v>
      </c>
      <c r="J4035" s="13" t="s">
        <v>426</v>
      </c>
      <c r="K4035" s="13" t="s">
        <v>426</v>
      </c>
      <c r="L4035" s="13" t="s">
        <v>426</v>
      </c>
      <c r="M4035" s="13" t="s">
        <v>426</v>
      </c>
      <c r="N4035" s="13" t="s">
        <v>426</v>
      </c>
      <c r="O4035" s="13" t="s">
        <v>426</v>
      </c>
      <c r="P4035" s="13" t="s">
        <v>426</v>
      </c>
      <c r="Q4035" s="13" t="s">
        <v>426</v>
      </c>
      <c r="R4035" s="13" t="s">
        <v>426</v>
      </c>
      <c r="S4035" s="13" t="s">
        <v>426</v>
      </c>
      <c r="T4035" s="13" t="s">
        <v>426</v>
      </c>
      <c r="U4035" s="13" t="s">
        <v>426</v>
      </c>
      <c r="V4035" s="13" t="s">
        <v>426</v>
      </c>
      <c r="W4035" s="13" t="s">
        <v>426</v>
      </c>
      <c r="X4035" s="13" t="s">
        <v>426</v>
      </c>
      <c r="Y4035" s="13" t="s">
        <v>426</v>
      </c>
      <c r="Z4035" s="13" t="s">
        <v>426</v>
      </c>
      <c r="AA4035" s="11" t="s">
        <v>434</v>
      </c>
    </row>
    <row r="4036" spans="2:27" ht="18" x14ac:dyDescent="0.2">
      <c r="B4036" s="16" t="s">
        <v>449</v>
      </c>
      <c r="C4036" s="10" t="s">
        <v>426</v>
      </c>
      <c r="D4036" s="10" t="s">
        <v>426</v>
      </c>
      <c r="E4036" s="10" t="s">
        <v>426</v>
      </c>
      <c r="F4036" s="10" t="s">
        <v>426</v>
      </c>
      <c r="G4036" s="10" t="s">
        <v>426</v>
      </c>
      <c r="H4036" s="10" t="s">
        <v>426</v>
      </c>
      <c r="I4036" s="10" t="s">
        <v>426</v>
      </c>
      <c r="J4036" s="10" t="s">
        <v>426</v>
      </c>
      <c r="K4036" s="10" t="s">
        <v>426</v>
      </c>
      <c r="L4036" s="10" t="s">
        <v>426</v>
      </c>
      <c r="M4036" s="10" t="s">
        <v>426</v>
      </c>
      <c r="N4036" s="10" t="s">
        <v>426</v>
      </c>
      <c r="O4036" s="10" t="s">
        <v>426</v>
      </c>
      <c r="P4036" s="10" t="s">
        <v>426</v>
      </c>
      <c r="Q4036" s="10" t="s">
        <v>426</v>
      </c>
      <c r="R4036" s="10" t="s">
        <v>426</v>
      </c>
      <c r="S4036" s="10" t="s">
        <v>426</v>
      </c>
      <c r="T4036" s="10" t="s">
        <v>426</v>
      </c>
      <c r="U4036" s="10" t="s">
        <v>426</v>
      </c>
      <c r="V4036" s="10" t="s">
        <v>426</v>
      </c>
      <c r="W4036" s="10" t="s">
        <v>426</v>
      </c>
      <c r="X4036" s="10" t="s">
        <v>426</v>
      </c>
      <c r="Y4036" s="10" t="s">
        <v>426</v>
      </c>
      <c r="Z4036" s="10" t="s">
        <v>426</v>
      </c>
      <c r="AA4036" s="11" t="s">
        <v>427</v>
      </c>
    </row>
    <row r="4037" spans="2:27" ht="18" x14ac:dyDescent="0.2">
      <c r="B4037" s="17"/>
      <c r="C4037" s="12" t="s">
        <v>426</v>
      </c>
      <c r="D4037" s="12" t="s">
        <v>426</v>
      </c>
      <c r="E4037" s="12" t="s">
        <v>426</v>
      </c>
      <c r="F4037" s="12" t="s">
        <v>426</v>
      </c>
      <c r="G4037" s="12" t="s">
        <v>426</v>
      </c>
      <c r="H4037" s="12" t="s">
        <v>426</v>
      </c>
      <c r="I4037" s="12" t="s">
        <v>426</v>
      </c>
      <c r="J4037" s="12" t="s">
        <v>426</v>
      </c>
      <c r="K4037" s="12" t="s">
        <v>426</v>
      </c>
      <c r="L4037" s="12" t="s">
        <v>426</v>
      </c>
      <c r="M4037" s="12" t="s">
        <v>426</v>
      </c>
      <c r="N4037" s="12" t="s">
        <v>426</v>
      </c>
      <c r="O4037" s="12" t="s">
        <v>426</v>
      </c>
      <c r="P4037" s="12" t="s">
        <v>426</v>
      </c>
      <c r="Q4037" s="12" t="s">
        <v>426</v>
      </c>
      <c r="R4037" s="12" t="s">
        <v>426</v>
      </c>
      <c r="S4037" s="12" t="s">
        <v>426</v>
      </c>
      <c r="T4037" s="12" t="s">
        <v>426</v>
      </c>
      <c r="U4037" s="12" t="s">
        <v>426</v>
      </c>
      <c r="V4037" s="12" t="s">
        <v>426</v>
      </c>
      <c r="W4037" s="12" t="s">
        <v>426</v>
      </c>
      <c r="X4037" s="12" t="s">
        <v>426</v>
      </c>
      <c r="Y4037" s="12" t="s">
        <v>426</v>
      </c>
      <c r="Z4037" s="12" t="s">
        <v>426</v>
      </c>
      <c r="AA4037" s="11" t="s">
        <v>428</v>
      </c>
    </row>
    <row r="4038" spans="2:27" ht="18" x14ac:dyDescent="0.2">
      <c r="B4038" s="17"/>
      <c r="C4038" s="12" t="s">
        <v>426</v>
      </c>
      <c r="D4038" s="12" t="s">
        <v>426</v>
      </c>
      <c r="E4038" s="12" t="s">
        <v>426</v>
      </c>
      <c r="F4038" s="12" t="s">
        <v>426</v>
      </c>
      <c r="G4038" s="12" t="s">
        <v>426</v>
      </c>
      <c r="H4038" s="12" t="s">
        <v>426</v>
      </c>
      <c r="I4038" s="12" t="s">
        <v>426</v>
      </c>
      <c r="J4038" s="12" t="s">
        <v>426</v>
      </c>
      <c r="K4038" s="12" t="s">
        <v>426</v>
      </c>
      <c r="L4038" s="12" t="s">
        <v>426</v>
      </c>
      <c r="M4038" s="12" t="s">
        <v>426</v>
      </c>
      <c r="N4038" s="12" t="s">
        <v>426</v>
      </c>
      <c r="O4038" s="12" t="s">
        <v>426</v>
      </c>
      <c r="P4038" s="12" t="s">
        <v>426</v>
      </c>
      <c r="Q4038" s="12" t="s">
        <v>426</v>
      </c>
      <c r="R4038" s="12" t="s">
        <v>426</v>
      </c>
      <c r="S4038" s="12" t="s">
        <v>426</v>
      </c>
      <c r="T4038" s="12" t="s">
        <v>426</v>
      </c>
      <c r="U4038" s="12" t="s">
        <v>426</v>
      </c>
      <c r="V4038" s="12" t="s">
        <v>426</v>
      </c>
      <c r="W4038" s="12" t="s">
        <v>426</v>
      </c>
      <c r="X4038" s="12" t="s">
        <v>426</v>
      </c>
      <c r="Y4038" s="12" t="s">
        <v>426</v>
      </c>
      <c r="Z4038" s="12" t="s">
        <v>426</v>
      </c>
      <c r="AA4038" s="11" t="s">
        <v>429</v>
      </c>
    </row>
    <row r="4039" spans="2:27" ht="18" x14ac:dyDescent="0.2">
      <c r="B4039" s="17"/>
      <c r="C4039" s="12" t="s">
        <v>426</v>
      </c>
      <c r="D4039" s="12" t="s">
        <v>426</v>
      </c>
      <c r="E4039" s="12" t="s">
        <v>426</v>
      </c>
      <c r="F4039" s="12" t="s">
        <v>426</v>
      </c>
      <c r="G4039" s="12" t="s">
        <v>426</v>
      </c>
      <c r="H4039" s="12" t="s">
        <v>426</v>
      </c>
      <c r="I4039" s="12" t="s">
        <v>426</v>
      </c>
      <c r="J4039" s="12" t="s">
        <v>426</v>
      </c>
      <c r="K4039" s="12" t="s">
        <v>426</v>
      </c>
      <c r="L4039" s="12" t="s">
        <v>426</v>
      </c>
      <c r="M4039" s="12" t="s">
        <v>426</v>
      </c>
      <c r="N4039" s="12" t="s">
        <v>426</v>
      </c>
      <c r="O4039" s="12" t="s">
        <v>426</v>
      </c>
      <c r="P4039" s="12" t="s">
        <v>426</v>
      </c>
      <c r="Q4039" s="12" t="s">
        <v>426</v>
      </c>
      <c r="R4039" s="12" t="s">
        <v>426</v>
      </c>
      <c r="S4039" s="12" t="s">
        <v>426</v>
      </c>
      <c r="T4039" s="12" t="s">
        <v>426</v>
      </c>
      <c r="U4039" s="12" t="s">
        <v>426</v>
      </c>
      <c r="V4039" s="12" t="s">
        <v>426</v>
      </c>
      <c r="W4039" s="12" t="s">
        <v>426</v>
      </c>
      <c r="X4039" s="12" t="s">
        <v>426</v>
      </c>
      <c r="Y4039" s="12" t="s">
        <v>426</v>
      </c>
      <c r="Z4039" s="12" t="s">
        <v>426</v>
      </c>
      <c r="AA4039" s="11" t="s">
        <v>430</v>
      </c>
    </row>
    <row r="4040" spans="2:27" ht="18" x14ac:dyDescent="0.2">
      <c r="B4040" s="17"/>
      <c r="C4040" s="12" t="s">
        <v>426</v>
      </c>
      <c r="D4040" s="12" t="s">
        <v>426</v>
      </c>
      <c r="E4040" s="12" t="s">
        <v>426</v>
      </c>
      <c r="F4040" s="12" t="s">
        <v>426</v>
      </c>
      <c r="G4040" s="12" t="s">
        <v>426</v>
      </c>
      <c r="H4040" s="12" t="s">
        <v>426</v>
      </c>
      <c r="I4040" s="12" t="s">
        <v>426</v>
      </c>
      <c r="J4040" s="12" t="s">
        <v>426</v>
      </c>
      <c r="K4040" s="12" t="s">
        <v>426</v>
      </c>
      <c r="L4040" s="12" t="s">
        <v>426</v>
      </c>
      <c r="M4040" s="12" t="s">
        <v>426</v>
      </c>
      <c r="N4040" s="12" t="s">
        <v>426</v>
      </c>
      <c r="O4040" s="12" t="s">
        <v>426</v>
      </c>
      <c r="P4040" s="12" t="s">
        <v>426</v>
      </c>
      <c r="Q4040" s="12" t="s">
        <v>426</v>
      </c>
      <c r="R4040" s="12" t="s">
        <v>426</v>
      </c>
      <c r="S4040" s="12" t="s">
        <v>426</v>
      </c>
      <c r="T4040" s="12" t="s">
        <v>426</v>
      </c>
      <c r="U4040" s="12" t="s">
        <v>426</v>
      </c>
      <c r="V4040" s="12" t="s">
        <v>426</v>
      </c>
      <c r="W4040" s="12" t="s">
        <v>426</v>
      </c>
      <c r="X4040" s="12" t="s">
        <v>426</v>
      </c>
      <c r="Y4040" s="12" t="s">
        <v>426</v>
      </c>
      <c r="Z4040" s="12" t="s">
        <v>426</v>
      </c>
      <c r="AA4040" s="11" t="s">
        <v>431</v>
      </c>
    </row>
    <row r="4041" spans="2:27" ht="18" x14ac:dyDescent="0.2">
      <c r="B4041" s="17"/>
      <c r="C4041" s="12" t="s">
        <v>426</v>
      </c>
      <c r="D4041" s="12" t="s">
        <v>426</v>
      </c>
      <c r="E4041" s="12" t="s">
        <v>426</v>
      </c>
      <c r="F4041" s="12" t="s">
        <v>426</v>
      </c>
      <c r="G4041" s="12" t="s">
        <v>426</v>
      </c>
      <c r="H4041" s="12" t="s">
        <v>426</v>
      </c>
      <c r="I4041" s="12" t="s">
        <v>426</v>
      </c>
      <c r="J4041" s="12" t="s">
        <v>426</v>
      </c>
      <c r="K4041" s="12" t="s">
        <v>426</v>
      </c>
      <c r="L4041" s="12" t="s">
        <v>426</v>
      </c>
      <c r="M4041" s="12" t="s">
        <v>426</v>
      </c>
      <c r="N4041" s="12" t="s">
        <v>426</v>
      </c>
      <c r="O4041" s="12" t="s">
        <v>426</v>
      </c>
      <c r="P4041" s="12" t="s">
        <v>426</v>
      </c>
      <c r="Q4041" s="12" t="s">
        <v>426</v>
      </c>
      <c r="R4041" s="12" t="s">
        <v>426</v>
      </c>
      <c r="S4041" s="12" t="s">
        <v>426</v>
      </c>
      <c r="T4041" s="12" t="s">
        <v>426</v>
      </c>
      <c r="U4041" s="12" t="s">
        <v>426</v>
      </c>
      <c r="V4041" s="12" t="s">
        <v>426</v>
      </c>
      <c r="W4041" s="12" t="s">
        <v>426</v>
      </c>
      <c r="X4041" s="12" t="s">
        <v>426</v>
      </c>
      <c r="Y4041" s="12" t="s">
        <v>426</v>
      </c>
      <c r="Z4041" s="12" t="s">
        <v>426</v>
      </c>
      <c r="AA4041" s="11" t="s">
        <v>432</v>
      </c>
    </row>
    <row r="4042" spans="2:27" ht="18" x14ac:dyDescent="0.2">
      <c r="B4042" s="17"/>
      <c r="C4042" s="12" t="s">
        <v>426</v>
      </c>
      <c r="D4042" s="12" t="s">
        <v>426</v>
      </c>
      <c r="E4042" s="12" t="s">
        <v>426</v>
      </c>
      <c r="F4042" s="12" t="s">
        <v>426</v>
      </c>
      <c r="G4042" s="12" t="s">
        <v>426</v>
      </c>
      <c r="H4042" s="12" t="s">
        <v>426</v>
      </c>
      <c r="I4042" s="12" t="s">
        <v>426</v>
      </c>
      <c r="J4042" s="12" t="s">
        <v>426</v>
      </c>
      <c r="K4042" s="12" t="s">
        <v>426</v>
      </c>
      <c r="L4042" s="12" t="s">
        <v>426</v>
      </c>
      <c r="M4042" s="12" t="s">
        <v>426</v>
      </c>
      <c r="N4042" s="12" t="s">
        <v>426</v>
      </c>
      <c r="O4042" s="12" t="s">
        <v>426</v>
      </c>
      <c r="P4042" s="12" t="s">
        <v>426</v>
      </c>
      <c r="Q4042" s="12" t="s">
        <v>426</v>
      </c>
      <c r="R4042" s="12" t="s">
        <v>426</v>
      </c>
      <c r="S4042" s="12" t="s">
        <v>426</v>
      </c>
      <c r="T4042" s="12" t="s">
        <v>426</v>
      </c>
      <c r="U4042" s="12" t="s">
        <v>426</v>
      </c>
      <c r="V4042" s="12" t="s">
        <v>426</v>
      </c>
      <c r="W4042" s="12" t="s">
        <v>426</v>
      </c>
      <c r="X4042" s="12" t="s">
        <v>426</v>
      </c>
      <c r="Y4042" s="12" t="s">
        <v>426</v>
      </c>
      <c r="Z4042" s="12" t="s">
        <v>426</v>
      </c>
      <c r="AA4042" s="11" t="s">
        <v>433</v>
      </c>
    </row>
    <row r="4043" spans="2:27" ht="18" x14ac:dyDescent="0.2">
      <c r="B4043" s="18"/>
      <c r="C4043" s="13" t="s">
        <v>426</v>
      </c>
      <c r="D4043" s="13" t="s">
        <v>426</v>
      </c>
      <c r="E4043" s="13" t="s">
        <v>426</v>
      </c>
      <c r="F4043" s="13" t="s">
        <v>426</v>
      </c>
      <c r="G4043" s="13" t="s">
        <v>426</v>
      </c>
      <c r="H4043" s="13" t="s">
        <v>426</v>
      </c>
      <c r="I4043" s="13" t="s">
        <v>426</v>
      </c>
      <c r="J4043" s="13" t="s">
        <v>426</v>
      </c>
      <c r="K4043" s="13" t="s">
        <v>426</v>
      </c>
      <c r="L4043" s="13" t="s">
        <v>426</v>
      </c>
      <c r="M4043" s="13" t="s">
        <v>426</v>
      </c>
      <c r="N4043" s="13" t="s">
        <v>426</v>
      </c>
      <c r="O4043" s="13" t="s">
        <v>426</v>
      </c>
      <c r="P4043" s="13" t="s">
        <v>426</v>
      </c>
      <c r="Q4043" s="13" t="s">
        <v>426</v>
      </c>
      <c r="R4043" s="13" t="s">
        <v>426</v>
      </c>
      <c r="S4043" s="13" t="s">
        <v>426</v>
      </c>
      <c r="T4043" s="13" t="s">
        <v>426</v>
      </c>
      <c r="U4043" s="13" t="s">
        <v>426</v>
      </c>
      <c r="V4043" s="13" t="s">
        <v>426</v>
      </c>
      <c r="W4043" s="13" t="s">
        <v>426</v>
      </c>
      <c r="X4043" s="13" t="s">
        <v>426</v>
      </c>
      <c r="Y4043" s="13" t="s">
        <v>426</v>
      </c>
      <c r="Z4043" s="13" t="s">
        <v>426</v>
      </c>
      <c r="AA4043" s="11" t="s">
        <v>434</v>
      </c>
    </row>
  </sheetData>
  <mergeCells count="16">
    <mergeCell ref="B3956:B3963"/>
    <mergeCell ref="B4012:B4019"/>
    <mergeCell ref="B4020:B4027"/>
    <mergeCell ref="B4028:B4035"/>
    <mergeCell ref="B4036:B4043"/>
    <mergeCell ref="B3964:B3971"/>
    <mergeCell ref="B3972:B3979"/>
    <mergeCell ref="B3980:B3987"/>
    <mergeCell ref="B3988:B3995"/>
    <mergeCell ref="B3996:B4003"/>
    <mergeCell ref="B4004:B4011"/>
    <mergeCell ref="B3916:B3923"/>
    <mergeCell ref="B3924:B3931"/>
    <mergeCell ref="B3932:B3939"/>
    <mergeCell ref="B3940:B3947"/>
    <mergeCell ref="B3948:B3955"/>
  </mergeCells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0DADB-7479-4F24-9E92-EA2E6FF4D01C}">
  <dimension ref="A1:I7"/>
  <sheetViews>
    <sheetView tabSelected="1" workbookViewId="0">
      <selection activeCell="G1" sqref="G1:I7"/>
    </sheetView>
  </sheetViews>
  <sheetFormatPr defaultRowHeight="12.75" x14ac:dyDescent="0.2"/>
  <sheetData>
    <row r="1" spans="1:9" x14ac:dyDescent="0.2">
      <c r="A1">
        <v>1.13147</v>
      </c>
      <c r="B1">
        <v>0.57882</v>
      </c>
      <c r="C1">
        <v>1.2908999999999999</v>
      </c>
      <c r="D1">
        <v>7.3459999999999998E-2</v>
      </c>
      <c r="E1">
        <v>0.22908000000000001</v>
      </c>
      <c r="F1">
        <v>0.34576000000000001</v>
      </c>
      <c r="G1">
        <f>D1*A1</f>
        <v>8.3117786200000002E-2</v>
      </c>
      <c r="H1">
        <f t="shared" ref="H1:I1" si="0">E1*B1</f>
        <v>0.1325960856</v>
      </c>
      <c r="I1">
        <f t="shared" si="0"/>
        <v>0.44634158400000001</v>
      </c>
    </row>
    <row r="2" spans="1:9" x14ac:dyDescent="0.2">
      <c r="A2">
        <v>1.60676</v>
      </c>
      <c r="B2">
        <v>0.47316999999999998</v>
      </c>
      <c r="C2">
        <v>1.0081100000000001</v>
      </c>
      <c r="D2">
        <v>0.12343</v>
      </c>
      <c r="E2">
        <v>0.38823999999999997</v>
      </c>
      <c r="F2">
        <v>0.19735</v>
      </c>
      <c r="G2">
        <f t="shared" ref="G2:G7" si="1">D2*A2</f>
        <v>0.1983223868</v>
      </c>
      <c r="H2">
        <f t="shared" ref="H2:H7" si="2">E2*B2</f>
        <v>0.18370352079999999</v>
      </c>
      <c r="I2">
        <f t="shared" ref="I2:I7" si="3">F2*C2</f>
        <v>0.19895050850000001</v>
      </c>
    </row>
    <row r="3" spans="1:9" x14ac:dyDescent="0.2">
      <c r="A3">
        <v>1.00299</v>
      </c>
      <c r="B3">
        <v>0.3785</v>
      </c>
      <c r="C3">
        <v>1.0318099999999999</v>
      </c>
      <c r="D3">
        <v>0.18704000000000001</v>
      </c>
      <c r="E3">
        <v>0.25464999999999999</v>
      </c>
      <c r="F3">
        <v>0.19527</v>
      </c>
      <c r="G3">
        <f t="shared" si="1"/>
        <v>0.18759924960000002</v>
      </c>
      <c r="H3">
        <f t="shared" si="2"/>
        <v>9.6385024999999999E-2</v>
      </c>
      <c r="I3">
        <f t="shared" si="3"/>
        <v>0.20148153869999999</v>
      </c>
    </row>
    <row r="4" spans="1:9" x14ac:dyDescent="0.2">
      <c r="A4">
        <v>0.61660999999999999</v>
      </c>
      <c r="B4">
        <v>0.39561000000000002</v>
      </c>
      <c r="C4">
        <v>0.65249000000000001</v>
      </c>
      <c r="D4">
        <v>0.13414999999999999</v>
      </c>
      <c r="E4">
        <v>0.14416000000000001</v>
      </c>
      <c r="F4">
        <v>0.13822999999999999</v>
      </c>
      <c r="G4">
        <f t="shared" si="1"/>
        <v>8.2718231499999989E-2</v>
      </c>
      <c r="H4">
        <f t="shared" si="2"/>
        <v>5.7031137600000004E-2</v>
      </c>
      <c r="I4">
        <f t="shared" si="3"/>
        <v>9.0193692699999994E-2</v>
      </c>
    </row>
    <row r="5" spans="1:9" x14ac:dyDescent="0.2">
      <c r="A5">
        <v>0.58972999999999998</v>
      </c>
      <c r="B5">
        <v>0.46110000000000001</v>
      </c>
      <c r="C5">
        <v>0.75078999999999996</v>
      </c>
      <c r="D5">
        <v>0.12125</v>
      </c>
      <c r="E5">
        <v>0.12424</v>
      </c>
      <c r="F5">
        <v>0.15290999999999999</v>
      </c>
      <c r="G5">
        <f t="shared" si="1"/>
        <v>7.1504762499999999E-2</v>
      </c>
      <c r="H5">
        <f t="shared" si="2"/>
        <v>5.7287064000000006E-2</v>
      </c>
      <c r="I5">
        <f t="shared" si="3"/>
        <v>0.11480329889999999</v>
      </c>
    </row>
    <row r="6" spans="1:9" x14ac:dyDescent="0.2">
      <c r="A6">
        <v>0.81964000000000004</v>
      </c>
      <c r="B6">
        <v>0.83955999999999997</v>
      </c>
      <c r="C6">
        <v>0.70001000000000002</v>
      </c>
      <c r="D6">
        <v>0.20236000000000001</v>
      </c>
      <c r="E6">
        <v>0.23530000000000001</v>
      </c>
      <c r="F6">
        <v>0.22635</v>
      </c>
      <c r="G6">
        <f t="shared" si="1"/>
        <v>0.16586235040000002</v>
      </c>
      <c r="H6">
        <f t="shared" si="2"/>
        <v>0.197548468</v>
      </c>
      <c r="I6">
        <f t="shared" si="3"/>
        <v>0.15844726349999999</v>
      </c>
    </row>
    <row r="7" spans="1:9" x14ac:dyDescent="0.2">
      <c r="A7">
        <v>0.61665000000000003</v>
      </c>
      <c r="B7">
        <v>0.68913000000000002</v>
      </c>
      <c r="C7">
        <v>0.76859</v>
      </c>
      <c r="D7">
        <v>0.11461</v>
      </c>
      <c r="E7">
        <v>0.19708999999999999</v>
      </c>
      <c r="F7">
        <v>0.10823000000000001</v>
      </c>
      <c r="G7">
        <f t="shared" si="1"/>
        <v>7.0674256500000004E-2</v>
      </c>
      <c r="H7">
        <f t="shared" si="2"/>
        <v>0.1358206317</v>
      </c>
      <c r="I7">
        <f t="shared" si="3"/>
        <v>8.31844957E-2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Plate 1 - Sheet1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Patterson, Alexandra T</dc:creator>
  <cp:lastModifiedBy>Patterson, Alexandra T</cp:lastModifiedBy>
  <dcterms:created xsi:type="dcterms:W3CDTF">2011-01-18T20:51:17Z</dcterms:created>
  <dcterms:modified xsi:type="dcterms:W3CDTF">2023-02-16T21:29:25Z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