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lutions-my.sharepoint.com/personal/lnoelte0920_elutions_com/Documents/Chemicals, LNG &amp; Water/Refinery Vertical/Petrojam Ref/"/>
    </mc:Choice>
  </mc:AlternateContent>
  <xr:revisionPtr revIDLastSave="110" documentId="8_{37CFB3B6-8EEE-45F7-B409-19B41A733F30}" xr6:coauthVersionLast="47" xr6:coauthVersionMax="47" xr10:uidLastSave="{242628A7-4E9A-47AE-87ED-F890C039CFAD}"/>
  <bookViews>
    <workbookView xWindow="-120" yWindow="-120" windowWidth="29040" windowHeight="15840" xr2:uid="{00000000-000D-0000-FFFF-FFFF00000000}"/>
  </bookViews>
  <sheets>
    <sheet name="Project tasks" sheetId="1" r:id="rId1"/>
    <sheet name="Gantt Chart Table &amp; Instruction" sheetId="3" r:id="rId2"/>
    <sheet name="Gantt Chart" sheetId="4" r:id="rId3"/>
    <sheet name="Project goals" sheetId="2" r:id="rId4"/>
  </sheets>
  <definedNames>
    <definedName name="_xlnm._FilterDatabase" localSheetId="0" hidden="1">'Project tasks'!$A$9:$X$451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2" i="3"/>
</calcChain>
</file>

<file path=xl/sharedStrings.xml><?xml version="1.0" encoding="utf-8"?>
<sst xmlns="http://schemas.openxmlformats.org/spreadsheetml/2006/main" count="9368" uniqueCount="1545">
  <si>
    <t>Project name</t>
  </si>
  <si>
    <t>Petrojam 2.0</t>
  </si>
  <si>
    <t>Plan owner</t>
  </si>
  <si>
    <t>Leah Noelte</t>
  </si>
  <si>
    <t>Project start date</t>
  </si>
  <si>
    <t>Project finish date</t>
  </si>
  <si>
    <t>Duration</t>
  </si>
  <si>
    <t>440 days</t>
  </si>
  <si>
    <t>% complete</t>
  </si>
  <si>
    <t>Exported on</t>
  </si>
  <si>
    <t/>
  </si>
  <si>
    <t>Task number</t>
  </si>
  <si>
    <t>Outline number</t>
  </si>
  <si>
    <t>Name</t>
  </si>
  <si>
    <t>Update</t>
  </si>
  <si>
    <t>Finish</t>
  </si>
  <si>
    <t>Assigned to</t>
  </si>
  <si>
    <t>Labels</t>
  </si>
  <si>
    <t>Depends on</t>
  </si>
  <si>
    <t>Bucket</t>
  </si>
  <si>
    <t>Priority</t>
  </si>
  <si>
    <t>Sprint</t>
  </si>
  <si>
    <t>Start</t>
  </si>
  <si>
    <t>Dependents (after)</t>
  </si>
  <si>
    <t>Effort</t>
  </si>
  <si>
    <t>Effort completed</t>
  </si>
  <si>
    <t>Effort remaining</t>
  </si>
  <si>
    <t>Milestone</t>
  </si>
  <si>
    <t>Notes</t>
  </si>
  <si>
    <t>Completed</t>
  </si>
  <si>
    <t>Checklist Items</t>
  </si>
  <si>
    <t>Goal</t>
  </si>
  <si>
    <t>1</t>
  </si>
  <si>
    <t>Pre-Kick Off Plan</t>
  </si>
  <si>
    <t>Medium</t>
  </si>
  <si>
    <t>1784 hours</t>
  </si>
  <si>
    <t>488 hours</t>
  </si>
  <si>
    <t>1296 hours</t>
  </si>
  <si>
    <t>93 days</t>
  </si>
  <si>
    <t>No</t>
  </si>
  <si>
    <t>1.1</t>
  </si>
  <si>
    <t>Client Onboarding</t>
  </si>
  <si>
    <t>208 hours</t>
  </si>
  <si>
    <t>0 hours</t>
  </si>
  <si>
    <t>25 days</t>
  </si>
  <si>
    <t>1.1.1</t>
  </si>
  <si>
    <t>Review Existing Case Studies</t>
  </si>
  <si>
    <t>Leah Noelte, Kean Zhu</t>
  </si>
  <si>
    <t>IES</t>
  </si>
  <si>
    <t>Pre-Kick Off Planning</t>
  </si>
  <si>
    <t>Backlog</t>
  </si>
  <si>
    <t>4FS</t>
  </si>
  <si>
    <t>48 hours</t>
  </si>
  <si>
    <t>15 days</t>
  </si>
  <si>
    <t>1.1.2</t>
  </si>
  <si>
    <t>List Initial Target Benefit Ideas</t>
  </si>
  <si>
    <t>3FS</t>
  </si>
  <si>
    <t>160 hours</t>
  </si>
  <si>
    <t>10 days</t>
  </si>
  <si>
    <t>1.2</t>
  </si>
  <si>
    <t>Set Up project On MS Cloud</t>
  </si>
  <si>
    <t>8 hours</t>
  </si>
  <si>
    <t>11 days</t>
  </si>
  <si>
    <t>4/5</t>
  </si>
  <si>
    <t>Save Onboarding documents to SharePoint;Set up Teams Channel;Set up OneNote Sections;Set Up SharePoint Folders;Set Up OneDrive Folders</t>
  </si>
  <si>
    <t>1.3</t>
  </si>
  <si>
    <t>Develop Scope</t>
  </si>
  <si>
    <t>92FS</t>
  </si>
  <si>
    <t>896 hours</t>
  </si>
  <si>
    <t>272 hours</t>
  </si>
  <si>
    <t>624 hours</t>
  </si>
  <si>
    <t>79 days</t>
  </si>
  <si>
    <t>1.3.1</t>
  </si>
  <si>
    <t>Preparation</t>
  </si>
  <si>
    <t>152 hours</t>
  </si>
  <si>
    <t>40 hours</t>
  </si>
  <si>
    <t>112 hours</t>
  </si>
  <si>
    <t>20 days</t>
  </si>
  <si>
    <t>1.3.1.1</t>
  </si>
  <si>
    <t>Research &amp; Review Client Process</t>
  </si>
  <si>
    <t>IES;BD;CS</t>
  </si>
  <si>
    <t>10FS, 9FS, 23FS</t>
  </si>
  <si>
    <t>Focus research on understanding process, determining benefit categories, determining pain points etc.</t>
  </si>
  <si>
    <t>1.3.1.2</t>
  </si>
  <si>
    <t>Determine most viable sites</t>
  </si>
  <si>
    <t>Only 1 site</t>
  </si>
  <si>
    <t>IES;BD;EPA</t>
  </si>
  <si>
    <t>8FS</t>
  </si>
  <si>
    <t>5 days</t>
  </si>
  <si>
    <t>Review client estate to determine the most profitable sites and potential for benefit</t>
  </si>
  <si>
    <t>1.3.2</t>
  </si>
  <si>
    <t>Determine Use Cases</t>
  </si>
  <si>
    <t>IES;BD</t>
  </si>
  <si>
    <t>11FS, 17FS, 28FS, 34FS, 12FS, 69FS</t>
  </si>
  <si>
    <t>80 hours</t>
  </si>
  <si>
    <t>From client research and previous client case studies determine first draft of use cases/benefit categories we will focus on.</t>
  </si>
  <si>
    <t>Pre-Kick Off Plan Activities</t>
  </si>
  <si>
    <t>1.3.3</t>
  </si>
  <si>
    <t>Profit &amp; Loss (P&amp;L)</t>
  </si>
  <si>
    <t>10FS</t>
  </si>
  <si>
    <t>19 days</t>
  </si>
  <si>
    <t>0/4</t>
  </si>
  <si>
    <t>Update for specific sites;Review with Teams;Create P&amp;L;Extract financial info</t>
  </si>
  <si>
    <t>1.3.3.1</t>
  </si>
  <si>
    <t>P&amp;L - 1st Draft</t>
  </si>
  <si>
    <t>13FS</t>
  </si>
  <si>
    <t>64 hours</t>
  </si>
  <si>
    <t>8 days</t>
  </si>
  <si>
    <t>Using skeleton P&amp;L as basis: extract financial information from client (revenue, expenses, income, production). Use the internet, 10-K etc. and use the most recent year. For each use case determine whether that will provide a cost saving (expense scope) or revenue uplift (revenue scope). Determine benefit percentages of the expenses/revenue based on precious clients, industry knowledge, or internet research.</t>
  </si>
  <si>
    <t>Write out all assumptions for calculation;Determine benefit percentages;Add series and use cases;Extract financial info from 10-K</t>
  </si>
  <si>
    <t>1.3.3.2</t>
  </si>
  <si>
    <t>P&amp;L - Review</t>
  </si>
  <si>
    <t>CS</t>
  </si>
  <si>
    <t>12FS</t>
  </si>
  <si>
    <t>15FS, 14FS</t>
  </si>
  <si>
    <t>0/2</t>
  </si>
  <si>
    <t>Recieve CS Sign Off on P&amp;L;Update P&amp;L based on Team Review</t>
  </si>
  <si>
    <t>1.3.3.3</t>
  </si>
  <si>
    <t>P&amp;L - Value Optimization Analysis</t>
  </si>
  <si>
    <t>1 day</t>
  </si>
  <si>
    <t>Create a one page overview of all the information on the P&amp;L. Total revenues, costs, series separated benefits, revenue benefit, cost savings etc.</t>
  </si>
  <si>
    <t>1/1</t>
  </si>
  <si>
    <t>Create one page VOA</t>
  </si>
  <si>
    <t>1.3.3.4</t>
  </si>
  <si>
    <t>P&amp;L - Finalized</t>
  </si>
  <si>
    <t>Update with Matt's Comments</t>
  </si>
  <si>
    <t>Save Value Optimization Analysis to OneDrive;Update Value Optimization Analysis;Save to OneDrive;Publish to BD</t>
  </si>
  <si>
    <t>1.3.4</t>
  </si>
  <si>
    <t>Statement of Work (SOW)</t>
  </si>
  <si>
    <t>312 hours</t>
  </si>
  <si>
    <t>224 hours</t>
  </si>
  <si>
    <t>88 hours</t>
  </si>
  <si>
    <t>23 days</t>
  </si>
  <si>
    <t>1.3.4.1</t>
  </si>
  <si>
    <t>SOW - 1st Draft</t>
  </si>
  <si>
    <t>18FS</t>
  </si>
  <si>
    <t>14 days</t>
  </si>
  <si>
    <t>1.3.4.2</t>
  </si>
  <si>
    <t>SOW - Review Draft with CS</t>
  </si>
  <si>
    <t>IES;CS</t>
  </si>
  <si>
    <t>17FS</t>
  </si>
  <si>
    <t>19FS, 20FS, 21FS</t>
  </si>
  <si>
    <t>32 hours</t>
  </si>
  <si>
    <t>4 days</t>
  </si>
  <si>
    <t>1.3.4.3</t>
  </si>
  <si>
    <t>SOW - Format &amp; Update Design Elements</t>
  </si>
  <si>
    <t>Design</t>
  </si>
  <si>
    <t>21FS</t>
  </si>
  <si>
    <t>16 hours</t>
  </si>
  <si>
    <t>2 days</t>
  </si>
  <si>
    <t>1.3.4.4</t>
  </si>
  <si>
    <t>SOW - Confirm Indicative IT Architecture</t>
  </si>
  <si>
    <t>IT</t>
  </si>
  <si>
    <t>40FS, 21FS</t>
  </si>
  <si>
    <t>1.3.4.5</t>
  </si>
  <si>
    <t>SOW - Finalized</t>
  </si>
  <si>
    <t>18FS, 19FS, 20FS</t>
  </si>
  <si>
    <t>24FS, 29FS</t>
  </si>
  <si>
    <t>24 hours</t>
  </si>
  <si>
    <t>3 days</t>
  </si>
  <si>
    <t>2/2</t>
  </si>
  <si>
    <t>Publish to OneDrive;Receive Executive Sign Off</t>
  </si>
  <si>
    <t>1.3.5</t>
  </si>
  <si>
    <t>Create DRT</t>
  </si>
  <si>
    <t>54FS</t>
  </si>
  <si>
    <t>56 hours</t>
  </si>
  <si>
    <t>59 days</t>
  </si>
  <si>
    <t>1.3.5.1</t>
  </si>
  <si>
    <t>DRT - 1st Draft</t>
  </si>
  <si>
    <t>Kean Zhu</t>
  </si>
  <si>
    <t>24FS</t>
  </si>
  <si>
    <t>Create 1st Draft of DRT. This will need to be updated after completing SOW.</t>
  </si>
  <si>
    <t>1.3.5.2</t>
  </si>
  <si>
    <t>DRT - Review</t>
  </si>
  <si>
    <t>23FS, 21FS</t>
  </si>
  <si>
    <t>25FS, 26FS</t>
  </si>
  <si>
    <t>After updating wrt SOW review with CS. IES will make any necessary updates</t>
  </si>
  <si>
    <t>3/3</t>
  </si>
  <si>
    <t>Receive CS go ahead;CS to make any updates;Update wrt SOW</t>
  </si>
  <si>
    <t>1.3.5.3</t>
  </si>
  <si>
    <t>Develop Data Source System Roadmap</t>
  </si>
  <si>
    <t>Work with LYB to determine LYB specific data source systems with respect to the DRT</t>
  </si>
  <si>
    <t>1.3.5.4</t>
  </si>
  <si>
    <t>DRT - Finalized</t>
  </si>
  <si>
    <t>47FS</t>
  </si>
  <si>
    <t>1/2</t>
  </si>
  <si>
    <t>Save final DRT to OneDrive;Publish DRT to BD</t>
  </si>
  <si>
    <t>1.3.6</t>
  </si>
  <si>
    <t>Executive Presentation (EP)</t>
  </si>
  <si>
    <t>136 hours</t>
  </si>
  <si>
    <t>34 days</t>
  </si>
  <si>
    <t>1.3.6.1</t>
  </si>
  <si>
    <t>EP - 1st Draft</t>
  </si>
  <si>
    <t>29FS</t>
  </si>
  <si>
    <t>6 days</t>
  </si>
  <si>
    <t>1.3.6.2</t>
  </si>
  <si>
    <t>EP - Review Draft with CS</t>
  </si>
  <si>
    <t>28FS, 21FS</t>
  </si>
  <si>
    <t>30FS, 31FS</t>
  </si>
  <si>
    <t>0/3</t>
  </si>
  <si>
    <t>Receive CS sign off;Review EP with CS;Update EP with any details from SOW</t>
  </si>
  <si>
    <t>1.3.6.3</t>
  </si>
  <si>
    <t>EP - Update Design Elements</t>
  </si>
  <si>
    <t>31FS</t>
  </si>
  <si>
    <t>1.3.6.4</t>
  </si>
  <si>
    <t>EP - Final Draft</t>
  </si>
  <si>
    <t>30FS, 29FS</t>
  </si>
  <si>
    <t>1.4</t>
  </si>
  <si>
    <t>Initiate Benefit Measurement Workstream</t>
  </si>
  <si>
    <t>336 hours</t>
  </si>
  <si>
    <t>45 days</t>
  </si>
  <si>
    <t>1.4.1</t>
  </si>
  <si>
    <t>Arrange briefing call with EPA</t>
  </si>
  <si>
    <t>CS;IES;Legal;EPA</t>
  </si>
  <si>
    <t>35FS</t>
  </si>
  <si>
    <t>1.4.2</t>
  </si>
  <si>
    <t>Outline rough case studies</t>
  </si>
  <si>
    <t>CS;IES</t>
  </si>
  <si>
    <t>7 days</t>
  </si>
  <si>
    <t>3/4</t>
  </si>
  <si>
    <t>Review;Production Yield;Fuel Balance;Steam Network</t>
  </si>
  <si>
    <t>1.4.3</t>
  </si>
  <si>
    <t>Begin drafting BCMS using previous examples</t>
  </si>
  <si>
    <t>EPA</t>
  </si>
  <si>
    <t>33FS</t>
  </si>
  <si>
    <t>37FS, 36FS</t>
  </si>
  <si>
    <t>1.4.4</t>
  </si>
  <si>
    <t>Work with Legal team to draft the final BCMs</t>
  </si>
  <si>
    <t>EPA;Legal;Exec</t>
  </si>
  <si>
    <t>1.4.5</t>
  </si>
  <si>
    <t>Liaise with Legal to Complete Drafts</t>
  </si>
  <si>
    <t>CS;Legal;Exec</t>
  </si>
  <si>
    <t>79FS</t>
  </si>
  <si>
    <t>192 hours</t>
  </si>
  <si>
    <t>24 days</t>
  </si>
  <si>
    <t>1.5</t>
  </si>
  <si>
    <t>IT Architecture Discussion</t>
  </si>
  <si>
    <t>144 hours</t>
  </si>
  <si>
    <t>41 days</t>
  </si>
  <si>
    <t>1.5.1</t>
  </si>
  <si>
    <t>Arrange call with Sam Babler, if required</t>
  </si>
  <si>
    <t>BD;CS;Exec;IES;IT</t>
  </si>
  <si>
    <t>40FS</t>
  </si>
  <si>
    <t>1.5.2</t>
  </si>
  <si>
    <t>Prepare IT Architecture Diagram</t>
  </si>
  <si>
    <t>BD;CS;IT</t>
  </si>
  <si>
    <t>20FS, 39FS</t>
  </si>
  <si>
    <t>62FS, 372FS, 41FS</t>
  </si>
  <si>
    <t>Revise with Specific Systems, Network Segments Used, IP adresses used, Ports and protocols used, Data Flow</t>
  </si>
  <si>
    <t>0/1</t>
  </si>
  <si>
    <t>Identify IT contact to provide locations &amp; netowrk addressing</t>
  </si>
  <si>
    <t>1.5.3</t>
  </si>
  <si>
    <t>Publish IT Architecture diagram to Client</t>
  </si>
  <si>
    <t>IT;CS;BD</t>
  </si>
  <si>
    <t>96 hours</t>
  </si>
  <si>
    <t>12 days</t>
  </si>
  <si>
    <t>1.6</t>
  </si>
  <si>
    <t>External POV and Live Test Preview Call</t>
  </si>
  <si>
    <t>51FS, 55FS, 56FS, 50FS, 52FS</t>
  </si>
  <si>
    <t>16 days</t>
  </si>
  <si>
    <t>1.6.1</t>
  </si>
  <si>
    <t>Submit Security Questionnaire</t>
  </si>
  <si>
    <t>BD</t>
  </si>
  <si>
    <t>84FS, 44FS</t>
  </si>
  <si>
    <t>Submit data security conneciton questionnaire to the client</t>
  </si>
  <si>
    <t>1.6.2</t>
  </si>
  <si>
    <t>Security Questionnaire - Client Approval</t>
  </si>
  <si>
    <t>BD;IT</t>
  </si>
  <si>
    <t>43FS</t>
  </si>
  <si>
    <t>1.6.3</t>
  </si>
  <si>
    <t>Create Kick-Off Planning Presentation</t>
  </si>
  <si>
    <t>BD;IES</t>
  </si>
  <si>
    <t>47FS, 46FS</t>
  </si>
  <si>
    <t>1/4</t>
  </si>
  <si>
    <t>Publish to OneDrive;Internal Approval;Design Modifications;Create</t>
  </si>
  <si>
    <t>1.6.4</t>
  </si>
  <si>
    <t>Update Kick-Off Presentation Design Elements</t>
  </si>
  <si>
    <t>45FS</t>
  </si>
  <si>
    <t>1.6.5</t>
  </si>
  <si>
    <t>Confirm Kick-Off Meeting Date</t>
  </si>
  <si>
    <t>BD;CS;Exec</t>
  </si>
  <si>
    <t>45FS, 26FS</t>
  </si>
  <si>
    <t>Confirm Client's PM &amp; Exec Sponsor;Set meeting date;Secure correct audience for reveiwing DRT</t>
  </si>
  <si>
    <t>2</t>
  </si>
  <si>
    <t>POV Kick-Off</t>
  </si>
  <si>
    <t>697.6 hours</t>
  </si>
  <si>
    <t>63 days</t>
  </si>
  <si>
    <t>2.1</t>
  </si>
  <si>
    <t>External Kick-Off Meeting</t>
  </si>
  <si>
    <t>61FS, 84FS</t>
  </si>
  <si>
    <t>321.6 hours</t>
  </si>
  <si>
    <t>32 days</t>
  </si>
  <si>
    <t>2.1.1</t>
  </si>
  <si>
    <t>Hold External Kick-off Meeting</t>
  </si>
  <si>
    <t>42FS</t>
  </si>
  <si>
    <t>59FS, 85FS, 51FS, 52FS, 54FS, 55FS, 56FS, 57FS</t>
  </si>
  <si>
    <t>Complete POV</t>
  </si>
  <si>
    <t>2.1.2</t>
  </si>
  <si>
    <t>Confirm data sharing method and location</t>
  </si>
  <si>
    <t>BD;CS;IES</t>
  </si>
  <si>
    <t>42FS, 50FS</t>
  </si>
  <si>
    <t>53FS</t>
  </si>
  <si>
    <t>2.1.3</t>
  </si>
  <si>
    <t>Identify server resources</t>
  </si>
  <si>
    <t>Identify any server resources needed</t>
  </si>
  <si>
    <t>2.1.4</t>
  </si>
  <si>
    <t>Ensure Elutions equipment is ready</t>
  </si>
  <si>
    <t>R&amp;D;IT</t>
  </si>
  <si>
    <t>51FS, 52FS</t>
  </si>
  <si>
    <t>Work with R&amp;D to ensure Elutions’s hosted equipment and infrastructure configuration is ready</t>
  </si>
  <si>
    <t>2.1.5</t>
  </si>
  <si>
    <t>Review DRT with client</t>
  </si>
  <si>
    <t>BD;CS;Exec;IES</t>
  </si>
  <si>
    <t>22FS, 50FS</t>
  </si>
  <si>
    <t>241.6 hours</t>
  </si>
  <si>
    <t>31 days</t>
  </si>
  <si>
    <t>2.1.6</t>
  </si>
  <si>
    <t>Confirm client weekly meeting time</t>
  </si>
  <si>
    <t>2.1.7</t>
  </si>
  <si>
    <t>POV status Update</t>
  </si>
  <si>
    <t>Set up ongoing POV Status Update Template;Publish 1st POV status Update;Review POV Status Update</t>
  </si>
  <si>
    <t>2.1.8</t>
  </si>
  <si>
    <t>Maestro Demo for wider project team (Optional)</t>
  </si>
  <si>
    <t>50FS</t>
  </si>
  <si>
    <t>2.2</t>
  </si>
  <si>
    <t>Kick-Off Call Internal Washup</t>
  </si>
  <si>
    <t>72FS</t>
  </si>
  <si>
    <t>2.2.1</t>
  </si>
  <si>
    <t>Review Meeting Actions with Elutions team</t>
  </si>
  <si>
    <t>60FS</t>
  </si>
  <si>
    <t>2.2.2</t>
  </si>
  <si>
    <t>Schedule placeholder for internal weekly calls</t>
  </si>
  <si>
    <t>59FS</t>
  </si>
  <si>
    <t>2.3</t>
  </si>
  <si>
    <t>Client Workstream Owner Introductions</t>
  </si>
  <si>
    <t>49FS</t>
  </si>
  <si>
    <t>2.3.1</t>
  </si>
  <si>
    <t>Introductions to client systems and IT resource</t>
  </si>
  <si>
    <t>CS;SCIE</t>
  </si>
  <si>
    <t>63FS, 65FS</t>
  </si>
  <si>
    <t>2.3.2</t>
  </si>
  <si>
    <t>Send Integration Questionaire to Client</t>
  </si>
  <si>
    <t>SCIE</t>
  </si>
  <si>
    <t>62FS</t>
  </si>
  <si>
    <t>64FS</t>
  </si>
  <si>
    <t>2.3.3</t>
  </si>
  <si>
    <t>Receive and Review Integration Questionaire</t>
  </si>
  <si>
    <t>63FS</t>
  </si>
  <si>
    <t>2.3.4</t>
  </si>
  <si>
    <t>Request VPN Connection</t>
  </si>
  <si>
    <t>SCIE;IT</t>
  </si>
  <si>
    <t>2.3.5</t>
  </si>
  <si>
    <t>Save contract details to OneNote</t>
  </si>
  <si>
    <t>2.3.6</t>
  </si>
  <si>
    <t>Introductions to client owners for each workstream</t>
  </si>
  <si>
    <t>2.4</t>
  </si>
  <si>
    <t>Data Science Preparation</t>
  </si>
  <si>
    <t>2.4.1</t>
  </si>
  <si>
    <t>KT w/ DS for use cases</t>
  </si>
  <si>
    <t>Meeting scheduled for 4/30</t>
  </si>
  <si>
    <t>70FS</t>
  </si>
  <si>
    <t>2/5</t>
  </si>
  <si>
    <t>KT for production yield;KT for Fuel Use Case;KT for Steam Use Case;Set meeting;Prepare similar examples</t>
  </si>
  <si>
    <t>2.4.2</t>
  </si>
  <si>
    <t>Familiarize &amp; Practice Modeling</t>
  </si>
  <si>
    <t>DS</t>
  </si>
  <si>
    <t>69FS</t>
  </si>
  <si>
    <t>Using previous client data practice modeling client use case KPIs for new use case ideas familiarize with the process and come up with modeling ideas. Streamline modeling selection - which model will be used for each use case. Conditioning data etc.</t>
  </si>
  <si>
    <t>2.5</t>
  </si>
  <si>
    <t>POV Governance</t>
  </si>
  <si>
    <t>232 hours</t>
  </si>
  <si>
    <t>30 days</t>
  </si>
  <si>
    <t>2.5.1</t>
  </si>
  <si>
    <t>Internal Weekly Call</t>
  </si>
  <si>
    <t>58FS</t>
  </si>
  <si>
    <t>75FS</t>
  </si>
  <si>
    <t>0/6</t>
  </si>
  <si>
    <t>Decide whether to email feedback pior to call;Publish clarificaitions on Teams, internally;Notify team of incoming data;Review data/query;Review clarifications;Set internal weekly call</t>
  </si>
  <si>
    <t>2.5.1.1</t>
  </si>
  <si>
    <t>Publish Agenda</t>
  </si>
  <si>
    <t>IES;CS;BD</t>
  </si>
  <si>
    <t>2.5.1.2</t>
  </si>
  <si>
    <t>Confirm Attendees</t>
  </si>
  <si>
    <t>CS;BD;IES;Exec</t>
  </si>
  <si>
    <t>2.5.2</t>
  </si>
  <si>
    <t>Weekly Client Call</t>
  </si>
  <si>
    <t>2.5.2.1</t>
  </si>
  <si>
    <t>Publish Weekly Client Call Agenda</t>
  </si>
  <si>
    <t>77FS</t>
  </si>
  <si>
    <t>Review clarifications;Ensure ccorrect audience for call</t>
  </si>
  <si>
    <t>2.5.2.2</t>
  </si>
  <si>
    <t>Confirm Weekly Client Call Attendees</t>
  </si>
  <si>
    <t>IES;CS;BD;Exec</t>
  </si>
  <si>
    <t>76FS</t>
  </si>
  <si>
    <t>Review actions in POV status update;Update previous week's action tracker &amp; DRT status;Post call notes to OneNote;Attend Call</t>
  </si>
  <si>
    <t>2.5.3</t>
  </si>
  <si>
    <t>Contractual Obligations</t>
  </si>
  <si>
    <t>2.5.3.1</t>
  </si>
  <si>
    <t>Share Contractual Obligations</t>
  </si>
  <si>
    <t>37FS</t>
  </si>
  <si>
    <t>Ensure all key contractual obligations are in OneNote;Confirm key obligations with legal;Share relevent key obligations with the project team</t>
  </si>
  <si>
    <t>2.5.3.2</t>
  </si>
  <si>
    <t>Establish processes for ongoing contractual obligations</t>
  </si>
  <si>
    <t>CS;Legal</t>
  </si>
  <si>
    <t>How and when to raise shared savings invoices, extensions, etc.</t>
  </si>
  <si>
    <t>2.5.4</t>
  </si>
  <si>
    <t>Establish Exec Review Framework</t>
  </si>
  <si>
    <t>104 hours</t>
  </si>
  <si>
    <t>13 days</t>
  </si>
  <si>
    <t>Publish day after weekly call</t>
  </si>
  <si>
    <t>2.5.4.1</t>
  </si>
  <si>
    <t>Create Planner Goals?</t>
  </si>
  <si>
    <t>3</t>
  </si>
  <si>
    <t>Data Collection &amp; Benefit Measurement</t>
  </si>
  <si>
    <t>22 days</t>
  </si>
  <si>
    <t>3.1</t>
  </si>
  <si>
    <t>Historical Data Collection</t>
  </si>
  <si>
    <t>49FS, 43FS</t>
  </si>
  <si>
    <t>111FS, 283FS, 197FS</t>
  </si>
  <si>
    <t>3.1.1</t>
  </si>
  <si>
    <t>Data Collection</t>
  </si>
  <si>
    <t>IT;SCIE</t>
  </si>
  <si>
    <t>86FS</t>
  </si>
  <si>
    <t>128 hours</t>
  </si>
  <si>
    <t>3.1.2</t>
  </si>
  <si>
    <t>Complete historical data collection</t>
  </si>
  <si>
    <t>85FS</t>
  </si>
  <si>
    <t>101FS, 113FS, 87FS, 123FS, 118FS</t>
  </si>
  <si>
    <t>3.1.3</t>
  </si>
  <si>
    <t>Review of historical data</t>
  </si>
  <si>
    <t>88FS, 89FS, 90FS</t>
  </si>
  <si>
    <t>Ensure data is in correct format or convert to necessary format</t>
  </si>
  <si>
    <t>3.1.4</t>
  </si>
  <si>
    <t>Creating scripts for historical data transfer</t>
  </si>
  <si>
    <t>87FS</t>
  </si>
  <si>
    <t>3.1.5</t>
  </si>
  <si>
    <t>Store data in OneDrive</t>
  </si>
  <si>
    <t>Notify team;Store historical data in OneDrive</t>
  </si>
  <si>
    <t>3.1.6</t>
  </si>
  <si>
    <t>Update DRT with receipt of data</t>
  </si>
  <si>
    <t>4</t>
  </si>
  <si>
    <t>Portal Development</t>
  </si>
  <si>
    <t>832 hours</t>
  </si>
  <si>
    <t>156 days</t>
  </si>
  <si>
    <t>4.1</t>
  </si>
  <si>
    <t>Maestro Screen Design Document</t>
  </si>
  <si>
    <t>6FS</t>
  </si>
  <si>
    <t>102FS, 103FS, 105FS, 107FS</t>
  </si>
  <si>
    <t>304 hours</t>
  </si>
  <si>
    <t>4.1.1</t>
  </si>
  <si>
    <t>Outline changes for existing Maestro screens</t>
  </si>
  <si>
    <t>94FS</t>
  </si>
  <si>
    <t>For each existing screen (where changes are required) take a screenshot of the screen and add the necessary changes.</t>
  </si>
  <si>
    <t>4.1.2</t>
  </si>
  <si>
    <t>Create mock ups for existing screens</t>
  </si>
  <si>
    <t>Design;IES</t>
  </si>
  <si>
    <t>93FS</t>
  </si>
  <si>
    <t>95FS</t>
  </si>
  <si>
    <t>Create mock-ups within the design document</t>
  </si>
  <si>
    <t>Internal IES Mockup Modifications;Internal IES Mockup Review</t>
  </si>
  <si>
    <t>4.1.3</t>
  </si>
  <si>
    <t>Mock up approval</t>
  </si>
  <si>
    <t>96FS</t>
  </si>
  <si>
    <t>Receive approval for newly developed mock ups</t>
  </si>
  <si>
    <t>4.1.4</t>
  </si>
  <si>
    <t>Share Mock Ups to R&amp;D</t>
  </si>
  <si>
    <t>Share mock ups and discuss new additions and changes</t>
  </si>
  <si>
    <t>4.1.5</t>
  </si>
  <si>
    <t>Outline where object trees are required</t>
  </si>
  <si>
    <t>R&amp;D</t>
  </si>
  <si>
    <t>106FS</t>
  </si>
  <si>
    <t>4.1.6</t>
  </si>
  <si>
    <t>Provide import files where possible</t>
  </si>
  <si>
    <t>100FS</t>
  </si>
  <si>
    <t>72 hours</t>
  </si>
  <si>
    <t>9 days</t>
  </si>
  <si>
    <t>Need additional information, Not sure what is meant by 'import files'</t>
  </si>
  <si>
    <t>4.2</t>
  </si>
  <si>
    <t>Develop POV Portal</t>
  </si>
  <si>
    <t>528 hours</t>
  </si>
  <si>
    <t>4.2.1</t>
  </si>
  <si>
    <t>IES Import POV Info</t>
  </si>
  <si>
    <t>98FS</t>
  </si>
  <si>
    <t>Import Case Studies using Maestro import files</t>
  </si>
  <si>
    <t>4.2.2</t>
  </si>
  <si>
    <t>DS  Import POV info</t>
  </si>
  <si>
    <t>Include correlation tables &amp; anomaly report</t>
  </si>
  <si>
    <t>anomaly report;Correlation tables</t>
  </si>
  <si>
    <t>4.2.3</t>
  </si>
  <si>
    <t>Develop new additional dashboards</t>
  </si>
  <si>
    <t>108FS, 109FS</t>
  </si>
  <si>
    <t>4.2.4</t>
  </si>
  <si>
    <t>Develop process centre</t>
  </si>
  <si>
    <t>109FS</t>
  </si>
  <si>
    <t>4.2.5</t>
  </si>
  <si>
    <t>Create trend viewer</t>
  </si>
  <si>
    <t>4.2.6</t>
  </si>
  <si>
    <t>Develop benefit centre</t>
  </si>
  <si>
    <t>4.2.7</t>
  </si>
  <si>
    <t>Create object tree(s)</t>
  </si>
  <si>
    <t>97FS</t>
  </si>
  <si>
    <t>4.2.8</t>
  </si>
  <si>
    <t>Develop impact centre</t>
  </si>
  <si>
    <t>4.2.9</t>
  </si>
  <si>
    <t>Review existing dashboards for vertical</t>
  </si>
  <si>
    <t>CS;IES;R&amp;D</t>
  </si>
  <si>
    <t>102FS</t>
  </si>
  <si>
    <t>4.2.10</t>
  </si>
  <si>
    <t>Complete development of POV portal</t>
  </si>
  <si>
    <t>IES;R&amp;D;BD;CS</t>
  </si>
  <si>
    <t>107FS, 106FS, 105FS, 104FS, 103FS, 102FS</t>
  </si>
  <si>
    <t>5</t>
  </si>
  <si>
    <t>Series 1 IBA Development</t>
  </si>
  <si>
    <t>196FS</t>
  </si>
  <si>
    <t>1376 hours</t>
  </si>
  <si>
    <t>52 days</t>
  </si>
  <si>
    <t>5.1</t>
  </si>
  <si>
    <t>Data Qualification</t>
  </si>
  <si>
    <t>84FS</t>
  </si>
  <si>
    <t>5.1.1</t>
  </si>
  <si>
    <t>Steam Network Data Qualification</t>
  </si>
  <si>
    <t>129FS</t>
  </si>
  <si>
    <t>5.1.1.1</t>
  </si>
  <si>
    <t>Steam Network - Establish Data Connection</t>
  </si>
  <si>
    <t>IES;R&amp;D;DS</t>
  </si>
  <si>
    <t>114FS</t>
  </si>
  <si>
    <t>Establish data connection to SQL database and server</t>
  </si>
  <si>
    <t>R&amp;D grants permissions to necessary members;Send list of DS/IES members that need permissions to R&amp;D</t>
  </si>
  <si>
    <t>5.1.1.2</t>
  </si>
  <si>
    <t>Steam Network - Validate Data</t>
  </si>
  <si>
    <t>IES;R&amp;D</t>
  </si>
  <si>
    <t>113FS</t>
  </si>
  <si>
    <t>115FS</t>
  </si>
  <si>
    <t>Use the DRT to determine the list of data requirements for series 1.</t>
  </si>
  <si>
    <t>Agree the official receipt of data required to launch;Determine the list of data requirements</t>
  </si>
  <si>
    <t>5.1.1.3</t>
  </si>
  <si>
    <t>Steam Network - Check Data Availability</t>
  </si>
  <si>
    <t>116FS</t>
  </si>
  <si>
    <t>Run analysis to check for data availability per tag and per time stamp</t>
  </si>
  <si>
    <t>Check data health;Check data availability</t>
  </si>
  <si>
    <t>5.1.1.4</t>
  </si>
  <si>
    <t>Steam Network - Mark Receipt of Each Data Source</t>
  </si>
  <si>
    <t>On receipt of data, mark recept against each previously afreed data source for the benefit idea</t>
  </si>
  <si>
    <t>5.1.2</t>
  </si>
  <si>
    <t>Fuel Balance Data Qualification</t>
  </si>
  <si>
    <t>129FS, 136FS</t>
  </si>
  <si>
    <t>5.1.2.1</t>
  </si>
  <si>
    <t>Fuel - Establish Data Connection</t>
  </si>
  <si>
    <t>119FS</t>
  </si>
  <si>
    <t>5.1.2.2</t>
  </si>
  <si>
    <t>Fuel - Validate Data</t>
  </si>
  <si>
    <t>118FS</t>
  </si>
  <si>
    <t>120FS</t>
  </si>
  <si>
    <t>5.1.2.3</t>
  </si>
  <si>
    <t>Fuel - Check Data Availability</t>
  </si>
  <si>
    <t>121FS</t>
  </si>
  <si>
    <t>5.1.2.4</t>
  </si>
  <si>
    <t>Fuel - Mark Receipt of Each Data Source</t>
  </si>
  <si>
    <t>5.1.3</t>
  </si>
  <si>
    <t>Production Yield Data Qualification</t>
  </si>
  <si>
    <t>129FS, 143FS</t>
  </si>
  <si>
    <t>5.1.3.1</t>
  </si>
  <si>
    <t>Yield - Establish Data Connection</t>
  </si>
  <si>
    <t>124FS</t>
  </si>
  <si>
    <t>5.1.3.2</t>
  </si>
  <si>
    <t>Yield - Validate Data</t>
  </si>
  <si>
    <t>123FS</t>
  </si>
  <si>
    <t>125FS</t>
  </si>
  <si>
    <t>5.1.3.3</t>
  </si>
  <si>
    <t>Yield - Check Data Availability</t>
  </si>
  <si>
    <t>126FS</t>
  </si>
  <si>
    <t>5.1.3.4</t>
  </si>
  <si>
    <t>Yield - Mark Receipt of Each Data Source</t>
  </si>
  <si>
    <t>5.2</t>
  </si>
  <si>
    <t>Digital Twin, Mapping and Prediction</t>
  </si>
  <si>
    <t>296 hours</t>
  </si>
  <si>
    <t>5.2.1</t>
  </si>
  <si>
    <t>Steam Network Digital Twin</t>
  </si>
  <si>
    <t>149FS</t>
  </si>
  <si>
    <t>5.2.1.1</t>
  </si>
  <si>
    <t>Steam - Determine relevant tags &amp; target</t>
  </si>
  <si>
    <t>112FS, 122FS, 117FS</t>
  </si>
  <si>
    <t>130FS, 131FS</t>
  </si>
  <si>
    <t>For each major unit find all relevant tags for DS to use in a correlation analysis</t>
  </si>
  <si>
    <t>Provide target KPIs;Determine relevant tags for model</t>
  </si>
  <si>
    <t>5.2.1.2</t>
  </si>
  <si>
    <t>Steam - DS KT session</t>
  </si>
  <si>
    <t>Sign off the data science KT session where optimization objectives are known</t>
  </si>
  <si>
    <t>Have DS KT session;Create DS KT documents</t>
  </si>
  <si>
    <t>5.2.1.3</t>
  </si>
  <si>
    <t>Steam - Label tags for the models</t>
  </si>
  <si>
    <t>IES;DS</t>
  </si>
  <si>
    <t>132FS</t>
  </si>
  <si>
    <t>Use process documentation to list control. manipulated, disturbance &amp; constraint tags for each unit. Where possible have DS complete automated list</t>
  </si>
  <si>
    <t>5.2.1.4</t>
  </si>
  <si>
    <t>Steam - Create Bounds &amp; Changing Rates</t>
  </si>
  <si>
    <t>131FS</t>
  </si>
  <si>
    <t>133FS</t>
  </si>
  <si>
    <t>IES or DS task. IES would manually look at historical data or DS could create script to determine bounds and changing rates.</t>
  </si>
  <si>
    <t>Validate based on process knowledge;Create changing rates;Create bounds</t>
  </si>
  <si>
    <t>5.2.1.5</t>
  </si>
  <si>
    <t>Steam - Generate model</t>
  </si>
  <si>
    <t>134FS, 152FS</t>
  </si>
  <si>
    <t>Get the validation supporting by referring the historical data;Get the model accrucary and confirm with IES team;Get historical optimized directives;Create a model for predicting the target</t>
  </si>
  <si>
    <t>5.2.1.6</t>
  </si>
  <si>
    <t>Steam - Ensure correct formatting and that data is uploaded to Maestro</t>
  </si>
  <si>
    <t>5.2.2</t>
  </si>
  <si>
    <t>Fuel Balance Digital Twin</t>
  </si>
  <si>
    <t>5.2.2.1</t>
  </si>
  <si>
    <t>Fuel - Determine relevant tags &amp; target</t>
  </si>
  <si>
    <t>117FS</t>
  </si>
  <si>
    <t>137FS, 138FS</t>
  </si>
  <si>
    <t>5.2.2.2</t>
  </si>
  <si>
    <t>Fuel - DS KT session</t>
  </si>
  <si>
    <t>136FS</t>
  </si>
  <si>
    <t>5.2.2.3</t>
  </si>
  <si>
    <t>Fuel - Label tags for the models</t>
  </si>
  <si>
    <t>139FS</t>
  </si>
  <si>
    <t>5.2.2.4</t>
  </si>
  <si>
    <t>Fuel - Create Bounds &amp; Changing Rates</t>
  </si>
  <si>
    <t>138FS</t>
  </si>
  <si>
    <t>140FS</t>
  </si>
  <si>
    <t>5.2.2.5</t>
  </si>
  <si>
    <t>Fuel - Generate model</t>
  </si>
  <si>
    <t>141FS, 156FS</t>
  </si>
  <si>
    <t>5.2.2.6</t>
  </si>
  <si>
    <t>Fuel - Ensure correct formatting and that data is uploaded to Maestro</t>
  </si>
  <si>
    <t>5.2.3</t>
  </si>
  <si>
    <t>Production Yield Digital Twin</t>
  </si>
  <si>
    <t>5.2.3.1</t>
  </si>
  <si>
    <t>Yield - Determine relevant tags &amp; target</t>
  </si>
  <si>
    <t>122FS</t>
  </si>
  <si>
    <t>144FS, 145FS</t>
  </si>
  <si>
    <t>5.2.3.2</t>
  </si>
  <si>
    <t>Yield - DS KT session</t>
  </si>
  <si>
    <t>143FS</t>
  </si>
  <si>
    <t>5.2.3.3</t>
  </si>
  <si>
    <t>Yield - Label tags for the models</t>
  </si>
  <si>
    <t>146FS</t>
  </si>
  <si>
    <t>5.2.3.4</t>
  </si>
  <si>
    <t>Yield - Create Bounds &amp; Changing Rates</t>
  </si>
  <si>
    <t>145FS</t>
  </si>
  <si>
    <t>147FS</t>
  </si>
  <si>
    <t>5.2.3.5</t>
  </si>
  <si>
    <t>Yield - Generate model</t>
  </si>
  <si>
    <t>148FS, 160FS</t>
  </si>
  <si>
    <t>5.2.3.6</t>
  </si>
  <si>
    <t>Yield - Ensure correct formatting and that data is uploaded to Maestro</t>
  </si>
  <si>
    <t>5.2.4</t>
  </si>
  <si>
    <t>Stack Series Models</t>
  </si>
  <si>
    <t>128FS, 142FS, 135FS</t>
  </si>
  <si>
    <t>Stack the models for all the use cases (skeleton only shows a single use case - Steam Network)</t>
  </si>
  <si>
    <t>5.3</t>
  </si>
  <si>
    <t>Benefit Quantification</t>
  </si>
  <si>
    <t>216 hours</t>
  </si>
  <si>
    <t>5.3.1</t>
  </si>
  <si>
    <t>Steam Network Benefit Quantification</t>
  </si>
  <si>
    <t>165FS</t>
  </si>
  <si>
    <t>5.3.1.1</t>
  </si>
  <si>
    <t>Steam - Establish benefit measurement methodology</t>
  </si>
  <si>
    <t>153FS</t>
  </si>
  <si>
    <t>5.3.1.2</t>
  </si>
  <si>
    <t>Steam - Consult with EPA to learn implementation</t>
  </si>
  <si>
    <t>EPA;Exec;IES</t>
  </si>
  <si>
    <t>152FS</t>
  </si>
  <si>
    <t>154FS</t>
  </si>
  <si>
    <t>Once benefit is established, consult with EPA for method to learn implementation</t>
  </si>
  <si>
    <t>5.3.1.3</t>
  </si>
  <si>
    <t>Steam - Create implementation framework</t>
  </si>
  <si>
    <t>Create an implementation framwork that allows us to detect implementation (where possible)</t>
  </si>
  <si>
    <t>5.3.2</t>
  </si>
  <si>
    <t>Fuel Balance Benefit Quantification</t>
  </si>
  <si>
    <t>169FS</t>
  </si>
  <si>
    <t>5.3.2.1</t>
  </si>
  <si>
    <t>Fuel - Establish benefit measurement methodology</t>
  </si>
  <si>
    <t>157FS</t>
  </si>
  <si>
    <t>5.3.2.2</t>
  </si>
  <si>
    <t>Fuel - Consult with EPA to learn implementation</t>
  </si>
  <si>
    <t>156FS</t>
  </si>
  <si>
    <t>158FS</t>
  </si>
  <si>
    <t>5.3.2.3</t>
  </si>
  <si>
    <t>Fuel - Create implementation framework</t>
  </si>
  <si>
    <t>5.3.3</t>
  </si>
  <si>
    <t>Production Yield Benefit Quantification</t>
  </si>
  <si>
    <t>173FS</t>
  </si>
  <si>
    <t>5.3.3.1</t>
  </si>
  <si>
    <t>Yield - Establish benefit measurement methodology</t>
  </si>
  <si>
    <t>161FS</t>
  </si>
  <si>
    <t>5.3.3.2</t>
  </si>
  <si>
    <t>Yield - Consult with EPA to learn implementation</t>
  </si>
  <si>
    <t>160FS</t>
  </si>
  <si>
    <t>162FS</t>
  </si>
  <si>
    <t>5.3.3.3</t>
  </si>
  <si>
    <t>Yield - Create implementation framework</t>
  </si>
  <si>
    <t>5.4</t>
  </si>
  <si>
    <t>Develop Case Study &amp; Review</t>
  </si>
  <si>
    <t>456 hours</t>
  </si>
  <si>
    <t>5.4.1</t>
  </si>
  <si>
    <t>Steam Network Case Study</t>
  </si>
  <si>
    <t>178FS</t>
  </si>
  <si>
    <t>5.4.1.1</t>
  </si>
  <si>
    <t>Steam Case Study - Share with CS</t>
  </si>
  <si>
    <t>151FS</t>
  </si>
  <si>
    <t>166FS</t>
  </si>
  <si>
    <t>Receive CS approval;Update content;Share content</t>
  </si>
  <si>
    <t>5.4.1.2</t>
  </si>
  <si>
    <t>Steam Case Study - Import</t>
  </si>
  <si>
    <t>167FS</t>
  </si>
  <si>
    <t>Import maestro content;Import validation tables;Import maestro graphs</t>
  </si>
  <si>
    <t>5.4.1.3</t>
  </si>
  <si>
    <t>Steam Case Study - Check &amp; Proofread</t>
  </si>
  <si>
    <t>5.4.2</t>
  </si>
  <si>
    <t>Fuel Balance Case Study</t>
  </si>
  <si>
    <t>180FS</t>
  </si>
  <si>
    <t>5.4.2.1</t>
  </si>
  <si>
    <t>Fuel Case Study - Share content with CS</t>
  </si>
  <si>
    <t>155FS</t>
  </si>
  <si>
    <t>170FS</t>
  </si>
  <si>
    <t>receive CS approval;Update content;Share content</t>
  </si>
  <si>
    <t>5.4.2.2</t>
  </si>
  <si>
    <t>Fuel Case Study - Import</t>
  </si>
  <si>
    <t>171FS</t>
  </si>
  <si>
    <t>5.4.2.3</t>
  </si>
  <si>
    <t>Fuel Case Study - Check &amp; Proofread</t>
  </si>
  <si>
    <t>5.4.3</t>
  </si>
  <si>
    <t>Production Yield Case Study</t>
  </si>
  <si>
    <t>182FS</t>
  </si>
  <si>
    <t>5.4.3.1</t>
  </si>
  <si>
    <t>Yield Case Study - Share content with CS</t>
  </si>
  <si>
    <t>159FS</t>
  </si>
  <si>
    <t>174FS</t>
  </si>
  <si>
    <t>Receive CS approval;update content;Share content</t>
  </si>
  <si>
    <t>5.4.3.2</t>
  </si>
  <si>
    <t>Yield Case Study - Import</t>
  </si>
  <si>
    <t>175FS</t>
  </si>
  <si>
    <t>5.4.3.3</t>
  </si>
  <si>
    <t>Yield Case Study - Check &amp; Proofread</t>
  </si>
  <si>
    <t>5.5</t>
  </si>
  <si>
    <t>Executive Review of IBA Results</t>
  </si>
  <si>
    <t>195FS</t>
  </si>
  <si>
    <t>120 hours</t>
  </si>
  <si>
    <t>5.5.1</t>
  </si>
  <si>
    <t>Steam Network IBA Review</t>
  </si>
  <si>
    <t>5.5.1.1</t>
  </si>
  <si>
    <t>Steam - Exec approval of financial benefit</t>
  </si>
  <si>
    <t>164FS</t>
  </si>
  <si>
    <t>185FS, 186FS</t>
  </si>
  <si>
    <t>5.5.2</t>
  </si>
  <si>
    <t>Fuel Balance IBA Review</t>
  </si>
  <si>
    <t>5.5.2.1</t>
  </si>
  <si>
    <t>Fuel - Exec approval of financial benefit</t>
  </si>
  <si>
    <t>168FS</t>
  </si>
  <si>
    <t>188FS, 189FS</t>
  </si>
  <si>
    <t>5.5.3</t>
  </si>
  <si>
    <t>Production Yield IBA Review</t>
  </si>
  <si>
    <t>5.5.3.1</t>
  </si>
  <si>
    <t>Yield - Exec approval of financial benefit</t>
  </si>
  <si>
    <t>172FS</t>
  </si>
  <si>
    <t>191FS, 192FS</t>
  </si>
  <si>
    <t>5.6</t>
  </si>
  <si>
    <t>Develop IBA Deck</t>
  </si>
  <si>
    <t>5.6.1</t>
  </si>
  <si>
    <t>Steam Network IBA Deck</t>
  </si>
  <si>
    <t>193FS</t>
  </si>
  <si>
    <t>5.6.1.1</t>
  </si>
  <si>
    <t>Steam Deck - Develop design framework</t>
  </si>
  <si>
    <t>CS;Design</t>
  </si>
  <si>
    <t>5.6.1.2</t>
  </si>
  <si>
    <t>Steam Deck - Develop storyboard</t>
  </si>
  <si>
    <t>5.6.2</t>
  </si>
  <si>
    <t>Fuel Balance IBA Deck</t>
  </si>
  <si>
    <t>5.6.2.1</t>
  </si>
  <si>
    <t>Fuel Deck - Develop design framework</t>
  </si>
  <si>
    <t>5.6.2.2</t>
  </si>
  <si>
    <t>Fuel Deck - Develop storyboard</t>
  </si>
  <si>
    <t>5.6.3</t>
  </si>
  <si>
    <t>Production Yield IBA Deck</t>
  </si>
  <si>
    <t>5.6.3.1</t>
  </si>
  <si>
    <t>Yield Deck - Develop design framework</t>
  </si>
  <si>
    <t>5.6.3.2</t>
  </si>
  <si>
    <t>Yield Deck - Develop storyboard</t>
  </si>
  <si>
    <t>5.6.4</t>
  </si>
  <si>
    <t>Series 1 - Complete IBA Deck</t>
  </si>
  <si>
    <t>187FS, 190FS, 184FS</t>
  </si>
  <si>
    <t>194FS</t>
  </si>
  <si>
    <t>5.6.5</t>
  </si>
  <si>
    <t>Series 1 - IBA Deck - Executive Review</t>
  </si>
  <si>
    <t>Exec</t>
  </si>
  <si>
    <t>5.6.6</t>
  </si>
  <si>
    <t>Series 1 - POV Portal - Executive Review</t>
  </si>
  <si>
    <t>176FS</t>
  </si>
  <si>
    <t>6</t>
  </si>
  <si>
    <t>Series 2 IBA Development</t>
  </si>
  <si>
    <t>110FS</t>
  </si>
  <si>
    <t>282FS</t>
  </si>
  <si>
    <t>880 hours</t>
  </si>
  <si>
    <t>66 days</t>
  </si>
  <si>
    <t>6.1</t>
  </si>
  <si>
    <t>48 days</t>
  </si>
  <si>
    <t>6.1.1</t>
  </si>
  <si>
    <t>Feedstock Utilization Data Qualification</t>
  </si>
  <si>
    <t>215FS</t>
  </si>
  <si>
    <t>6.1.1.1</t>
  </si>
  <si>
    <t>Feedstock - Establish Data Connection</t>
  </si>
  <si>
    <t>200FS</t>
  </si>
  <si>
    <t>6.1.1.2</t>
  </si>
  <si>
    <t>Feedstock - Validate Data</t>
  </si>
  <si>
    <t>199FS</t>
  </si>
  <si>
    <t>201FS</t>
  </si>
  <si>
    <t>Confirm Validity of data;Agree the official receipt of data required to launch;Determine the list of data requirements</t>
  </si>
  <si>
    <t>6.1.1.3</t>
  </si>
  <si>
    <t>Feedstock - Check Data Availability</t>
  </si>
  <si>
    <t>202FS</t>
  </si>
  <si>
    <t>Run alaysis to check for data availability per tag and per time stamp</t>
  </si>
  <si>
    <t>Close dta qualification after sign-off point is reached;Check data health;Check data availability</t>
  </si>
  <si>
    <t>6.1.1.4</t>
  </si>
  <si>
    <t>Feedstock - Mark Receipt of Each Data Source</t>
  </si>
  <si>
    <t>6.1.2</t>
  </si>
  <si>
    <t>Product Quality Data Qualification</t>
  </si>
  <si>
    <t>250FS</t>
  </si>
  <si>
    <t>222FS</t>
  </si>
  <si>
    <t>6.1.2.1</t>
  </si>
  <si>
    <t>Quality - Establish Data Connection</t>
  </si>
  <si>
    <t>205FS</t>
  </si>
  <si>
    <t>6.1.2.2</t>
  </si>
  <si>
    <t>Quality - Validate Data</t>
  </si>
  <si>
    <t>204FS</t>
  </si>
  <si>
    <t>206FS</t>
  </si>
  <si>
    <t>6.1.2.3</t>
  </si>
  <si>
    <t>Quality - Check Data Availability</t>
  </si>
  <si>
    <t>207FS</t>
  </si>
  <si>
    <t>6.1.2.4</t>
  </si>
  <si>
    <t>Quality - Mark Receipt of Each Data Source</t>
  </si>
  <si>
    <t>6.1.3</t>
  </si>
  <si>
    <t>Product Transition Data Qualification</t>
  </si>
  <si>
    <t>229FS</t>
  </si>
  <si>
    <t>6.1.3.1</t>
  </si>
  <si>
    <t>Product Transition - Establish Data Connection</t>
  </si>
  <si>
    <t>210FS</t>
  </si>
  <si>
    <t>6.1.3.2</t>
  </si>
  <si>
    <t>Product Transition - Validate Data</t>
  </si>
  <si>
    <t>209FS</t>
  </si>
  <si>
    <t>211FS</t>
  </si>
  <si>
    <t>6.1.3.3</t>
  </si>
  <si>
    <t>Product Transition - Check Data Availability</t>
  </si>
  <si>
    <t>212FS</t>
  </si>
  <si>
    <t>6.1.3.4</t>
  </si>
  <si>
    <t>Product Transition - Mark Receipt of Each Data Source</t>
  </si>
  <si>
    <t>6.2</t>
  </si>
  <si>
    <t>6.2.1</t>
  </si>
  <si>
    <t>Feedstock Utilization Digital Twin</t>
  </si>
  <si>
    <t>235FS</t>
  </si>
  <si>
    <t>6.2.1.1</t>
  </si>
  <si>
    <t>Feedstock - Determine relevant tags &amp; target</t>
  </si>
  <si>
    <t>198FS</t>
  </si>
  <si>
    <t>216FS, 217FS</t>
  </si>
  <si>
    <t>6.2.1.2</t>
  </si>
  <si>
    <t>Feedstock - DS KT session</t>
  </si>
  <si>
    <t>6.2.1.3</t>
  </si>
  <si>
    <t>Feedstock - Label tags for the models</t>
  </si>
  <si>
    <t>218FS</t>
  </si>
  <si>
    <t>6.2.1.4</t>
  </si>
  <si>
    <t>Feedstock - Create Bounds &amp; Changing Rates</t>
  </si>
  <si>
    <t>217FS</t>
  </si>
  <si>
    <t>219FS</t>
  </si>
  <si>
    <t>6.2.1.5</t>
  </si>
  <si>
    <t>Feedstock - Generate model</t>
  </si>
  <si>
    <t>220FS, 238FS</t>
  </si>
  <si>
    <t>6.2.1.6</t>
  </si>
  <si>
    <t>Feedstock - Ensure correct formatting and that data is uploaded to Maestro</t>
  </si>
  <si>
    <t>6.2.2</t>
  </si>
  <si>
    <t>Product Quality Digital Twin</t>
  </si>
  <si>
    <t>6.2.2.1</t>
  </si>
  <si>
    <t>Quality - Determine relevant tags &amp; target</t>
  </si>
  <si>
    <t>203FS</t>
  </si>
  <si>
    <t>223FS, 224FS</t>
  </si>
  <si>
    <t>6.2.2.2</t>
  </si>
  <si>
    <t>Quality - DS KT session</t>
  </si>
  <si>
    <t>6.2.2.3</t>
  </si>
  <si>
    <t>Quality - Label tags for the models</t>
  </si>
  <si>
    <t>225FS</t>
  </si>
  <si>
    <t>6.2.2.4</t>
  </si>
  <si>
    <t>Quality - Create Bounds &amp; Changing Rates</t>
  </si>
  <si>
    <t>224FS</t>
  </si>
  <si>
    <t>226FS</t>
  </si>
  <si>
    <t>6.2.2.5</t>
  </si>
  <si>
    <t>Quality - Generate model</t>
  </si>
  <si>
    <t>227FS, 242FS</t>
  </si>
  <si>
    <t>6.2.2.6</t>
  </si>
  <si>
    <t>Quality - Ensure correct formatting and that data is uploaded to Maestro</t>
  </si>
  <si>
    <t>6.2.3</t>
  </si>
  <si>
    <t>Product Transition Digital Twin</t>
  </si>
  <si>
    <t>6.2.3.1</t>
  </si>
  <si>
    <t>Product Transition - Determine relevant tags &amp; target</t>
  </si>
  <si>
    <t>208FS</t>
  </si>
  <si>
    <t>230FS, 231FS</t>
  </si>
  <si>
    <t>6.2.3.2</t>
  </si>
  <si>
    <t>Product Transition - DS KT session</t>
  </si>
  <si>
    <t>6.2.3.3</t>
  </si>
  <si>
    <t>Product Transition - Label tags for the models</t>
  </si>
  <si>
    <t>232FS</t>
  </si>
  <si>
    <t>6.2.3.4</t>
  </si>
  <si>
    <t>Product Transition - Create Bounds &amp; Changing Rates</t>
  </si>
  <si>
    <t>231FS</t>
  </si>
  <si>
    <t>233FS</t>
  </si>
  <si>
    <t>6.2.3.5</t>
  </si>
  <si>
    <t>Product Transition - Generate model</t>
  </si>
  <si>
    <t>234FS, 246FS</t>
  </si>
  <si>
    <t>6.2.3.6</t>
  </si>
  <si>
    <t>Product Transition - Ensure correct formatting and that data is uploaded to Maestro</t>
  </si>
  <si>
    <t>6.2.4</t>
  </si>
  <si>
    <t>Stack Series LSTM Models</t>
  </si>
  <si>
    <t>214FS, 221FS, 228FS</t>
  </si>
  <si>
    <t>Stack the models for all the use cases</t>
  </si>
  <si>
    <t>6.3</t>
  </si>
  <si>
    <t>43 days</t>
  </si>
  <si>
    <t>6.3.1</t>
  </si>
  <si>
    <t>Feedstock Utilization Benefit Quantification</t>
  </si>
  <si>
    <t>251FS</t>
  </si>
  <si>
    <t>6.3.1.1</t>
  </si>
  <si>
    <t>Feedstock - Establish benefit measurement methodology</t>
  </si>
  <si>
    <t>239FS</t>
  </si>
  <si>
    <t>6.3.1.2</t>
  </si>
  <si>
    <t>Feedstock - Consult with EPA to learn implementation</t>
  </si>
  <si>
    <t>238FS</t>
  </si>
  <si>
    <t>240FS</t>
  </si>
  <si>
    <t>6.3.1.3</t>
  </si>
  <si>
    <t>Feedstock - Create implementation framework</t>
  </si>
  <si>
    <t>6.3.2</t>
  </si>
  <si>
    <t>Product Quality Benefit Quantification</t>
  </si>
  <si>
    <t>255FS</t>
  </si>
  <si>
    <t>6.3.2.1</t>
  </si>
  <si>
    <t>Quality - Establish benefit measurement methodology</t>
  </si>
  <si>
    <t>243FS</t>
  </si>
  <si>
    <t>6.3.2.2</t>
  </si>
  <si>
    <t>Quality - Consult with EPA to learn implementation</t>
  </si>
  <si>
    <t>242FS</t>
  </si>
  <si>
    <t>244FS</t>
  </si>
  <si>
    <t>6.3.2.3</t>
  </si>
  <si>
    <t>Quality - Create implementation framework</t>
  </si>
  <si>
    <t>6.3.3</t>
  </si>
  <si>
    <t>Product Transition Benefit Quantification</t>
  </si>
  <si>
    <t>259FS</t>
  </si>
  <si>
    <t>6.3.3.1</t>
  </si>
  <si>
    <t>Product Transition - Establish benefit measurement methodology</t>
  </si>
  <si>
    <t>247FS</t>
  </si>
  <si>
    <t>6.3.3.2</t>
  </si>
  <si>
    <t>Product Transition - Consult with EPA to learn implementation</t>
  </si>
  <si>
    <t>246FS</t>
  </si>
  <si>
    <t>248FS</t>
  </si>
  <si>
    <t>6.3.3.3</t>
  </si>
  <si>
    <t>Product Transition - Create implementation framework</t>
  </si>
  <si>
    <t>6.4</t>
  </si>
  <si>
    <t>200 hours</t>
  </si>
  <si>
    <t>37 days</t>
  </si>
  <si>
    <t>6.4.1</t>
  </si>
  <si>
    <t>Feedstock Utilization Case Study</t>
  </si>
  <si>
    <t>264FS, 203FS, 208FS</t>
  </si>
  <si>
    <t>6.4.1.1</t>
  </si>
  <si>
    <t>Feedstock Case Study - Share with CS</t>
  </si>
  <si>
    <t>237FS</t>
  </si>
  <si>
    <t>252FS</t>
  </si>
  <si>
    <t>6.4.1.2</t>
  </si>
  <si>
    <t>Feedstock Case Study - Import</t>
  </si>
  <si>
    <t>253FS</t>
  </si>
  <si>
    <t>6.4.1.3</t>
  </si>
  <si>
    <t>Feedstock Case Study - Check &amp; Proofread</t>
  </si>
  <si>
    <t>6.4.2</t>
  </si>
  <si>
    <t>Product Quality Case Study</t>
  </si>
  <si>
    <t>266FS</t>
  </si>
  <si>
    <t>6.4.2.1</t>
  </si>
  <si>
    <t>Quality Case Study - Share content with CS</t>
  </si>
  <si>
    <t>241FS</t>
  </si>
  <si>
    <t>256FS</t>
  </si>
  <si>
    <t>6.4.2.2</t>
  </si>
  <si>
    <t>Quality Case Study - Import</t>
  </si>
  <si>
    <t>257FS</t>
  </si>
  <si>
    <t>6.4.2.3</t>
  </si>
  <si>
    <t>Quality Case Study - Check &amp; Proofread</t>
  </si>
  <si>
    <t>6.4.3</t>
  </si>
  <si>
    <t>Product Transition Case Study</t>
  </si>
  <si>
    <t>268FS</t>
  </si>
  <si>
    <t>6.4.3.1</t>
  </si>
  <si>
    <t>Product Transition Case Study - Share content with CS</t>
  </si>
  <si>
    <t>245FS</t>
  </si>
  <si>
    <t>260FS</t>
  </si>
  <si>
    <t>6.4.3.2</t>
  </si>
  <si>
    <t>Product Transition Case Study - Import</t>
  </si>
  <si>
    <t>261FS</t>
  </si>
  <si>
    <t>6.4.3.3</t>
  </si>
  <si>
    <t>Product Transition Case Study - Check &amp; Proofread</t>
  </si>
  <si>
    <t>6.5</t>
  </si>
  <si>
    <t>281FS</t>
  </si>
  <si>
    <t>6.5.1</t>
  </si>
  <si>
    <t>Feedstock Utilization IBA Review</t>
  </si>
  <si>
    <t>6.5.1.1</t>
  </si>
  <si>
    <t>Feedstock - Exec approval of financial benefit</t>
  </si>
  <si>
    <t>271FS, 272FS</t>
  </si>
  <si>
    <t>6.5.2</t>
  </si>
  <si>
    <t>Product Quality IBA Review</t>
  </si>
  <si>
    <t>6.5.2.1</t>
  </si>
  <si>
    <t>Quality - Exec approval of financial benefit</t>
  </si>
  <si>
    <t>254FS</t>
  </si>
  <si>
    <t>274FS, 275FS</t>
  </si>
  <si>
    <t>6.5.3</t>
  </si>
  <si>
    <t>Product Transition IBA Review</t>
  </si>
  <si>
    <t>6.5.3.1</t>
  </si>
  <si>
    <t>Product Transition - Exec approval of financial benefit</t>
  </si>
  <si>
    <t>258FS</t>
  </si>
  <si>
    <t>277FS, 278FS</t>
  </si>
  <si>
    <t>6.6</t>
  </si>
  <si>
    <t>17 days</t>
  </si>
  <si>
    <t>6.6.1</t>
  </si>
  <si>
    <t>Feedstock Utilization IBA Deck</t>
  </si>
  <si>
    <t>279FS</t>
  </si>
  <si>
    <t>6.6.1.1</t>
  </si>
  <si>
    <t>Feedstock - Develop design framework</t>
  </si>
  <si>
    <t>264FS</t>
  </si>
  <si>
    <t>6.6.1.2</t>
  </si>
  <si>
    <t>Feedstock - Develop storyboard</t>
  </si>
  <si>
    <t>6.6.2</t>
  </si>
  <si>
    <t>Product Quality IBA Deck</t>
  </si>
  <si>
    <t>6.6.2.1</t>
  </si>
  <si>
    <t>Quality - Develop design framework</t>
  </si>
  <si>
    <t>6.6.2.2</t>
  </si>
  <si>
    <t>Quality - Develop storyboard</t>
  </si>
  <si>
    <t>6.6.3</t>
  </si>
  <si>
    <t>Product Transition IBA Deck</t>
  </si>
  <si>
    <t>6.6.3.1</t>
  </si>
  <si>
    <t>Product Transition Deck - Develop design framework</t>
  </si>
  <si>
    <t>6.6.3.2</t>
  </si>
  <si>
    <t>Product Transition Deck - Develop storyboard</t>
  </si>
  <si>
    <t>6.6.4</t>
  </si>
  <si>
    <t>Series 2 - Complete IBA Deck</t>
  </si>
  <si>
    <t>270FS, 273FS, 276FS</t>
  </si>
  <si>
    <t>280FS</t>
  </si>
  <si>
    <t>6.6.5</t>
  </si>
  <si>
    <t>Series 2 - IBA Deck - Executive Review</t>
  </si>
  <si>
    <t>6.6.6</t>
  </si>
  <si>
    <t>Series 2 - POV Portal - Executive Review</t>
  </si>
  <si>
    <t>262FS</t>
  </si>
  <si>
    <t>7</t>
  </si>
  <si>
    <t>Series 3 IBA Development</t>
  </si>
  <si>
    <t>368FS</t>
  </si>
  <si>
    <t>7.1</t>
  </si>
  <si>
    <t>7.1.1</t>
  </si>
  <si>
    <t>Planning &amp; Scheduling Data Qualification</t>
  </si>
  <si>
    <t>301FS</t>
  </si>
  <si>
    <t>7.1.1.1</t>
  </si>
  <si>
    <t>P&amp;S - Establish Data Connection</t>
  </si>
  <si>
    <t>286FS</t>
  </si>
  <si>
    <t>7.1.1.2</t>
  </si>
  <si>
    <t>P&amp;S - Validate Data</t>
  </si>
  <si>
    <t>285FS</t>
  </si>
  <si>
    <t>287FS</t>
  </si>
  <si>
    <t>7.1.1.3</t>
  </si>
  <si>
    <t>P&amp;S - Check Data Availability</t>
  </si>
  <si>
    <t>288FS</t>
  </si>
  <si>
    <t>7.1.1.4</t>
  </si>
  <si>
    <t>P&amp;S - Mark Receipt of Each Data Source</t>
  </si>
  <si>
    <t>7.1.2</t>
  </si>
  <si>
    <t>Asset Health &amp; Maintenance Data Qualification</t>
  </si>
  <si>
    <t>336FS</t>
  </si>
  <si>
    <t>308FS</t>
  </si>
  <si>
    <t>7.1.2.1</t>
  </si>
  <si>
    <t>Maintenance - Establish Data Connection</t>
  </si>
  <si>
    <t>291FS</t>
  </si>
  <si>
    <t>7.1.2.2</t>
  </si>
  <si>
    <t>Maintenance - Validate Data</t>
  </si>
  <si>
    <t>290FS</t>
  </si>
  <si>
    <t>292FS</t>
  </si>
  <si>
    <t>7.1.2.3</t>
  </si>
  <si>
    <t>Maintenance - Check Data Availability</t>
  </si>
  <si>
    <t>293FS</t>
  </si>
  <si>
    <t>7.1.2.4</t>
  </si>
  <si>
    <t>Maintenance - Mark Receipt of Each Data Source</t>
  </si>
  <si>
    <t>7.1.3</t>
  </si>
  <si>
    <t>Plant Resource Efficiency Data Qualification</t>
  </si>
  <si>
    <t>315FS</t>
  </si>
  <si>
    <t>7.1.3.1</t>
  </si>
  <si>
    <t>RE - Establish Data Connection</t>
  </si>
  <si>
    <t>296FS</t>
  </si>
  <si>
    <t>7.1.3.2</t>
  </si>
  <si>
    <t>RE - Validate Data</t>
  </si>
  <si>
    <t>295FS</t>
  </si>
  <si>
    <t>297FS</t>
  </si>
  <si>
    <t>7.1.3.3</t>
  </si>
  <si>
    <t>RE - Check Data Availability</t>
  </si>
  <si>
    <t>298FS</t>
  </si>
  <si>
    <t>7.1.3.4</t>
  </si>
  <si>
    <t>RE - Mark Receipt of Each Data Source</t>
  </si>
  <si>
    <t>7.2</t>
  </si>
  <si>
    <t>7.2.1</t>
  </si>
  <si>
    <t>Planning &amp; Scheduling Digital Twin</t>
  </si>
  <si>
    <t>321FS</t>
  </si>
  <si>
    <t>7.2.1.1</t>
  </si>
  <si>
    <t>P&amp;S - Determine relevant tags &amp; target</t>
  </si>
  <si>
    <t>284FS</t>
  </si>
  <si>
    <t>302FS, 303FS</t>
  </si>
  <si>
    <t>7.2.1.2</t>
  </si>
  <si>
    <t>P&amp;S - DS KT session</t>
  </si>
  <si>
    <t>7.2.1.3</t>
  </si>
  <si>
    <t>P&amp;S - Label tags for the models</t>
  </si>
  <si>
    <t>304FS</t>
  </si>
  <si>
    <t>7.2.1.4</t>
  </si>
  <si>
    <t>P&amp;S - Create Bounds &amp; Changing Rates</t>
  </si>
  <si>
    <t>303FS</t>
  </si>
  <si>
    <t>305FS</t>
  </si>
  <si>
    <t>7.2.1.5</t>
  </si>
  <si>
    <t>P&amp;S - Generate model</t>
  </si>
  <si>
    <t>306FS, 324FS</t>
  </si>
  <si>
    <t>7.2.1.6</t>
  </si>
  <si>
    <t>P&amp;S - Ensure correct formatting and that data is uploaded to Maestro</t>
  </si>
  <si>
    <t>7.2.2</t>
  </si>
  <si>
    <t>Asset Health &amp; Maintenance Digital Twin</t>
  </si>
  <si>
    <t>7.2.2.1</t>
  </si>
  <si>
    <t>Maintenance - Determine relevant tags &amp; target</t>
  </si>
  <si>
    <t>289FS</t>
  </si>
  <si>
    <t>309FS, 310FS</t>
  </si>
  <si>
    <t>7.2.2.2</t>
  </si>
  <si>
    <t>Maintenance - DS KT session</t>
  </si>
  <si>
    <t>7.2.2.3</t>
  </si>
  <si>
    <t>Maintenance - Label tags for the models</t>
  </si>
  <si>
    <t>311FS</t>
  </si>
  <si>
    <t>7.2.2.4</t>
  </si>
  <si>
    <t>Maintenance - Create Bounds &amp; Changing Rates</t>
  </si>
  <si>
    <t>310FS</t>
  </si>
  <si>
    <t>312FS</t>
  </si>
  <si>
    <t>7.2.2.5</t>
  </si>
  <si>
    <t>Maintenance - Generate model</t>
  </si>
  <si>
    <t>313FS, 328FS</t>
  </si>
  <si>
    <t>7.2.2.6</t>
  </si>
  <si>
    <t>Maintenance - Ensure correct formatting and that data is uploaded to Maestro</t>
  </si>
  <si>
    <t>7.2.3</t>
  </si>
  <si>
    <t>Plant Resource Efficiency Digital Twin</t>
  </si>
  <si>
    <t>7.2.3.1</t>
  </si>
  <si>
    <t>RE - Determine relevant tags &amp; target</t>
  </si>
  <si>
    <t>294FS</t>
  </si>
  <si>
    <t>316FS, 317FS</t>
  </si>
  <si>
    <t>7.2.3.2</t>
  </si>
  <si>
    <t>RE - DS KT session</t>
  </si>
  <si>
    <t>7.2.3.3</t>
  </si>
  <si>
    <t>RE - Label tags for the models</t>
  </si>
  <si>
    <t>318FS</t>
  </si>
  <si>
    <t>7.2.3.4</t>
  </si>
  <si>
    <t>RE - Create Bounds &amp; Changing Rates</t>
  </si>
  <si>
    <t>317FS</t>
  </si>
  <si>
    <t>319FS</t>
  </si>
  <si>
    <t>7.2.3.5</t>
  </si>
  <si>
    <t>RE - Generate model</t>
  </si>
  <si>
    <t>320FS, 332FS</t>
  </si>
  <si>
    <t>7.2.3.6</t>
  </si>
  <si>
    <t>RE - Ensure correct formatting and that data is uploaded to Maestro</t>
  </si>
  <si>
    <t>7.2.4</t>
  </si>
  <si>
    <t>300FS, 307FS, 314FS</t>
  </si>
  <si>
    <t>7.3</t>
  </si>
  <si>
    <t>7.3.1</t>
  </si>
  <si>
    <t>Planning &amp; Scheduling Benefit Quantification</t>
  </si>
  <si>
    <t>337FS</t>
  </si>
  <si>
    <t>7.3.1.1</t>
  </si>
  <si>
    <t>P&amp;S - Establish benefit measurement methodology</t>
  </si>
  <si>
    <t>325FS</t>
  </si>
  <si>
    <t>7.3.1.2</t>
  </si>
  <si>
    <t>P&amp;S - Consult with EPA to learn implementation</t>
  </si>
  <si>
    <t>324FS</t>
  </si>
  <si>
    <t>326FS</t>
  </si>
  <si>
    <t>7.3.1.3</t>
  </si>
  <si>
    <t>P&amp;S - Create implementation framework</t>
  </si>
  <si>
    <t>7.3.2</t>
  </si>
  <si>
    <t>Asset Health &amp; Maintenance Benefit Quantification</t>
  </si>
  <si>
    <t>341FS</t>
  </si>
  <si>
    <t>7.3.2.1</t>
  </si>
  <si>
    <t>Maintenance - Establish benefit measurement methodology</t>
  </si>
  <si>
    <t>329FS</t>
  </si>
  <si>
    <t>7.3.2.2</t>
  </si>
  <si>
    <t>Maintenance - Consult with EPA to learn implementation</t>
  </si>
  <si>
    <t>328FS</t>
  </si>
  <si>
    <t>330FS</t>
  </si>
  <si>
    <t>7.3.2.3</t>
  </si>
  <si>
    <t>Maintenance - Create implementation framework</t>
  </si>
  <si>
    <t>7.3.3</t>
  </si>
  <si>
    <t>Plant Resource Efficiency Benefit Quantification</t>
  </si>
  <si>
    <t>345FS</t>
  </si>
  <si>
    <t>7.3.3.1</t>
  </si>
  <si>
    <t>RE - Establish benefit measurement methodology</t>
  </si>
  <si>
    <t>333FS</t>
  </si>
  <si>
    <t>7.3.3.2</t>
  </si>
  <si>
    <t>RE - Consult with EPA to learn implementation</t>
  </si>
  <si>
    <t>332FS</t>
  </si>
  <si>
    <t>334FS</t>
  </si>
  <si>
    <t>7.3.3.3</t>
  </si>
  <si>
    <t>RE - Create implementation framework</t>
  </si>
  <si>
    <t>7.4</t>
  </si>
  <si>
    <t>7.4.1</t>
  </si>
  <si>
    <t>Planning &amp; Scheduling Case Study</t>
  </si>
  <si>
    <t>350FS, 289FS, 294FS</t>
  </si>
  <si>
    <t>7.4.1.1</t>
  </si>
  <si>
    <t>P&amp;S Case Study - Share with CS</t>
  </si>
  <si>
    <t>323FS</t>
  </si>
  <si>
    <t>338FS</t>
  </si>
  <si>
    <t>7.4.1.2</t>
  </si>
  <si>
    <t>P&amp;S Case Study - Import</t>
  </si>
  <si>
    <t>339FS</t>
  </si>
  <si>
    <t>7.4.1.3</t>
  </si>
  <si>
    <t>P&amp;S Case Study - Check &amp; Proofread</t>
  </si>
  <si>
    <t>7.4.2</t>
  </si>
  <si>
    <t>Asset Health &amp; Maintenance Case Study</t>
  </si>
  <si>
    <t>352FS</t>
  </si>
  <si>
    <t>7.4.2.1</t>
  </si>
  <si>
    <t>Maintenance Case Study - Share content with CS</t>
  </si>
  <si>
    <t>327FS</t>
  </si>
  <si>
    <t>342FS</t>
  </si>
  <si>
    <t>7.4.2.2</t>
  </si>
  <si>
    <t>Maintenance Case Study - Import</t>
  </si>
  <si>
    <t>343FS</t>
  </si>
  <si>
    <t>7.4.2.3</t>
  </si>
  <si>
    <t>Maintenance Case Study - Check &amp; Proofread</t>
  </si>
  <si>
    <t>7.4.3</t>
  </si>
  <si>
    <t>Plant Resource Efficiency Case Study</t>
  </si>
  <si>
    <t>354FS</t>
  </si>
  <si>
    <t>7.4.3.1</t>
  </si>
  <si>
    <t>RE Case Study - Share content with CS</t>
  </si>
  <si>
    <t>331FS</t>
  </si>
  <si>
    <t>346FS</t>
  </si>
  <si>
    <t>7.4.3.2</t>
  </si>
  <si>
    <t>RE Case Study - Import</t>
  </si>
  <si>
    <t>347FS</t>
  </si>
  <si>
    <t>7.4.3.3</t>
  </si>
  <si>
    <t>RE Case Study - Check &amp; Proofread</t>
  </si>
  <si>
    <t>7.5</t>
  </si>
  <si>
    <t>367FS</t>
  </si>
  <si>
    <t>7.5.1</t>
  </si>
  <si>
    <t>Planning &amp; Scheduling IBA Review</t>
  </si>
  <si>
    <t>7.5.1.1</t>
  </si>
  <si>
    <t>P&amp;S - Exec approval of financial benefit</t>
  </si>
  <si>
    <t>357FS, 358FS</t>
  </si>
  <si>
    <t>7.5.2</t>
  </si>
  <si>
    <t>Asset Health &amp; Maintenance IBA Review</t>
  </si>
  <si>
    <t>7.5.2.1</t>
  </si>
  <si>
    <t>Maintenance - Exec approval of financial benefit</t>
  </si>
  <si>
    <t>340FS</t>
  </si>
  <si>
    <t>360FS, 361FS</t>
  </si>
  <si>
    <t>7.5.3</t>
  </si>
  <si>
    <t>Plant Resource Efficiency IBA Review</t>
  </si>
  <si>
    <t>7.5.3.1</t>
  </si>
  <si>
    <t>RE - Exec approval of financial benefit</t>
  </si>
  <si>
    <t>344FS</t>
  </si>
  <si>
    <t>363FS, 364FS</t>
  </si>
  <si>
    <t>7.6</t>
  </si>
  <si>
    <t>7.6.1</t>
  </si>
  <si>
    <t>Planning &amp; Scheduling IBA Deck</t>
  </si>
  <si>
    <t>365FS</t>
  </si>
  <si>
    <t>7.6.1.1</t>
  </si>
  <si>
    <t>P&amp;S - Develop design framework</t>
  </si>
  <si>
    <t>350FS</t>
  </si>
  <si>
    <t>7.6.1.2</t>
  </si>
  <si>
    <t>P&amp;S - Develop storyboard</t>
  </si>
  <si>
    <t>7.6.2</t>
  </si>
  <si>
    <t>Asset Health &amp; Maintenance IBA Deck</t>
  </si>
  <si>
    <t>7.6.2.1</t>
  </si>
  <si>
    <t>Maintenance - Develop design framework</t>
  </si>
  <si>
    <t>7.6.2.2</t>
  </si>
  <si>
    <t>Maintenance - Develop storyboard</t>
  </si>
  <si>
    <t>7.6.3</t>
  </si>
  <si>
    <t>Plant Resource Efficiency IBA Deck</t>
  </si>
  <si>
    <t>7.6.3.1</t>
  </si>
  <si>
    <t>RE Deck - Develop design framework</t>
  </si>
  <si>
    <t>7.6.3.2</t>
  </si>
  <si>
    <t>RE Deck - Develop storyboard</t>
  </si>
  <si>
    <t>7.6.4</t>
  </si>
  <si>
    <t>Series 3 - Complete IBA Deck</t>
  </si>
  <si>
    <t>356FS, 359FS, 362FS</t>
  </si>
  <si>
    <t>366FS</t>
  </si>
  <si>
    <t>7.6.5</t>
  </si>
  <si>
    <t>Series 3 - IBA Deck - Executive Review</t>
  </si>
  <si>
    <t>7.6.6</t>
  </si>
  <si>
    <t>Series 3 - POV Portal - Executive Review</t>
  </si>
  <si>
    <t>348FS</t>
  </si>
  <si>
    <t>8</t>
  </si>
  <si>
    <t>Go Live Deployment</t>
  </si>
  <si>
    <t>430FS</t>
  </si>
  <si>
    <t>1288 hours</t>
  </si>
  <si>
    <t>70 days</t>
  </si>
  <si>
    <t>8.1</t>
  </si>
  <si>
    <t>Live Data Integration</t>
  </si>
  <si>
    <t>8.1.1</t>
  </si>
  <si>
    <t>Finalize list of data sources</t>
  </si>
  <si>
    <t>BD;CS;Exec;IES;SCIE</t>
  </si>
  <si>
    <t>396FS, 371FS</t>
  </si>
  <si>
    <t>Finalise
 list of all data sources for Live Test</t>
  </si>
  <si>
    <t>8.1.2</t>
  </si>
  <si>
    <t>Find integration solution</t>
  </si>
  <si>
    <t>370FS</t>
  </si>
  <si>
    <t>8.1.3</t>
  </si>
  <si>
    <t>Confirm IT architecture</t>
  </si>
  <si>
    <t>373FS, 386FS</t>
  </si>
  <si>
    <t>Confirm GWS arrangement;Confirm GWS type;Confirm IT architecture;Arrange call between IT teams</t>
  </si>
  <si>
    <t>8.1.4</t>
  </si>
  <si>
    <t>Finalize IT Architecture</t>
  </si>
  <si>
    <t>372FS</t>
  </si>
  <si>
    <t>Save IT architecture to OneDrive;Update if necessary</t>
  </si>
  <si>
    <t>8.1.5</t>
  </si>
  <si>
    <t>Deploy Gateway Server</t>
  </si>
  <si>
    <t>375FS, 377FS</t>
  </si>
  <si>
    <t>Install all necessary software</t>
  </si>
  <si>
    <t>8.1.6</t>
  </si>
  <si>
    <t>Outbound Connection to Maestro</t>
  </si>
  <si>
    <t>374FS</t>
  </si>
  <si>
    <t>395FS</t>
  </si>
  <si>
    <t>8.1.7</t>
  </si>
  <si>
    <t>Client prepare environment</t>
  </si>
  <si>
    <t>Make ethernet connections, provide office space for gateway server etc.</t>
  </si>
  <si>
    <t>8.1.8</t>
  </si>
  <si>
    <t>Make Live Connection</t>
  </si>
  <si>
    <t>8.1.9</t>
  </si>
  <si>
    <t>Validate Live Data Connection</t>
  </si>
  <si>
    <t>IES;SCIE;IT</t>
  </si>
  <si>
    <t>8.1.10</t>
  </si>
  <si>
    <t>Test VPN Connection</t>
  </si>
  <si>
    <t>8.1.11</t>
  </si>
  <si>
    <t>CM to M or Push Data to Maestro</t>
  </si>
  <si>
    <t>R&amp;D;SCIE</t>
  </si>
  <si>
    <t>Use CM to M or any other script to push data</t>
  </si>
  <si>
    <t>8.2</t>
  </si>
  <si>
    <t>Configure Maestro Performance Center</t>
  </si>
  <si>
    <t>392FS</t>
  </si>
  <si>
    <t>8.2.1</t>
  </si>
  <si>
    <t>Generate KPI list</t>
  </si>
  <si>
    <t>383FS</t>
  </si>
  <si>
    <t>generate a list of vertical-specific/client-used KPIs</t>
  </si>
  <si>
    <t>8.2.2</t>
  </si>
  <si>
    <t>Build KPI formulas</t>
  </si>
  <si>
    <t>382FS</t>
  </si>
  <si>
    <t>384FS</t>
  </si>
  <si>
    <t>Use tag/datapoint list to build out KPI formula</t>
  </si>
  <si>
    <t>8.2.3</t>
  </si>
  <si>
    <t>KT w/DS for KPIs to be produced</t>
  </si>
  <si>
    <t>385FS</t>
  </si>
  <si>
    <t>8.2.4</t>
  </si>
  <si>
    <t>Create initial KPI output values</t>
  </si>
  <si>
    <t>386FS</t>
  </si>
  <si>
    <t>Create initial KPI output values for validation</t>
  </si>
  <si>
    <t>8.2.5</t>
  </si>
  <si>
    <t>Validate KPI output values</t>
  </si>
  <si>
    <t>385FS, 372FS</t>
  </si>
  <si>
    <t>387FS, 388FS</t>
  </si>
  <si>
    <t>8.2.6</t>
  </si>
  <si>
    <t>Provide 'when not to display' rule</t>
  </si>
  <si>
    <t>If some data is missing or values are out of range provide a 'when not to display rule'</t>
  </si>
  <si>
    <t>8.2.7</t>
  </si>
  <si>
    <t>Modify KPI formulas where possible</t>
  </si>
  <si>
    <t>389FS</t>
  </si>
  <si>
    <t>8.2.8</t>
  </si>
  <si>
    <t>Build out KPI list in maestro</t>
  </si>
  <si>
    <t>388FS</t>
  </si>
  <si>
    <t>394FS, 390FS</t>
  </si>
  <si>
    <t>Build
 out KPI list in maestro, with object locations for DS scripts to push data</t>
  </si>
  <si>
    <t>Output KPI by using correct Object &amp; Property ID;Import Mapper file from R&amp;D</t>
  </si>
  <si>
    <t>8.2.9</t>
  </si>
  <si>
    <t>Executive review of Performance Center</t>
  </si>
  <si>
    <t>8.3</t>
  </si>
  <si>
    <t>Live Test Model Transition</t>
  </si>
  <si>
    <t>402FS</t>
  </si>
  <si>
    <t>424 hours</t>
  </si>
  <si>
    <t>64 days</t>
  </si>
  <si>
    <t>8.3.1</t>
  </si>
  <si>
    <t>Create fault tolerance mechanisms</t>
  </si>
  <si>
    <t>381FS</t>
  </si>
  <si>
    <t>393FS</t>
  </si>
  <si>
    <t>For
 each model and data source, create a fault tolerance mechanism for the
 directive. Ensure that directives do not appear when data does not make sense.</t>
  </si>
  <si>
    <t>8.3.2</t>
  </si>
  <si>
    <t>Test fault tolerance mechanism</t>
  </si>
  <si>
    <t>Test fault tolerance
 methods</t>
  </si>
  <si>
    <t>8.3.3</t>
  </si>
  <si>
    <t>Update bound &amp; changing rates</t>
  </si>
  <si>
    <t>397FS</t>
  </si>
  <si>
    <t>For
 each directive update bounds and minimum/maximum changing rates. Have DS implement these for directives</t>
  </si>
  <si>
    <t>0/5</t>
  </si>
  <si>
    <t>Implement bounds &amp; rates into live deployment;Share bounds &amp; rates with DS;Create maximum changing rates;Create minimum changing rates;Create bounds for each directive</t>
  </si>
  <si>
    <t>8.3.4</t>
  </si>
  <si>
    <t>Confirm manual data sharing methods and locations</t>
  </si>
  <si>
    <t>SCIE;IES</t>
  </si>
  <si>
    <t>375FS</t>
  </si>
  <si>
    <t>Depends on internet connection</t>
  </si>
  <si>
    <t>8.3.5</t>
  </si>
  <si>
    <t>Confirm receipt of data</t>
  </si>
  <si>
    <t>Confirm
 reciept of data in the live environment and pass these to DS</t>
  </si>
  <si>
    <t>Test query on live server to ensure data</t>
  </si>
  <si>
    <t>8.3.6</t>
  </si>
  <si>
    <t>Publish Model</t>
  </si>
  <si>
    <t>396FS, 394FS</t>
  </si>
  <si>
    <t>398FS</t>
  </si>
  <si>
    <t>Publish
 model in Maestro</t>
  </si>
  <si>
    <t>Test the deployment envrionment;Package everything and deploy on the server</t>
  </si>
  <si>
    <t>8.3.7</t>
  </si>
  <si>
    <t>Create test period for directive issuance</t>
  </si>
  <si>
    <t>399FS</t>
  </si>
  <si>
    <t>8.3.8</t>
  </si>
  <si>
    <t>Update directive issuance</t>
  </si>
  <si>
    <t>400FS</t>
  </si>
  <si>
    <t>Update
 the directive issuance in line with the fault tolerance</t>
  </si>
  <si>
    <t>8.3.9</t>
  </si>
  <si>
    <t>Update Models</t>
  </si>
  <si>
    <t>401FS</t>
  </si>
  <si>
    <t>Update
 the models to include the fault tolerance methods</t>
  </si>
  <si>
    <t>Ad-hoc</t>
  </si>
  <si>
    <t>8.3.10</t>
  </si>
  <si>
    <t>Finalize and Deploy Live Test Models</t>
  </si>
  <si>
    <t>8.4</t>
  </si>
  <si>
    <t>Go Live Governance</t>
  </si>
  <si>
    <t>391FS</t>
  </si>
  <si>
    <t>8.4.1</t>
  </si>
  <si>
    <t>Set client weekly meeting time</t>
  </si>
  <si>
    <t>405FS, 404FS</t>
  </si>
  <si>
    <t>8.4.2</t>
  </si>
  <si>
    <t>Hold first weekly client meeting</t>
  </si>
  <si>
    <t>403FS</t>
  </si>
  <si>
    <t>8.4.3</t>
  </si>
  <si>
    <t>Publish Live Test Status Update</t>
  </si>
  <si>
    <t>Review
 and publish first Live Test Status Update, and set up ongoing template</t>
  </si>
  <si>
    <t>Set up ongoing template;Publish Live Test Status Update;Review Live Test Status Update</t>
  </si>
  <si>
    <t>8.4.4</t>
  </si>
  <si>
    <t>Determine what access LYB employees will have</t>
  </si>
  <si>
    <t>CS;BD;Exec</t>
  </si>
  <si>
    <t>407FS</t>
  </si>
  <si>
    <t>8.4.5</t>
  </si>
  <si>
    <t>Grant limited access</t>
  </si>
  <si>
    <t>406FS</t>
  </si>
  <si>
    <t>408FS</t>
  </si>
  <si>
    <t>8.4.6</t>
  </si>
  <si>
    <t>Meet with LYB to explain functionality</t>
  </si>
  <si>
    <t>409FS</t>
  </si>
  <si>
    <t>8.4.7</t>
  </si>
  <si>
    <t>Commence directive implementation</t>
  </si>
  <si>
    <t>8.5</t>
  </si>
  <si>
    <t>Implementation Control</t>
  </si>
  <si>
    <t>8.5.1</t>
  </si>
  <si>
    <t>Series 1</t>
  </si>
  <si>
    <t>417FS, 431FS, 429FS</t>
  </si>
  <si>
    <t>8.5.1.1</t>
  </si>
  <si>
    <t>Expedite Maestro control</t>
  </si>
  <si>
    <t>Work
 with automation/control department to expedite Maestro control</t>
  </si>
  <si>
    <t>8.5.1.2</t>
  </si>
  <si>
    <t>Develop implementation detection</t>
  </si>
  <si>
    <t>415FS</t>
  </si>
  <si>
    <t>For
 each model, use R&amp;D to develop an implementation detection (monitor if
 changes match directive)</t>
  </si>
  <si>
    <t>8.5.1.3</t>
  </si>
  <si>
    <t>Create known route to implementation</t>
  </si>
  <si>
    <t>Create
 a known root to implementation for each directive. Determine if directive will be advisory or implemented. If advisory set up advisory implementation path
– how we will move this from advisory to automated. Create path for advisory mode directives. Deliver automated.</t>
  </si>
  <si>
    <t>Create advisory to automated path;set up advisory implementation path;Determine if directive will be advisory or implemented</t>
  </si>
  <si>
    <t>8.5.1.4</t>
  </si>
  <si>
    <t>Create implementation report outline</t>
  </si>
  <si>
    <t>414FS, 413FS</t>
  </si>
  <si>
    <t>Create outline for reporting out to client implementation rates</t>
  </si>
  <si>
    <t>8.5.1.5</t>
  </si>
  <si>
    <t>Revisit Automated Control</t>
  </si>
  <si>
    <t>After a period of implementation revists implementing some maestro directives automatically</t>
  </si>
  <si>
    <t>8.5.2</t>
  </si>
  <si>
    <t>Series 2</t>
  </si>
  <si>
    <t>411FS</t>
  </si>
  <si>
    <t>423FS</t>
  </si>
  <si>
    <t>8.5.2.1</t>
  </si>
  <si>
    <t>8.5.2.2</t>
  </si>
  <si>
    <t>421FS</t>
  </si>
  <si>
    <t>8.5.2.3</t>
  </si>
  <si>
    <t>Create
 a known route to implementation for each directive</t>
  </si>
  <si>
    <t>Create advisory to automated path;Set up advisory implementation path;Determine if directive will be advisory or implemented</t>
  </si>
  <si>
    <t>8.5.2.4</t>
  </si>
  <si>
    <t>420FS, 419FS</t>
  </si>
  <si>
    <t>8.5.2.5</t>
  </si>
  <si>
    <t>8.5.3</t>
  </si>
  <si>
    <t>Series 3</t>
  </si>
  <si>
    <t>417FS</t>
  </si>
  <si>
    <t>8.5.3.1</t>
  </si>
  <si>
    <t>8.5.3.2</t>
  </si>
  <si>
    <t>427FS</t>
  </si>
  <si>
    <t>8.5.3.3</t>
  </si>
  <si>
    <t>Create
 a known root to implementation for each directive</t>
  </si>
  <si>
    <t>8.5.3.4</t>
  </si>
  <si>
    <t>426FS, 425FS</t>
  </si>
  <si>
    <t>8.5.3.5</t>
  </si>
  <si>
    <t>8.5.4</t>
  </si>
  <si>
    <t>Review first implementation report</t>
  </si>
  <si>
    <t>9</t>
  </si>
  <si>
    <t>Ongoing Delivery</t>
  </si>
  <si>
    <t>360 hours</t>
  </si>
  <si>
    <t>26 days</t>
  </si>
  <si>
    <t>9.1</t>
  </si>
  <si>
    <t>434FS</t>
  </si>
  <si>
    <t>9.1.1</t>
  </si>
  <si>
    <t>Client Services</t>
  </si>
  <si>
    <t>Providing updates to clients</t>
  </si>
  <si>
    <t>9.1.2</t>
  </si>
  <si>
    <t>9.2</t>
  </si>
  <si>
    <t>431FS</t>
  </si>
  <si>
    <t>437FS</t>
  </si>
  <si>
    <t>9.2.1</t>
  </si>
  <si>
    <t>Set Internal Weekly Call</t>
  </si>
  <si>
    <t>IES;CS;DS</t>
  </si>
  <si>
    <t>Publish meeting minutes;Monitor incoming data source connections;Monitor/track directive implementation &amp; generation</t>
  </si>
  <si>
    <t>9.2.2</t>
  </si>
  <si>
    <t>Ensure correct audience Internal Weekly Call</t>
  </si>
  <si>
    <t>9.3</t>
  </si>
  <si>
    <t>440FS</t>
  </si>
  <si>
    <t>9.3.1</t>
  </si>
  <si>
    <t>Set Weekly Client Call</t>
  </si>
  <si>
    <t>Publish meeting minutes;Review status update actions;Publish live test statu update;Forward Status Update</t>
  </si>
  <si>
    <t>9.3.2</t>
  </si>
  <si>
    <t>Ensure correct audience Weekly Client Call</t>
  </si>
  <si>
    <t>9.4</t>
  </si>
  <si>
    <t>Reporting</t>
  </si>
  <si>
    <t>9.4.1</t>
  </si>
  <si>
    <t>Publish Executive Report every month</t>
  </si>
  <si>
    <t>9.4.2</t>
  </si>
  <si>
    <t>Issue Weekly Live Test Updates</t>
  </si>
  <si>
    <t>Issue
 Weekly Live Test Updates (to client and forward internally)</t>
  </si>
  <si>
    <t>Status</t>
  </si>
  <si>
    <t>Start date</t>
  </si>
  <si>
    <t>End date</t>
  </si>
  <si>
    <t>Description</t>
  </si>
  <si>
    <t>Connected tasks</t>
  </si>
  <si>
    <t>Not started</t>
  </si>
  <si>
    <t>23-DRT - 1st Draft, 26-DRT - Finalized, 10-Determine Use Cases, 12-P&amp;L - 1st Draft, 15-P&amp;L - Finalized, 17-SOW - 1st Draft, 28-EP - 1st Draft, 31-EP - Final Draft, 37-Liaise with Legal to Complete Drafts, 34-Outline rough case studies, 40-Prepare IT Architecture Diagram</t>
  </si>
  <si>
    <t>86-Complete historical data collection, 366-Series 3 - IBA Deck - Executive Review, 280-Series 2 - IBA Deck - Executive Review, 194-Series 1 - IBA Deck - Executive Review, 195-Series 1 - POV Portal - Executive Review, 367-Series 3 - POV Portal - Executive Review, 281-Series 2 - POV Portal - Executive Review, 50-Hold External Kick-off Meeting, 109-Complete development of POV portal, 178-Steam - Exec approval of financial benefit, 264-Feedstock - Exec approval of financial benefit, 180-Fuel - Exec approval of financial benefit, 266-Quality - Exec approval of financial benefit, 182-Yield - Exec approval of financial benefit, 354-RE - Exec approval of financial benefit, 268-Product Transition - Exec approval of financial benefit, 352-Maintenance - Exec approval of financial benefit, 350-P&amp;S - Exec approval of financial benefit</t>
  </si>
  <si>
    <t>390-Executive review of Performance Center, 401-Finalize and Deploy Live Test Models, 404-Hold first weekly client meeting, 409-Commence directive implementation, 429-Review first implementation report, 374-Deploy Gateway Server, 378-Validate Live Data Connection</t>
  </si>
  <si>
    <t>Tasks</t>
  </si>
  <si>
    <t>Start Date</t>
  </si>
  <si>
    <t>Completion</t>
  </si>
  <si>
    <t>Steps</t>
  </si>
  <si>
    <t>Set up as shown in table to the right</t>
  </si>
  <si>
    <t>Click on start date and change to the general format</t>
  </si>
  <si>
    <t>Click on Insert → recommended charts → all charts → bar → stacked bar → press okay to insert</t>
  </si>
  <si>
    <t>Dates at the bottom will show up as the numbers (from chaning to general format)</t>
  </si>
  <si>
    <t>Highlight start date cells and change them back to date format</t>
  </si>
  <si>
    <t>Format the data series that coincides with the "Start Date", make this have no fill &amp; no line</t>
  </si>
  <si>
    <t>Length</t>
  </si>
  <si>
    <t>Create gantt chart with Start Date and Length (total days to complete)</t>
  </si>
  <si>
    <t>Change start point on X axis to be close to where the stack series begins</t>
  </si>
  <si>
    <t>Double click on task list to format → axis options → check cateogires in reverse order</t>
  </si>
  <si>
    <t>For more clarity keep only the heading titles as bold</t>
  </si>
  <si>
    <t>Color</t>
  </si>
  <si>
    <t>Black</t>
  </si>
  <si>
    <t>Grey</t>
  </si>
  <si>
    <t>Orange</t>
  </si>
  <si>
    <t>Black 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</si>
</sst>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9]m/d/yyyy;@"/>
  </numFmts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9" fontId="0" fillId="0" borderId="0" xfId="0" applyNumberFormat="1" applyAlignment="1">
      <alignment horizontal="left"/>
    </xf>
    <xf numFmtId="9" fontId="1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164" fontId="1" fillId="0" borderId="0" xfId="0" applyNumberFormat="1" applyFont="1" applyAlignment="1">
      <alignment horizontal="left"/>
    </xf>
    <xf numFmtId="0" fontId="0" fillId="0" borderId="0" xfId="0" applyAlignment="1">
      <alignment horizontal="left" indent="2"/>
    </xf>
    <xf numFmtId="0" fontId="1" fillId="0" borderId="0" xfId="0" applyFont="1" applyAlignment="1">
      <alignment horizontal="left" indent="2"/>
    </xf>
    <xf numFmtId="0" fontId="0" fillId="0" borderId="0" xfId="0" applyAlignment="1">
      <alignment horizontal="left" indent="4"/>
    </xf>
    <xf numFmtId="0" fontId="1" fillId="0" borderId="0" xfId="0" applyFont="1" applyAlignment="1">
      <alignment horizontal="left" indent="4"/>
    </xf>
    <xf numFmtId="0" fontId="0" fillId="0" borderId="0" xfId="0" applyAlignment="1">
      <alignment horizontal="left" indent="6"/>
    </xf>
    <xf numFmtId="0" fontId="2" fillId="0" borderId="0" xfId="0" applyFont="1"/>
    <xf numFmtId="0" fontId="1" fillId="0" borderId="0" xfId="0" applyFont="1"/>
    <xf numFmtId="14" fontId="1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Project</a:t>
            </a:r>
            <a:r>
              <a:rPr lang="en-US" b="1" baseline="0">
                <a:solidFill>
                  <a:sysClr val="windowText" lastClr="000000"/>
                </a:solidFill>
              </a:rPr>
              <a:t> Timeline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'Gantt Chart Table &amp; Instruction'!$B$1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'Gantt Chart Table &amp; Instruction'!$A$2:$A$443</c:f>
              <c:strCache>
                <c:ptCount val="442"/>
                <c:pt idx="0">
                  <c:v>Pre-Kick Off Plan</c:v>
                </c:pt>
                <c:pt idx="1">
                  <c:v>Client Onboarding</c:v>
                </c:pt>
                <c:pt idx="2">
                  <c:v>Review Existing Case Studies</c:v>
                </c:pt>
                <c:pt idx="3">
                  <c:v>List Initial Target Benefit Ideas</c:v>
                </c:pt>
                <c:pt idx="4">
                  <c:v>Set Up project On MS Cloud</c:v>
                </c:pt>
                <c:pt idx="5">
                  <c:v>Develop Scope</c:v>
                </c:pt>
                <c:pt idx="6">
                  <c:v>Preparation</c:v>
                </c:pt>
                <c:pt idx="7">
                  <c:v>Research &amp; Review Client Process</c:v>
                </c:pt>
                <c:pt idx="8">
                  <c:v>Determine most viable sites</c:v>
                </c:pt>
                <c:pt idx="9">
                  <c:v>Determine Use Cases</c:v>
                </c:pt>
                <c:pt idx="10">
                  <c:v>Profit &amp; Loss (P&amp;L)</c:v>
                </c:pt>
                <c:pt idx="11">
                  <c:v>P&amp;L - 1st Draft</c:v>
                </c:pt>
                <c:pt idx="12">
                  <c:v>P&amp;L - Review</c:v>
                </c:pt>
                <c:pt idx="13">
                  <c:v>P&amp;L - Value Optimization Analysis</c:v>
                </c:pt>
                <c:pt idx="14">
                  <c:v>P&amp;L - Finalized</c:v>
                </c:pt>
                <c:pt idx="15">
                  <c:v>Statement of Work (SOW)</c:v>
                </c:pt>
                <c:pt idx="16">
                  <c:v>SOW - 1st Draft</c:v>
                </c:pt>
                <c:pt idx="17">
                  <c:v>SOW - Review Draft with CS</c:v>
                </c:pt>
                <c:pt idx="18">
                  <c:v>SOW - Format &amp; Update Design Elements</c:v>
                </c:pt>
                <c:pt idx="19">
                  <c:v>SOW - Confirm Indicative IT Architecture</c:v>
                </c:pt>
                <c:pt idx="20">
                  <c:v>SOW - Finalized</c:v>
                </c:pt>
                <c:pt idx="21">
                  <c:v>Create DRT</c:v>
                </c:pt>
                <c:pt idx="22">
                  <c:v>DRT - 1st Draft</c:v>
                </c:pt>
                <c:pt idx="23">
                  <c:v>DRT - Review</c:v>
                </c:pt>
                <c:pt idx="24">
                  <c:v>Develop Data Source System Roadmap</c:v>
                </c:pt>
                <c:pt idx="25">
                  <c:v>DRT - Finalized</c:v>
                </c:pt>
                <c:pt idx="26">
                  <c:v>Executive Presentation (EP)</c:v>
                </c:pt>
                <c:pt idx="27">
                  <c:v>EP - 1st Draft</c:v>
                </c:pt>
                <c:pt idx="28">
                  <c:v>EP - Review Draft with CS</c:v>
                </c:pt>
                <c:pt idx="29">
                  <c:v>EP - Update Design Elements</c:v>
                </c:pt>
                <c:pt idx="30">
                  <c:v>EP - Final Draft</c:v>
                </c:pt>
                <c:pt idx="31">
                  <c:v>Initiate Benefit Measurement Workstream</c:v>
                </c:pt>
                <c:pt idx="32">
                  <c:v>Arrange briefing call with EPA</c:v>
                </c:pt>
                <c:pt idx="33">
                  <c:v>Outline rough case studies</c:v>
                </c:pt>
                <c:pt idx="34">
                  <c:v>Begin drafting BCMS using previous examples</c:v>
                </c:pt>
                <c:pt idx="35">
                  <c:v>Work with Legal team to draft the final BCMs</c:v>
                </c:pt>
                <c:pt idx="36">
                  <c:v>Liaise with Legal to Complete Drafts</c:v>
                </c:pt>
                <c:pt idx="37">
                  <c:v>IT Architecture Discussion</c:v>
                </c:pt>
                <c:pt idx="38">
                  <c:v>Arrange call with Sam Babler, if required</c:v>
                </c:pt>
                <c:pt idx="39">
                  <c:v>Prepare IT Architecture Diagram</c:v>
                </c:pt>
                <c:pt idx="40">
                  <c:v>Publish IT Architecture diagram to Client</c:v>
                </c:pt>
                <c:pt idx="41">
                  <c:v>External POV and Live Test Preview Call</c:v>
                </c:pt>
                <c:pt idx="42">
                  <c:v>Submit Security Questionnaire</c:v>
                </c:pt>
                <c:pt idx="43">
                  <c:v>Security Questionnaire - Client Approval</c:v>
                </c:pt>
                <c:pt idx="44">
                  <c:v>Create Kick-Off Planning Presentation</c:v>
                </c:pt>
                <c:pt idx="45">
                  <c:v>Update Kick-Off Presentation Design Elements</c:v>
                </c:pt>
                <c:pt idx="46">
                  <c:v>Confirm Kick-Off Meeting Date</c:v>
                </c:pt>
                <c:pt idx="47">
                  <c:v>POV Kick-Off</c:v>
                </c:pt>
                <c:pt idx="48">
                  <c:v>External Kick-Off Meeting</c:v>
                </c:pt>
                <c:pt idx="49">
                  <c:v>Hold External Kick-off Meeting</c:v>
                </c:pt>
                <c:pt idx="50">
                  <c:v>Confirm data sharing method and location</c:v>
                </c:pt>
                <c:pt idx="51">
                  <c:v>Identify server resources</c:v>
                </c:pt>
                <c:pt idx="52">
                  <c:v>Ensure Elutions equipment is ready</c:v>
                </c:pt>
                <c:pt idx="53">
                  <c:v>Review DRT with client</c:v>
                </c:pt>
                <c:pt idx="54">
                  <c:v>Confirm client weekly meeting time</c:v>
                </c:pt>
                <c:pt idx="55">
                  <c:v>POV status Update</c:v>
                </c:pt>
                <c:pt idx="56">
                  <c:v>Maestro Demo for wider project team (Optional)</c:v>
                </c:pt>
                <c:pt idx="57">
                  <c:v>Kick-Off Call Internal Washup</c:v>
                </c:pt>
                <c:pt idx="58">
                  <c:v>Review Meeting Actions with Elutions team</c:v>
                </c:pt>
                <c:pt idx="59">
                  <c:v>Schedule placeholder for internal weekly calls</c:v>
                </c:pt>
                <c:pt idx="60">
                  <c:v>Client Workstream Owner Introductions</c:v>
                </c:pt>
                <c:pt idx="61">
                  <c:v>Introductions to client systems and IT resource</c:v>
                </c:pt>
                <c:pt idx="62">
                  <c:v>Send Integration Questionaire to Client</c:v>
                </c:pt>
                <c:pt idx="63">
                  <c:v>Receive and Review Integration Questionaire</c:v>
                </c:pt>
                <c:pt idx="64">
                  <c:v>Request VPN Connection</c:v>
                </c:pt>
                <c:pt idx="65">
                  <c:v>Save contract details to OneNote</c:v>
                </c:pt>
                <c:pt idx="66">
                  <c:v>Introductions to client owners for each workstream</c:v>
                </c:pt>
                <c:pt idx="67">
                  <c:v>Data Science Preparation</c:v>
                </c:pt>
                <c:pt idx="68">
                  <c:v>KT w/ DS for use cases</c:v>
                </c:pt>
                <c:pt idx="69">
                  <c:v>Familiarize &amp; Practice Modeling</c:v>
                </c:pt>
                <c:pt idx="70">
                  <c:v>POV Governance</c:v>
                </c:pt>
                <c:pt idx="71">
                  <c:v>Internal Weekly Call</c:v>
                </c:pt>
                <c:pt idx="72">
                  <c:v>Publish Agenda</c:v>
                </c:pt>
                <c:pt idx="73">
                  <c:v>Confirm Attendees</c:v>
                </c:pt>
                <c:pt idx="74">
                  <c:v>Weekly Client Call</c:v>
                </c:pt>
                <c:pt idx="75">
                  <c:v>Publish Weekly Client Call Agenda</c:v>
                </c:pt>
                <c:pt idx="76">
                  <c:v>Confirm Weekly Client Call Attendees</c:v>
                </c:pt>
                <c:pt idx="77">
                  <c:v>Contractual Obligations</c:v>
                </c:pt>
                <c:pt idx="78">
                  <c:v>Share Contractual Obligations</c:v>
                </c:pt>
                <c:pt idx="79">
                  <c:v>Establish processes for ongoing contractual obligations</c:v>
                </c:pt>
                <c:pt idx="80">
                  <c:v>Establish Exec Review Framework</c:v>
                </c:pt>
                <c:pt idx="81">
                  <c:v>Create Planner Goals?</c:v>
                </c:pt>
                <c:pt idx="82">
                  <c:v>Data Collection &amp; Benefit Measurement</c:v>
                </c:pt>
                <c:pt idx="83">
                  <c:v>Historical Data Collection</c:v>
                </c:pt>
                <c:pt idx="84">
                  <c:v>Data Collection</c:v>
                </c:pt>
                <c:pt idx="85">
                  <c:v>Complete historical data collection</c:v>
                </c:pt>
                <c:pt idx="86">
                  <c:v>Review of historical data</c:v>
                </c:pt>
                <c:pt idx="87">
                  <c:v>Creating scripts for historical data transfer</c:v>
                </c:pt>
                <c:pt idx="88">
                  <c:v>Store data in OneDrive</c:v>
                </c:pt>
                <c:pt idx="89">
                  <c:v>Update DRT with receipt of data</c:v>
                </c:pt>
                <c:pt idx="90">
                  <c:v>Portal Development</c:v>
                </c:pt>
                <c:pt idx="91">
                  <c:v>Maestro Screen Design Document</c:v>
                </c:pt>
                <c:pt idx="92">
                  <c:v>Outline changes for existing Maestro screens</c:v>
                </c:pt>
                <c:pt idx="93">
                  <c:v>Create mock ups for existing screens</c:v>
                </c:pt>
                <c:pt idx="94">
                  <c:v>Mock up approval</c:v>
                </c:pt>
                <c:pt idx="95">
                  <c:v>Share Mock Ups to R&amp;D</c:v>
                </c:pt>
                <c:pt idx="96">
                  <c:v>Outline where object trees are required</c:v>
                </c:pt>
                <c:pt idx="97">
                  <c:v>Provide import files where possible</c:v>
                </c:pt>
                <c:pt idx="98">
                  <c:v>Develop POV Portal</c:v>
                </c:pt>
                <c:pt idx="99">
                  <c:v>IES Import POV Info</c:v>
                </c:pt>
                <c:pt idx="100">
                  <c:v>DS  Import POV info</c:v>
                </c:pt>
                <c:pt idx="101">
                  <c:v>Develop new additional dashboards</c:v>
                </c:pt>
                <c:pt idx="102">
                  <c:v>Develop process centre</c:v>
                </c:pt>
                <c:pt idx="103">
                  <c:v>Create trend viewer</c:v>
                </c:pt>
                <c:pt idx="104">
                  <c:v>Develop benefit centre</c:v>
                </c:pt>
                <c:pt idx="105">
                  <c:v>Create object tree(s)</c:v>
                </c:pt>
                <c:pt idx="106">
                  <c:v>Develop impact centre</c:v>
                </c:pt>
                <c:pt idx="107">
                  <c:v>Review existing dashboards for vertical</c:v>
                </c:pt>
                <c:pt idx="108">
                  <c:v>Complete development of POV portal</c:v>
                </c:pt>
                <c:pt idx="109">
                  <c:v>Series 1 IBA Development</c:v>
                </c:pt>
                <c:pt idx="110">
                  <c:v>Data Qualification</c:v>
                </c:pt>
                <c:pt idx="111">
                  <c:v>Steam Network Data Qualification</c:v>
                </c:pt>
                <c:pt idx="112">
                  <c:v>Steam Network - Establish Data Connection</c:v>
                </c:pt>
                <c:pt idx="113">
                  <c:v>Steam Network - Validate Data</c:v>
                </c:pt>
                <c:pt idx="114">
                  <c:v>Steam Network - Check Data Availability</c:v>
                </c:pt>
                <c:pt idx="115">
                  <c:v>Steam Network - Mark Receipt of Each Data Source</c:v>
                </c:pt>
                <c:pt idx="116">
                  <c:v>Fuel Balance Data Qualification</c:v>
                </c:pt>
                <c:pt idx="117">
                  <c:v>Fuel - Establish Data Connection</c:v>
                </c:pt>
                <c:pt idx="118">
                  <c:v>Fuel - Validate Data</c:v>
                </c:pt>
                <c:pt idx="119">
                  <c:v>Fuel - Check Data Availability</c:v>
                </c:pt>
                <c:pt idx="120">
                  <c:v>Fuel - Mark Receipt of Each Data Source</c:v>
                </c:pt>
                <c:pt idx="121">
                  <c:v>Production Yield Data Qualification</c:v>
                </c:pt>
                <c:pt idx="122">
                  <c:v>Yield - Establish Data Connection</c:v>
                </c:pt>
                <c:pt idx="123">
                  <c:v>Yield - Validate Data</c:v>
                </c:pt>
                <c:pt idx="124">
                  <c:v>Yield - Check Data Availability</c:v>
                </c:pt>
                <c:pt idx="125">
                  <c:v>Yield - Mark Receipt of Each Data Source</c:v>
                </c:pt>
                <c:pt idx="126">
                  <c:v>Digital Twin, Mapping and Prediction</c:v>
                </c:pt>
                <c:pt idx="127">
                  <c:v>Steam Network Digital Twin</c:v>
                </c:pt>
                <c:pt idx="128">
                  <c:v>Steam - Determine relevant tags &amp; target</c:v>
                </c:pt>
                <c:pt idx="129">
                  <c:v>Steam - DS KT session</c:v>
                </c:pt>
                <c:pt idx="130">
                  <c:v>Steam - Label tags for the models</c:v>
                </c:pt>
                <c:pt idx="131">
                  <c:v>Steam - Create Bounds &amp; Changing Rates</c:v>
                </c:pt>
                <c:pt idx="132">
                  <c:v>Steam - Generate model</c:v>
                </c:pt>
                <c:pt idx="133">
                  <c:v>Steam - Ensure correct formatting and that data is uploaded to Maestro</c:v>
                </c:pt>
                <c:pt idx="134">
                  <c:v>Fuel Balance Digital Twin</c:v>
                </c:pt>
                <c:pt idx="135">
                  <c:v>Fuel - Determine relevant tags &amp; target</c:v>
                </c:pt>
                <c:pt idx="136">
                  <c:v>Fuel - DS KT session</c:v>
                </c:pt>
                <c:pt idx="137">
                  <c:v>Fuel - Label tags for the models</c:v>
                </c:pt>
                <c:pt idx="138">
                  <c:v>Fuel - Create Bounds &amp; Changing Rates</c:v>
                </c:pt>
                <c:pt idx="139">
                  <c:v>Fuel - Generate model</c:v>
                </c:pt>
                <c:pt idx="140">
                  <c:v>Fuel - Ensure correct formatting and that data is uploaded to Maestro</c:v>
                </c:pt>
                <c:pt idx="141">
                  <c:v>Production Yield Digital Twin</c:v>
                </c:pt>
                <c:pt idx="142">
                  <c:v>Yield - Determine relevant tags &amp; target</c:v>
                </c:pt>
                <c:pt idx="143">
                  <c:v>Yield - DS KT session</c:v>
                </c:pt>
                <c:pt idx="144">
                  <c:v>Yield - Label tags for the models</c:v>
                </c:pt>
                <c:pt idx="145">
                  <c:v>Yield - Create Bounds &amp; Changing Rates</c:v>
                </c:pt>
                <c:pt idx="146">
                  <c:v>Yield - Generate model</c:v>
                </c:pt>
                <c:pt idx="147">
                  <c:v>Yield - Ensure correct formatting and that data is uploaded to Maestro</c:v>
                </c:pt>
                <c:pt idx="148">
                  <c:v>Stack Series Models</c:v>
                </c:pt>
                <c:pt idx="149">
                  <c:v>Benefit Quantification</c:v>
                </c:pt>
                <c:pt idx="150">
                  <c:v>Steam Network Benefit Quantification</c:v>
                </c:pt>
                <c:pt idx="151">
                  <c:v>Steam - Establish benefit measurement methodology</c:v>
                </c:pt>
                <c:pt idx="152">
                  <c:v>Steam - Consult with EPA to learn implementation</c:v>
                </c:pt>
                <c:pt idx="153">
                  <c:v>Steam - Create implementation framework</c:v>
                </c:pt>
                <c:pt idx="154">
                  <c:v>Fuel Balance Benefit Quantification</c:v>
                </c:pt>
                <c:pt idx="155">
                  <c:v>Fuel - Establish benefit measurement methodology</c:v>
                </c:pt>
                <c:pt idx="156">
                  <c:v>Fuel - Consult with EPA to learn implementation</c:v>
                </c:pt>
                <c:pt idx="157">
                  <c:v>Fuel - Create implementation framework</c:v>
                </c:pt>
                <c:pt idx="158">
                  <c:v>Production Yield Benefit Quantification</c:v>
                </c:pt>
                <c:pt idx="159">
                  <c:v>Yield - Establish benefit measurement methodology</c:v>
                </c:pt>
                <c:pt idx="160">
                  <c:v>Yield - Consult with EPA to learn implementation</c:v>
                </c:pt>
                <c:pt idx="161">
                  <c:v>Yield - Create implementation framework</c:v>
                </c:pt>
                <c:pt idx="162">
                  <c:v>Develop Case Study &amp; Review</c:v>
                </c:pt>
                <c:pt idx="163">
                  <c:v>Steam Network Case Study</c:v>
                </c:pt>
                <c:pt idx="164">
                  <c:v>Steam Case Study - Share with CS</c:v>
                </c:pt>
                <c:pt idx="165">
                  <c:v>Steam Case Study - Import</c:v>
                </c:pt>
                <c:pt idx="166">
                  <c:v>Steam Case Study - Check &amp; Proofread</c:v>
                </c:pt>
                <c:pt idx="167">
                  <c:v>Fuel Balance Case Study</c:v>
                </c:pt>
                <c:pt idx="168">
                  <c:v>Fuel Case Study - Share content with CS</c:v>
                </c:pt>
                <c:pt idx="169">
                  <c:v>Fuel Case Study - Import</c:v>
                </c:pt>
                <c:pt idx="170">
                  <c:v>Fuel Case Study - Check &amp; Proofread</c:v>
                </c:pt>
                <c:pt idx="171">
                  <c:v>Production Yield Case Study</c:v>
                </c:pt>
                <c:pt idx="172">
                  <c:v>Yield Case Study - Share content with CS</c:v>
                </c:pt>
                <c:pt idx="173">
                  <c:v>Yield Case Study - Import</c:v>
                </c:pt>
                <c:pt idx="174">
                  <c:v>Yield Case Study - Check &amp; Proofread</c:v>
                </c:pt>
                <c:pt idx="175">
                  <c:v>Executive Review of IBA Results</c:v>
                </c:pt>
                <c:pt idx="176">
                  <c:v>Steam Network IBA Review</c:v>
                </c:pt>
                <c:pt idx="177">
                  <c:v>Steam - Exec approval of financial benefit</c:v>
                </c:pt>
                <c:pt idx="178">
                  <c:v>Fuel Balance IBA Review</c:v>
                </c:pt>
                <c:pt idx="179">
                  <c:v>Fuel - Exec approval of financial benefit</c:v>
                </c:pt>
                <c:pt idx="180">
                  <c:v>Production Yield IBA Review</c:v>
                </c:pt>
                <c:pt idx="181">
                  <c:v>Yield - Exec approval of financial benefit</c:v>
                </c:pt>
                <c:pt idx="182">
                  <c:v>Develop IBA Deck</c:v>
                </c:pt>
                <c:pt idx="183">
                  <c:v>Steam Network IBA Deck</c:v>
                </c:pt>
                <c:pt idx="184">
                  <c:v>Steam Deck - Develop design framework</c:v>
                </c:pt>
                <c:pt idx="185">
                  <c:v>Steam Deck - Develop storyboard</c:v>
                </c:pt>
                <c:pt idx="186">
                  <c:v>Fuel Balance IBA Deck</c:v>
                </c:pt>
                <c:pt idx="187">
                  <c:v>Fuel Deck - Develop design framework</c:v>
                </c:pt>
                <c:pt idx="188">
                  <c:v>Fuel Deck - Develop storyboard</c:v>
                </c:pt>
                <c:pt idx="189">
                  <c:v>Production Yield IBA Deck</c:v>
                </c:pt>
                <c:pt idx="190">
                  <c:v>Yield Deck - Develop design framework</c:v>
                </c:pt>
                <c:pt idx="191">
                  <c:v>Yield Deck - Develop storyboard</c:v>
                </c:pt>
                <c:pt idx="192">
                  <c:v>Series 1 - Complete IBA Deck</c:v>
                </c:pt>
                <c:pt idx="193">
                  <c:v>Series 1 - IBA Deck - Executive Review</c:v>
                </c:pt>
                <c:pt idx="194">
                  <c:v>Series 1 - POV Portal - Executive Review</c:v>
                </c:pt>
                <c:pt idx="195">
                  <c:v>Series 2 IBA Development</c:v>
                </c:pt>
                <c:pt idx="196">
                  <c:v>Data Qualification</c:v>
                </c:pt>
                <c:pt idx="197">
                  <c:v>Feedstock Utilization Data Qualification</c:v>
                </c:pt>
                <c:pt idx="198">
                  <c:v>Feedstock - Establish Data Connection</c:v>
                </c:pt>
                <c:pt idx="199">
                  <c:v>Feedstock - Validate Data</c:v>
                </c:pt>
                <c:pt idx="200">
                  <c:v>Feedstock - Check Data Availability</c:v>
                </c:pt>
                <c:pt idx="201">
                  <c:v>Feedstock - Mark Receipt of Each Data Source</c:v>
                </c:pt>
                <c:pt idx="202">
                  <c:v>Product Quality Data Qualification</c:v>
                </c:pt>
                <c:pt idx="203">
                  <c:v>Quality - Establish Data Connection</c:v>
                </c:pt>
                <c:pt idx="204">
                  <c:v>Quality - Validate Data</c:v>
                </c:pt>
                <c:pt idx="205">
                  <c:v>Quality - Check Data Availability</c:v>
                </c:pt>
                <c:pt idx="206">
                  <c:v>Quality - Mark Receipt of Each Data Source</c:v>
                </c:pt>
                <c:pt idx="207">
                  <c:v>Product Transition Data Qualification</c:v>
                </c:pt>
                <c:pt idx="208">
                  <c:v>Product Transition - Establish Data Connection</c:v>
                </c:pt>
                <c:pt idx="209">
                  <c:v>Product Transition - Validate Data</c:v>
                </c:pt>
                <c:pt idx="210">
                  <c:v>Product Transition - Check Data Availability</c:v>
                </c:pt>
                <c:pt idx="211">
                  <c:v>Product Transition - Mark Receipt of Each Data Source</c:v>
                </c:pt>
                <c:pt idx="212">
                  <c:v>Digital Twin, Mapping and Prediction</c:v>
                </c:pt>
                <c:pt idx="213">
                  <c:v>Feedstock Utilization Digital Twin</c:v>
                </c:pt>
                <c:pt idx="214">
                  <c:v>Feedstock - Determine relevant tags &amp; target</c:v>
                </c:pt>
                <c:pt idx="215">
                  <c:v>Feedstock - DS KT session</c:v>
                </c:pt>
                <c:pt idx="216">
                  <c:v>Feedstock - Label tags for the models</c:v>
                </c:pt>
                <c:pt idx="217">
                  <c:v>Feedstock - Create Bounds &amp; Changing Rates</c:v>
                </c:pt>
                <c:pt idx="218">
                  <c:v>Feedstock - Generate model</c:v>
                </c:pt>
                <c:pt idx="219">
                  <c:v>Feedstock - Ensure correct formatting and that data is uploaded to Maestro</c:v>
                </c:pt>
                <c:pt idx="220">
                  <c:v>Product Quality Digital Twin</c:v>
                </c:pt>
                <c:pt idx="221">
                  <c:v>Quality - Determine relevant tags &amp; target</c:v>
                </c:pt>
                <c:pt idx="222">
                  <c:v>Quality - DS KT session</c:v>
                </c:pt>
                <c:pt idx="223">
                  <c:v>Quality - Label tags for the models</c:v>
                </c:pt>
                <c:pt idx="224">
                  <c:v>Quality - Create Bounds &amp; Changing Rates</c:v>
                </c:pt>
                <c:pt idx="225">
                  <c:v>Quality - Generate model</c:v>
                </c:pt>
                <c:pt idx="226">
                  <c:v>Quality - Ensure correct formatting and that data is uploaded to Maestro</c:v>
                </c:pt>
                <c:pt idx="227">
                  <c:v>Product Transition Digital Twin</c:v>
                </c:pt>
                <c:pt idx="228">
                  <c:v>Product Transition - Determine relevant tags &amp; target</c:v>
                </c:pt>
                <c:pt idx="229">
                  <c:v>Product Transition - DS KT session</c:v>
                </c:pt>
                <c:pt idx="230">
                  <c:v>Product Transition - Label tags for the models</c:v>
                </c:pt>
                <c:pt idx="231">
                  <c:v>Product Transition - Create Bounds &amp; Changing Rates</c:v>
                </c:pt>
                <c:pt idx="232">
                  <c:v>Product Transition - Generate model</c:v>
                </c:pt>
                <c:pt idx="233">
                  <c:v>Product Transition - Ensure correct formatting and that data is uploaded to Maestro</c:v>
                </c:pt>
                <c:pt idx="234">
                  <c:v>Stack Series LSTM Models</c:v>
                </c:pt>
                <c:pt idx="235">
                  <c:v>Benefit Quantification</c:v>
                </c:pt>
                <c:pt idx="236">
                  <c:v>Feedstock Utilization Benefit Quantification</c:v>
                </c:pt>
                <c:pt idx="237">
                  <c:v>Feedstock - Establish benefit measurement methodology</c:v>
                </c:pt>
                <c:pt idx="238">
                  <c:v>Feedstock - Consult with EPA to learn implementation</c:v>
                </c:pt>
                <c:pt idx="239">
                  <c:v>Feedstock - Create implementation framework</c:v>
                </c:pt>
                <c:pt idx="240">
                  <c:v>Product Quality Benefit Quantification</c:v>
                </c:pt>
                <c:pt idx="241">
                  <c:v>Quality - Establish benefit measurement methodology</c:v>
                </c:pt>
                <c:pt idx="242">
                  <c:v>Quality - Consult with EPA to learn implementation</c:v>
                </c:pt>
                <c:pt idx="243">
                  <c:v>Quality - Create implementation framework</c:v>
                </c:pt>
                <c:pt idx="244">
                  <c:v>Product Transition Benefit Quantification</c:v>
                </c:pt>
                <c:pt idx="245">
                  <c:v>Product Transition - Establish benefit measurement methodology</c:v>
                </c:pt>
                <c:pt idx="246">
                  <c:v>Product Transition - Consult with EPA to learn implementation</c:v>
                </c:pt>
                <c:pt idx="247">
                  <c:v>Product Transition - Create implementation framework</c:v>
                </c:pt>
                <c:pt idx="248">
                  <c:v>Develop Case Study &amp; Review</c:v>
                </c:pt>
                <c:pt idx="249">
                  <c:v>Feedstock Utilization Case Study</c:v>
                </c:pt>
                <c:pt idx="250">
                  <c:v>Feedstock Case Study - Share with CS</c:v>
                </c:pt>
                <c:pt idx="251">
                  <c:v>Feedstock Case Study - Import</c:v>
                </c:pt>
                <c:pt idx="252">
                  <c:v>Feedstock Case Study - Check &amp; Proofread</c:v>
                </c:pt>
                <c:pt idx="253">
                  <c:v>Product Quality Case Study</c:v>
                </c:pt>
                <c:pt idx="254">
                  <c:v>Quality Case Study - Share content with CS</c:v>
                </c:pt>
                <c:pt idx="255">
                  <c:v>Quality Case Study - Import</c:v>
                </c:pt>
                <c:pt idx="256">
                  <c:v>Quality Case Study - Check &amp; Proofread</c:v>
                </c:pt>
                <c:pt idx="257">
                  <c:v>Product Transition Case Study</c:v>
                </c:pt>
                <c:pt idx="258">
                  <c:v>Product Transition Case Study - Share content with CS</c:v>
                </c:pt>
                <c:pt idx="259">
                  <c:v>Product Transition Case Study - Import</c:v>
                </c:pt>
                <c:pt idx="260">
                  <c:v>Product Transition Case Study - Check &amp; Proofread</c:v>
                </c:pt>
                <c:pt idx="261">
                  <c:v>Executive Review of IBA Results</c:v>
                </c:pt>
                <c:pt idx="262">
                  <c:v>Feedstock Utilization IBA Review</c:v>
                </c:pt>
                <c:pt idx="263">
                  <c:v>Feedstock - Exec approval of financial benefit</c:v>
                </c:pt>
                <c:pt idx="264">
                  <c:v>Product Quality IBA Review</c:v>
                </c:pt>
                <c:pt idx="265">
                  <c:v>Quality - Exec approval of financial benefit</c:v>
                </c:pt>
                <c:pt idx="266">
                  <c:v>Product Transition IBA Review</c:v>
                </c:pt>
                <c:pt idx="267">
                  <c:v>Product Transition - Exec approval of financial benefit</c:v>
                </c:pt>
                <c:pt idx="268">
                  <c:v>Develop IBA Deck</c:v>
                </c:pt>
                <c:pt idx="269">
                  <c:v>Feedstock Utilization IBA Deck</c:v>
                </c:pt>
                <c:pt idx="270">
                  <c:v>Feedstock - Develop design framework</c:v>
                </c:pt>
                <c:pt idx="271">
                  <c:v>Feedstock - Develop storyboard</c:v>
                </c:pt>
                <c:pt idx="272">
                  <c:v>Product Quality IBA Deck</c:v>
                </c:pt>
                <c:pt idx="273">
                  <c:v>Quality - Develop design framework</c:v>
                </c:pt>
                <c:pt idx="274">
                  <c:v>Quality - Develop storyboard</c:v>
                </c:pt>
                <c:pt idx="275">
                  <c:v>Product Transition IBA Deck</c:v>
                </c:pt>
                <c:pt idx="276">
                  <c:v>Product Transition Deck - Develop design framework</c:v>
                </c:pt>
                <c:pt idx="277">
                  <c:v>Product Transition Deck - Develop storyboard</c:v>
                </c:pt>
                <c:pt idx="278">
                  <c:v>Series 2 - Complete IBA Deck</c:v>
                </c:pt>
                <c:pt idx="279">
                  <c:v>Series 2 - IBA Deck - Executive Review</c:v>
                </c:pt>
                <c:pt idx="280">
                  <c:v>Series 2 - POV Portal - Executive Review</c:v>
                </c:pt>
                <c:pt idx="281">
                  <c:v>Series 3 IBA Development</c:v>
                </c:pt>
                <c:pt idx="282">
                  <c:v>Data Qualification</c:v>
                </c:pt>
                <c:pt idx="283">
                  <c:v>Planning &amp; Scheduling Data Qualification</c:v>
                </c:pt>
                <c:pt idx="284">
                  <c:v>P&amp;S - Establish Data Connection</c:v>
                </c:pt>
                <c:pt idx="285">
                  <c:v>P&amp;S - Validate Data</c:v>
                </c:pt>
                <c:pt idx="286">
                  <c:v>P&amp;S - Check Data Availability</c:v>
                </c:pt>
                <c:pt idx="287">
                  <c:v>P&amp;S - Mark Receipt of Each Data Source</c:v>
                </c:pt>
                <c:pt idx="288">
                  <c:v>Asset Health &amp; Maintenance Data Qualification</c:v>
                </c:pt>
                <c:pt idx="289">
                  <c:v>Maintenance - Establish Data Connection</c:v>
                </c:pt>
                <c:pt idx="290">
                  <c:v>Maintenance - Validate Data</c:v>
                </c:pt>
                <c:pt idx="291">
                  <c:v>Maintenance - Check Data Availability</c:v>
                </c:pt>
                <c:pt idx="292">
                  <c:v>Maintenance - Mark Receipt of Each Data Source</c:v>
                </c:pt>
                <c:pt idx="293">
                  <c:v>Plant Resource Efficiency Data Qualification</c:v>
                </c:pt>
                <c:pt idx="294">
                  <c:v>RE - Establish Data Connection</c:v>
                </c:pt>
                <c:pt idx="295">
                  <c:v>RE - Validate Data</c:v>
                </c:pt>
                <c:pt idx="296">
                  <c:v>RE - Check Data Availability</c:v>
                </c:pt>
                <c:pt idx="297">
                  <c:v>RE - Mark Receipt of Each Data Source</c:v>
                </c:pt>
                <c:pt idx="298">
                  <c:v>Digital Twin, Mapping and Prediction</c:v>
                </c:pt>
                <c:pt idx="299">
                  <c:v>Planning &amp; Scheduling Digital Twin</c:v>
                </c:pt>
                <c:pt idx="300">
                  <c:v>P&amp;S - Determine relevant tags &amp; target</c:v>
                </c:pt>
                <c:pt idx="301">
                  <c:v>P&amp;S - DS KT session</c:v>
                </c:pt>
                <c:pt idx="302">
                  <c:v>P&amp;S - Label tags for the models</c:v>
                </c:pt>
                <c:pt idx="303">
                  <c:v>P&amp;S - Create Bounds &amp; Changing Rates</c:v>
                </c:pt>
                <c:pt idx="304">
                  <c:v>P&amp;S - Generate model</c:v>
                </c:pt>
                <c:pt idx="305">
                  <c:v>P&amp;S - Ensure correct formatting and that data is uploaded to Maestro</c:v>
                </c:pt>
                <c:pt idx="306">
                  <c:v>Asset Health &amp; Maintenance Digital Twin</c:v>
                </c:pt>
                <c:pt idx="307">
                  <c:v>Maintenance - Determine relevant tags &amp; target</c:v>
                </c:pt>
                <c:pt idx="308">
                  <c:v>Maintenance - DS KT session</c:v>
                </c:pt>
                <c:pt idx="309">
                  <c:v>Maintenance - Label tags for the models</c:v>
                </c:pt>
                <c:pt idx="310">
                  <c:v>Maintenance - Create Bounds &amp; Changing Rates</c:v>
                </c:pt>
                <c:pt idx="311">
                  <c:v>Maintenance - Generate model</c:v>
                </c:pt>
                <c:pt idx="312">
                  <c:v>Maintenance - Ensure correct formatting and that data is uploaded to Maestro</c:v>
                </c:pt>
                <c:pt idx="313">
                  <c:v>Plant Resource Efficiency Digital Twin</c:v>
                </c:pt>
                <c:pt idx="314">
                  <c:v>RE - Determine relevant tags &amp; target</c:v>
                </c:pt>
                <c:pt idx="315">
                  <c:v>RE - DS KT session</c:v>
                </c:pt>
                <c:pt idx="316">
                  <c:v>RE - Label tags for the models</c:v>
                </c:pt>
                <c:pt idx="317">
                  <c:v>RE - Create Bounds &amp; Changing Rates</c:v>
                </c:pt>
                <c:pt idx="318">
                  <c:v>RE - Generate model</c:v>
                </c:pt>
                <c:pt idx="319">
                  <c:v>RE - Ensure correct formatting and that data is uploaded to Maestro</c:v>
                </c:pt>
                <c:pt idx="320">
                  <c:v>Stack Series LSTM Models</c:v>
                </c:pt>
                <c:pt idx="321">
                  <c:v>Benefit Quantification</c:v>
                </c:pt>
                <c:pt idx="322">
                  <c:v>Planning &amp; Scheduling Benefit Quantification</c:v>
                </c:pt>
                <c:pt idx="323">
                  <c:v>P&amp;S - Establish benefit measurement methodology</c:v>
                </c:pt>
                <c:pt idx="324">
                  <c:v>P&amp;S - Consult with EPA to learn implementation</c:v>
                </c:pt>
                <c:pt idx="325">
                  <c:v>P&amp;S - Create implementation framework</c:v>
                </c:pt>
                <c:pt idx="326">
                  <c:v>Asset Health &amp; Maintenance Benefit Quantification</c:v>
                </c:pt>
                <c:pt idx="327">
                  <c:v>Maintenance - Establish benefit measurement methodology</c:v>
                </c:pt>
                <c:pt idx="328">
                  <c:v>Maintenance - Consult with EPA to learn implementation</c:v>
                </c:pt>
                <c:pt idx="329">
                  <c:v>Maintenance - Create implementation framework</c:v>
                </c:pt>
                <c:pt idx="330">
                  <c:v>Plant Resource Efficiency Benefit Quantification</c:v>
                </c:pt>
                <c:pt idx="331">
                  <c:v>RE - Establish benefit measurement methodology</c:v>
                </c:pt>
                <c:pt idx="332">
                  <c:v>RE - Consult with EPA to learn implementation</c:v>
                </c:pt>
                <c:pt idx="333">
                  <c:v>RE - Create implementation framework</c:v>
                </c:pt>
                <c:pt idx="334">
                  <c:v>Develop Case Study &amp; Review</c:v>
                </c:pt>
                <c:pt idx="335">
                  <c:v>Planning &amp; Scheduling Case Study</c:v>
                </c:pt>
                <c:pt idx="336">
                  <c:v>P&amp;S Case Study - Share with CS</c:v>
                </c:pt>
                <c:pt idx="337">
                  <c:v>P&amp;S Case Study - Import</c:v>
                </c:pt>
                <c:pt idx="338">
                  <c:v>P&amp;S Case Study - Check &amp; Proofread</c:v>
                </c:pt>
                <c:pt idx="339">
                  <c:v>Asset Health &amp; Maintenance Case Study</c:v>
                </c:pt>
                <c:pt idx="340">
                  <c:v>Maintenance Case Study - Share content with CS</c:v>
                </c:pt>
                <c:pt idx="341">
                  <c:v>Maintenance Case Study - Import</c:v>
                </c:pt>
                <c:pt idx="342">
                  <c:v>Maintenance Case Study - Check &amp; Proofread</c:v>
                </c:pt>
                <c:pt idx="343">
                  <c:v>Plant Resource Efficiency Case Study</c:v>
                </c:pt>
                <c:pt idx="344">
                  <c:v>RE Case Study - Share content with CS</c:v>
                </c:pt>
                <c:pt idx="345">
                  <c:v>RE Case Study - Import</c:v>
                </c:pt>
                <c:pt idx="346">
                  <c:v>RE Case Study - Check &amp; Proofread</c:v>
                </c:pt>
                <c:pt idx="347">
                  <c:v>Executive Review of IBA Results</c:v>
                </c:pt>
                <c:pt idx="348">
                  <c:v>Planning &amp; Scheduling IBA Review</c:v>
                </c:pt>
                <c:pt idx="349">
                  <c:v>P&amp;S - Exec approval of financial benefit</c:v>
                </c:pt>
                <c:pt idx="350">
                  <c:v>Asset Health &amp; Maintenance IBA Review</c:v>
                </c:pt>
                <c:pt idx="351">
                  <c:v>Maintenance - Exec approval of financial benefit</c:v>
                </c:pt>
                <c:pt idx="352">
                  <c:v>Plant Resource Efficiency IBA Review</c:v>
                </c:pt>
                <c:pt idx="353">
                  <c:v>RE - Exec approval of financial benefit</c:v>
                </c:pt>
                <c:pt idx="354">
                  <c:v>Develop IBA Deck</c:v>
                </c:pt>
                <c:pt idx="355">
                  <c:v>Planning &amp; Scheduling IBA Deck</c:v>
                </c:pt>
                <c:pt idx="356">
                  <c:v>P&amp;S - Develop design framework</c:v>
                </c:pt>
                <c:pt idx="357">
                  <c:v>P&amp;S - Develop storyboard</c:v>
                </c:pt>
                <c:pt idx="358">
                  <c:v>Asset Health &amp; Maintenance IBA Deck</c:v>
                </c:pt>
                <c:pt idx="359">
                  <c:v>Maintenance - Develop design framework</c:v>
                </c:pt>
                <c:pt idx="360">
                  <c:v>Maintenance - Develop storyboard</c:v>
                </c:pt>
                <c:pt idx="361">
                  <c:v>Plant Resource Efficiency IBA Deck</c:v>
                </c:pt>
                <c:pt idx="362">
                  <c:v>RE Deck - Develop design framework</c:v>
                </c:pt>
                <c:pt idx="363">
                  <c:v>RE Deck - Develop storyboard</c:v>
                </c:pt>
                <c:pt idx="364">
                  <c:v>Series 3 - Complete IBA Deck</c:v>
                </c:pt>
                <c:pt idx="365">
                  <c:v>Series 3 - IBA Deck - Executive Review</c:v>
                </c:pt>
                <c:pt idx="366">
                  <c:v>Series 3 - POV Portal - Executive Review</c:v>
                </c:pt>
                <c:pt idx="367">
                  <c:v>Go Live Deployment</c:v>
                </c:pt>
                <c:pt idx="368">
                  <c:v>Live Data Integration</c:v>
                </c:pt>
                <c:pt idx="369">
                  <c:v>Finalize list of data sources</c:v>
                </c:pt>
                <c:pt idx="370">
                  <c:v>Find integration solution</c:v>
                </c:pt>
                <c:pt idx="371">
                  <c:v>Confirm IT architecture</c:v>
                </c:pt>
                <c:pt idx="372">
                  <c:v>Finalize IT Architecture</c:v>
                </c:pt>
                <c:pt idx="373">
                  <c:v>Deploy Gateway Server</c:v>
                </c:pt>
                <c:pt idx="374">
                  <c:v>Outbound Connection to Maestro</c:v>
                </c:pt>
                <c:pt idx="375">
                  <c:v>Client prepare environment</c:v>
                </c:pt>
                <c:pt idx="376">
                  <c:v>Make Live Connection</c:v>
                </c:pt>
                <c:pt idx="377">
                  <c:v>Validate Live Data Connection</c:v>
                </c:pt>
                <c:pt idx="378">
                  <c:v>Test VPN Connection</c:v>
                </c:pt>
                <c:pt idx="379">
                  <c:v>CM to M or Push Data to Maestro</c:v>
                </c:pt>
                <c:pt idx="380">
                  <c:v>Configure Maestro Performance Center</c:v>
                </c:pt>
                <c:pt idx="381">
                  <c:v>Generate KPI list</c:v>
                </c:pt>
                <c:pt idx="382">
                  <c:v>Build KPI formulas</c:v>
                </c:pt>
                <c:pt idx="383">
                  <c:v>KT w/DS for KPIs to be produced</c:v>
                </c:pt>
                <c:pt idx="384">
                  <c:v>Create initial KPI output values</c:v>
                </c:pt>
                <c:pt idx="385">
                  <c:v>Validate KPI output values</c:v>
                </c:pt>
                <c:pt idx="386">
                  <c:v>Provide 'when not to display' rule</c:v>
                </c:pt>
                <c:pt idx="387">
                  <c:v>Modify KPI formulas where possible</c:v>
                </c:pt>
                <c:pt idx="388">
                  <c:v>Build out KPI list in maestro</c:v>
                </c:pt>
                <c:pt idx="389">
                  <c:v>Executive review of Performance Center</c:v>
                </c:pt>
                <c:pt idx="390">
                  <c:v>Live Test Model Transition</c:v>
                </c:pt>
                <c:pt idx="391">
                  <c:v>Create fault tolerance mechanisms</c:v>
                </c:pt>
                <c:pt idx="392">
                  <c:v>Test fault tolerance mechanism</c:v>
                </c:pt>
                <c:pt idx="393">
                  <c:v>Update bound &amp; changing rates</c:v>
                </c:pt>
                <c:pt idx="394">
                  <c:v>Confirm manual data sharing methods and locations</c:v>
                </c:pt>
                <c:pt idx="395">
                  <c:v>Confirm receipt of data</c:v>
                </c:pt>
                <c:pt idx="396">
                  <c:v>Publish Model</c:v>
                </c:pt>
                <c:pt idx="397">
                  <c:v>Create test period for directive issuance</c:v>
                </c:pt>
                <c:pt idx="398">
                  <c:v>Update directive issuance</c:v>
                </c:pt>
                <c:pt idx="399">
                  <c:v>Update Models</c:v>
                </c:pt>
                <c:pt idx="400">
                  <c:v>Finalize and Deploy Live Test Models</c:v>
                </c:pt>
                <c:pt idx="401">
                  <c:v>Go Live Governance</c:v>
                </c:pt>
                <c:pt idx="402">
                  <c:v>Set client weekly meeting time</c:v>
                </c:pt>
                <c:pt idx="403">
                  <c:v>Hold first weekly client meeting</c:v>
                </c:pt>
                <c:pt idx="404">
                  <c:v>Publish Live Test Status Update</c:v>
                </c:pt>
                <c:pt idx="405">
                  <c:v>Determine what access LYB employees will have</c:v>
                </c:pt>
                <c:pt idx="406">
                  <c:v>Grant limited access</c:v>
                </c:pt>
                <c:pt idx="407">
                  <c:v>Meet with LYB to explain functionality</c:v>
                </c:pt>
                <c:pt idx="408">
                  <c:v>Commence directive implementation</c:v>
                </c:pt>
                <c:pt idx="409">
                  <c:v>Implementation Control</c:v>
                </c:pt>
                <c:pt idx="410">
                  <c:v>Series 1</c:v>
                </c:pt>
                <c:pt idx="411">
                  <c:v>Expedite Maestro control</c:v>
                </c:pt>
                <c:pt idx="412">
                  <c:v>Develop implementation detection</c:v>
                </c:pt>
                <c:pt idx="413">
                  <c:v>Create known route to implementation</c:v>
                </c:pt>
                <c:pt idx="414">
                  <c:v>Create implementation report outline</c:v>
                </c:pt>
                <c:pt idx="415">
                  <c:v>Revisit Automated Control</c:v>
                </c:pt>
                <c:pt idx="416">
                  <c:v>Series 2</c:v>
                </c:pt>
                <c:pt idx="417">
                  <c:v>Expedite Maestro control</c:v>
                </c:pt>
                <c:pt idx="418">
                  <c:v>Develop implementation detection</c:v>
                </c:pt>
                <c:pt idx="419">
                  <c:v>Create known route to implementation</c:v>
                </c:pt>
                <c:pt idx="420">
                  <c:v>Create implementation report outline</c:v>
                </c:pt>
                <c:pt idx="421">
                  <c:v>Revisit Automated Control</c:v>
                </c:pt>
                <c:pt idx="422">
                  <c:v>Series 3</c:v>
                </c:pt>
                <c:pt idx="423">
                  <c:v>Expedite Maestro control</c:v>
                </c:pt>
                <c:pt idx="424">
                  <c:v>Develop implementation detection</c:v>
                </c:pt>
                <c:pt idx="425">
                  <c:v>Create known route to implementation</c:v>
                </c:pt>
                <c:pt idx="426">
                  <c:v>Create implementation report outline</c:v>
                </c:pt>
                <c:pt idx="427">
                  <c:v>Revisit Automated Control</c:v>
                </c:pt>
                <c:pt idx="428">
                  <c:v>Review first implementation report</c:v>
                </c:pt>
                <c:pt idx="429">
                  <c:v>Ongoing Delivery</c:v>
                </c:pt>
                <c:pt idx="430">
                  <c:v>Client Workstream Owner Introductions</c:v>
                </c:pt>
                <c:pt idx="431">
                  <c:v>Client Services</c:v>
                </c:pt>
                <c:pt idx="432">
                  <c:v>Introductions to client owners for each workstream</c:v>
                </c:pt>
                <c:pt idx="433">
                  <c:v>Internal Weekly Call</c:v>
                </c:pt>
                <c:pt idx="434">
                  <c:v>Set Internal Weekly Call</c:v>
                </c:pt>
                <c:pt idx="435">
                  <c:v>Ensure correct audience Internal Weekly Call</c:v>
                </c:pt>
                <c:pt idx="436">
                  <c:v>Weekly Client Call</c:v>
                </c:pt>
                <c:pt idx="437">
                  <c:v>Set Weekly Client Call</c:v>
                </c:pt>
                <c:pt idx="438">
                  <c:v>Ensure correct audience Weekly Client Call</c:v>
                </c:pt>
                <c:pt idx="439">
                  <c:v>Reporting</c:v>
                </c:pt>
                <c:pt idx="440">
                  <c:v>Publish Executive Report every month</c:v>
                </c:pt>
                <c:pt idx="441">
                  <c:v>Issue Weekly Live Test Updates</c:v>
                </c:pt>
              </c:strCache>
            </c:strRef>
          </c:cat>
          <c:val>
            <c:numRef>
              <c:f>'Gantt Chart Table &amp; Instruction'!$B$2:$B$443</c:f>
              <c:numCache>
                <c:formatCode>m/d/yyyy</c:formatCode>
                <c:ptCount val="442"/>
                <c:pt idx="0">
                  <c:v>45810.333333333299</c:v>
                </c:pt>
                <c:pt idx="1">
                  <c:v>45810.333333333299</c:v>
                </c:pt>
                <c:pt idx="2">
                  <c:v>45810.333333333299</c:v>
                </c:pt>
                <c:pt idx="3">
                  <c:v>45831.333333333299</c:v>
                </c:pt>
                <c:pt idx="4">
                  <c:v>45810.333333333299</c:v>
                </c:pt>
                <c:pt idx="5">
                  <c:v>45810.333333333299</c:v>
                </c:pt>
                <c:pt idx="6">
                  <c:v>45810.333333333299</c:v>
                </c:pt>
                <c:pt idx="7">
                  <c:v>45810.333333333299</c:v>
                </c:pt>
                <c:pt idx="8">
                  <c:v>45828.333333333299</c:v>
                </c:pt>
                <c:pt idx="9">
                  <c:v>45859.333333333299</c:v>
                </c:pt>
                <c:pt idx="10">
                  <c:v>45873.333333333299</c:v>
                </c:pt>
                <c:pt idx="11">
                  <c:v>45873.333333333299</c:v>
                </c:pt>
                <c:pt idx="12">
                  <c:v>45883.333333333299</c:v>
                </c:pt>
                <c:pt idx="13">
                  <c:v>45897.333333333299</c:v>
                </c:pt>
                <c:pt idx="14">
                  <c:v>45897.333333333299</c:v>
                </c:pt>
                <c:pt idx="15">
                  <c:v>45873.333333333299</c:v>
                </c:pt>
                <c:pt idx="16">
                  <c:v>45873.333333333299</c:v>
                </c:pt>
                <c:pt idx="17">
                  <c:v>45891.333333333299</c:v>
                </c:pt>
                <c:pt idx="18">
                  <c:v>45897.333333333299</c:v>
                </c:pt>
                <c:pt idx="19">
                  <c:v>45897.333333333299</c:v>
                </c:pt>
                <c:pt idx="20">
                  <c:v>45901.333333333299</c:v>
                </c:pt>
                <c:pt idx="21">
                  <c:v>45828.333333333299</c:v>
                </c:pt>
                <c:pt idx="22">
                  <c:v>45828.333333333299</c:v>
                </c:pt>
                <c:pt idx="23">
                  <c:v>45904.333333333299</c:v>
                </c:pt>
                <c:pt idx="24">
                  <c:v>45909.333333333299</c:v>
                </c:pt>
                <c:pt idx="25">
                  <c:v>45909.333333333299</c:v>
                </c:pt>
                <c:pt idx="26">
                  <c:v>45873.333333333299</c:v>
                </c:pt>
                <c:pt idx="27">
                  <c:v>45873.333333333299</c:v>
                </c:pt>
                <c:pt idx="28">
                  <c:v>45904.333333333299</c:v>
                </c:pt>
                <c:pt idx="29">
                  <c:v>45911.333333333299</c:v>
                </c:pt>
                <c:pt idx="30">
                  <c:v>45912.333333333299</c:v>
                </c:pt>
                <c:pt idx="31">
                  <c:v>45876.333333333299</c:v>
                </c:pt>
                <c:pt idx="32">
                  <c:v>45876.333333333299</c:v>
                </c:pt>
                <c:pt idx="33">
                  <c:v>45902.333333333299</c:v>
                </c:pt>
                <c:pt idx="34">
                  <c:v>45902.333333333299</c:v>
                </c:pt>
                <c:pt idx="35">
                  <c:v>45905.333333333299</c:v>
                </c:pt>
                <c:pt idx="36">
                  <c:v>45905.333333333299</c:v>
                </c:pt>
                <c:pt idx="37">
                  <c:v>45869.333333333299</c:v>
                </c:pt>
                <c:pt idx="38">
                  <c:v>45869.333333333299</c:v>
                </c:pt>
                <c:pt idx="39">
                  <c:v>45901.333333333299</c:v>
                </c:pt>
                <c:pt idx="40">
                  <c:v>45910.333333333299</c:v>
                </c:pt>
                <c:pt idx="41">
                  <c:v>45904.333333333299</c:v>
                </c:pt>
                <c:pt idx="42">
                  <c:v>45904.333333333299</c:v>
                </c:pt>
                <c:pt idx="43">
                  <c:v>45910.333333333299</c:v>
                </c:pt>
                <c:pt idx="44">
                  <c:v>45912.333333333299</c:v>
                </c:pt>
                <c:pt idx="45">
                  <c:v>45924.333333333299</c:v>
                </c:pt>
                <c:pt idx="46">
                  <c:v>45924.333333333299</c:v>
                </c:pt>
                <c:pt idx="47">
                  <c:v>45924.333333333299</c:v>
                </c:pt>
                <c:pt idx="48">
                  <c:v>45958.333333333299</c:v>
                </c:pt>
                <c:pt idx="49">
                  <c:v>45958.333333333299</c:v>
                </c:pt>
                <c:pt idx="50">
                  <c:v>45959.333333333299</c:v>
                </c:pt>
                <c:pt idx="51">
                  <c:v>45959.333333333299</c:v>
                </c:pt>
                <c:pt idx="52">
                  <c:v>45960.333333333299</c:v>
                </c:pt>
                <c:pt idx="53">
                  <c:v>45959.333333333299</c:v>
                </c:pt>
                <c:pt idx="54">
                  <c:v>45959.333333333299</c:v>
                </c:pt>
                <c:pt idx="55">
                  <c:v>45959.333333333299</c:v>
                </c:pt>
                <c:pt idx="56">
                  <c:v>45959.333333333299</c:v>
                </c:pt>
                <c:pt idx="57">
                  <c:v>45959.333333333299</c:v>
                </c:pt>
                <c:pt idx="58">
                  <c:v>45959.333333333299</c:v>
                </c:pt>
                <c:pt idx="59">
                  <c:v>45960.333333333299</c:v>
                </c:pt>
                <c:pt idx="60">
                  <c:v>46002.375</c:v>
                </c:pt>
                <c:pt idx="61">
                  <c:v>46002.375</c:v>
                </c:pt>
                <c:pt idx="62">
                  <c:v>46009.375</c:v>
                </c:pt>
                <c:pt idx="63">
                  <c:v>46010.375</c:v>
                </c:pt>
                <c:pt idx="64">
                  <c:v>46009.375</c:v>
                </c:pt>
                <c:pt idx="65">
                  <c:v>46002.375</c:v>
                </c:pt>
                <c:pt idx="66">
                  <c:v>46002.375</c:v>
                </c:pt>
                <c:pt idx="67">
                  <c:v>45925.333333333299</c:v>
                </c:pt>
                <c:pt idx="68">
                  <c:v>45925.333333333299</c:v>
                </c:pt>
                <c:pt idx="69">
                  <c:v>45926.333333333299</c:v>
                </c:pt>
                <c:pt idx="70">
                  <c:v>45924.333333333299</c:v>
                </c:pt>
                <c:pt idx="71">
                  <c:v>45961.333333333299</c:v>
                </c:pt>
                <c:pt idx="72">
                  <c:v>45961.333333333299</c:v>
                </c:pt>
                <c:pt idx="73">
                  <c:v>45961.333333333299</c:v>
                </c:pt>
                <c:pt idx="74">
                  <c:v>45964.375</c:v>
                </c:pt>
                <c:pt idx="75">
                  <c:v>45964.375</c:v>
                </c:pt>
                <c:pt idx="76">
                  <c:v>45965.375</c:v>
                </c:pt>
                <c:pt idx="77">
                  <c:v>45925.333333333299</c:v>
                </c:pt>
                <c:pt idx="78">
                  <c:v>45939.333333333299</c:v>
                </c:pt>
                <c:pt idx="79">
                  <c:v>45925.333333333299</c:v>
                </c:pt>
                <c:pt idx="80">
                  <c:v>45924.333333333299</c:v>
                </c:pt>
                <c:pt idx="81">
                  <c:v>45924.333333333299</c:v>
                </c:pt>
                <c:pt idx="82">
                  <c:v>46002.375</c:v>
                </c:pt>
                <c:pt idx="83">
                  <c:v>46002.375</c:v>
                </c:pt>
                <c:pt idx="84">
                  <c:v>46002.375</c:v>
                </c:pt>
                <c:pt idx="85">
                  <c:v>46024.375</c:v>
                </c:pt>
                <c:pt idx="86">
                  <c:v>46027.375</c:v>
                </c:pt>
                <c:pt idx="87">
                  <c:v>46028.375</c:v>
                </c:pt>
                <c:pt idx="88">
                  <c:v>46028.375</c:v>
                </c:pt>
                <c:pt idx="89">
                  <c:v>46028.375</c:v>
                </c:pt>
                <c:pt idx="90">
                  <c:v>45810.333333333299</c:v>
                </c:pt>
                <c:pt idx="91">
                  <c:v>45919.333333333299</c:v>
                </c:pt>
                <c:pt idx="92">
                  <c:v>45919.333333333299</c:v>
                </c:pt>
                <c:pt idx="93">
                  <c:v>45924.333333333299</c:v>
                </c:pt>
                <c:pt idx="94">
                  <c:v>45938.333333333299</c:v>
                </c:pt>
                <c:pt idx="95">
                  <c:v>45939.333333333299</c:v>
                </c:pt>
                <c:pt idx="96">
                  <c:v>45926.333333333299</c:v>
                </c:pt>
                <c:pt idx="97">
                  <c:v>45919.333333333299</c:v>
                </c:pt>
                <c:pt idx="98">
                  <c:v>45810.333333333299</c:v>
                </c:pt>
                <c:pt idx="99">
                  <c:v>45932.333333333299</c:v>
                </c:pt>
                <c:pt idx="100">
                  <c:v>46027.375</c:v>
                </c:pt>
                <c:pt idx="101">
                  <c:v>45946.333333333299</c:v>
                </c:pt>
                <c:pt idx="102">
                  <c:v>45946.333333333299</c:v>
                </c:pt>
                <c:pt idx="103">
                  <c:v>45810.333333333299</c:v>
                </c:pt>
                <c:pt idx="104">
                  <c:v>45946.333333333299</c:v>
                </c:pt>
                <c:pt idx="105">
                  <c:v>45946.333333333299</c:v>
                </c:pt>
                <c:pt idx="106">
                  <c:v>45946.333333333299</c:v>
                </c:pt>
                <c:pt idx="107">
                  <c:v>45960.333333333299</c:v>
                </c:pt>
                <c:pt idx="108">
                  <c:v>45966.375</c:v>
                </c:pt>
                <c:pt idx="109">
                  <c:v>46034.375</c:v>
                </c:pt>
                <c:pt idx="110">
                  <c:v>46034.375</c:v>
                </c:pt>
                <c:pt idx="111">
                  <c:v>46034.375</c:v>
                </c:pt>
                <c:pt idx="112">
                  <c:v>46034.375</c:v>
                </c:pt>
                <c:pt idx="113">
                  <c:v>46035.375</c:v>
                </c:pt>
                <c:pt idx="114">
                  <c:v>46036.375</c:v>
                </c:pt>
                <c:pt idx="115">
                  <c:v>46041.375</c:v>
                </c:pt>
                <c:pt idx="116">
                  <c:v>46034.375</c:v>
                </c:pt>
                <c:pt idx="117">
                  <c:v>46034.375</c:v>
                </c:pt>
                <c:pt idx="118">
                  <c:v>46035.375</c:v>
                </c:pt>
                <c:pt idx="119">
                  <c:v>46036.375</c:v>
                </c:pt>
                <c:pt idx="120">
                  <c:v>46041.375</c:v>
                </c:pt>
                <c:pt idx="121">
                  <c:v>46034.375</c:v>
                </c:pt>
                <c:pt idx="122">
                  <c:v>46034.375</c:v>
                </c:pt>
                <c:pt idx="123">
                  <c:v>46035.375</c:v>
                </c:pt>
                <c:pt idx="124">
                  <c:v>46036.375</c:v>
                </c:pt>
                <c:pt idx="125">
                  <c:v>46041.375</c:v>
                </c:pt>
                <c:pt idx="126">
                  <c:v>46042.375</c:v>
                </c:pt>
                <c:pt idx="127">
                  <c:v>46042.375</c:v>
                </c:pt>
                <c:pt idx="128">
                  <c:v>46042.375</c:v>
                </c:pt>
                <c:pt idx="129">
                  <c:v>46045.375</c:v>
                </c:pt>
                <c:pt idx="130">
                  <c:v>46045.375</c:v>
                </c:pt>
                <c:pt idx="131">
                  <c:v>46050.375</c:v>
                </c:pt>
                <c:pt idx="132">
                  <c:v>46051.375</c:v>
                </c:pt>
                <c:pt idx="133">
                  <c:v>46052.375</c:v>
                </c:pt>
                <c:pt idx="134">
                  <c:v>46042.375</c:v>
                </c:pt>
                <c:pt idx="135">
                  <c:v>46042.375</c:v>
                </c:pt>
                <c:pt idx="136">
                  <c:v>46045.375</c:v>
                </c:pt>
                <c:pt idx="137">
                  <c:v>46045.375</c:v>
                </c:pt>
                <c:pt idx="138">
                  <c:v>46050.375</c:v>
                </c:pt>
                <c:pt idx="139">
                  <c:v>46051.375</c:v>
                </c:pt>
                <c:pt idx="140">
                  <c:v>46052.375</c:v>
                </c:pt>
                <c:pt idx="141">
                  <c:v>46042.375</c:v>
                </c:pt>
                <c:pt idx="142">
                  <c:v>46042.375</c:v>
                </c:pt>
                <c:pt idx="143">
                  <c:v>46045.375</c:v>
                </c:pt>
                <c:pt idx="144">
                  <c:v>46045.375</c:v>
                </c:pt>
                <c:pt idx="145">
                  <c:v>46050.375</c:v>
                </c:pt>
                <c:pt idx="146">
                  <c:v>46051.375</c:v>
                </c:pt>
                <c:pt idx="147">
                  <c:v>46052.375</c:v>
                </c:pt>
                <c:pt idx="148">
                  <c:v>46057.375</c:v>
                </c:pt>
                <c:pt idx="149">
                  <c:v>46052.375</c:v>
                </c:pt>
                <c:pt idx="150">
                  <c:v>46052.375</c:v>
                </c:pt>
                <c:pt idx="151">
                  <c:v>46052.375</c:v>
                </c:pt>
                <c:pt idx="152">
                  <c:v>46057.375</c:v>
                </c:pt>
                <c:pt idx="153">
                  <c:v>46058.375</c:v>
                </c:pt>
                <c:pt idx="154">
                  <c:v>46052.375</c:v>
                </c:pt>
                <c:pt idx="155">
                  <c:v>46052.375</c:v>
                </c:pt>
                <c:pt idx="156">
                  <c:v>46057.375</c:v>
                </c:pt>
                <c:pt idx="157">
                  <c:v>46058.375</c:v>
                </c:pt>
                <c:pt idx="158">
                  <c:v>46052.375</c:v>
                </c:pt>
                <c:pt idx="159">
                  <c:v>46052.375</c:v>
                </c:pt>
                <c:pt idx="160">
                  <c:v>46057.375</c:v>
                </c:pt>
                <c:pt idx="161">
                  <c:v>46058.375</c:v>
                </c:pt>
                <c:pt idx="162">
                  <c:v>46065.375</c:v>
                </c:pt>
                <c:pt idx="163">
                  <c:v>46065.375</c:v>
                </c:pt>
                <c:pt idx="164">
                  <c:v>46065.375</c:v>
                </c:pt>
                <c:pt idx="165">
                  <c:v>46085.375</c:v>
                </c:pt>
                <c:pt idx="166">
                  <c:v>46087.375</c:v>
                </c:pt>
                <c:pt idx="167">
                  <c:v>46065.375</c:v>
                </c:pt>
                <c:pt idx="168">
                  <c:v>46065.375</c:v>
                </c:pt>
                <c:pt idx="169">
                  <c:v>46085.375</c:v>
                </c:pt>
                <c:pt idx="170">
                  <c:v>46087.375</c:v>
                </c:pt>
                <c:pt idx="171">
                  <c:v>46065.375</c:v>
                </c:pt>
                <c:pt idx="172">
                  <c:v>46065.375</c:v>
                </c:pt>
                <c:pt idx="173">
                  <c:v>46085.375</c:v>
                </c:pt>
                <c:pt idx="174">
                  <c:v>46087.375</c:v>
                </c:pt>
                <c:pt idx="175">
                  <c:v>46092.333333333299</c:v>
                </c:pt>
                <c:pt idx="176">
                  <c:v>46092.333333333299</c:v>
                </c:pt>
                <c:pt idx="177">
                  <c:v>46092.333333333299</c:v>
                </c:pt>
                <c:pt idx="178">
                  <c:v>46092.333333333299</c:v>
                </c:pt>
                <c:pt idx="179">
                  <c:v>46092.333333333299</c:v>
                </c:pt>
                <c:pt idx="180">
                  <c:v>46092.333333333299</c:v>
                </c:pt>
                <c:pt idx="181">
                  <c:v>46092.333333333299</c:v>
                </c:pt>
                <c:pt idx="182">
                  <c:v>46099.333333333299</c:v>
                </c:pt>
                <c:pt idx="183">
                  <c:v>46099.333333333299</c:v>
                </c:pt>
                <c:pt idx="184">
                  <c:v>46099.333333333299</c:v>
                </c:pt>
                <c:pt idx="185">
                  <c:v>46099.333333333299</c:v>
                </c:pt>
                <c:pt idx="186">
                  <c:v>46099.333333333299</c:v>
                </c:pt>
                <c:pt idx="187">
                  <c:v>46099.333333333299</c:v>
                </c:pt>
                <c:pt idx="188">
                  <c:v>46099.333333333299</c:v>
                </c:pt>
                <c:pt idx="189">
                  <c:v>46099.333333333299</c:v>
                </c:pt>
                <c:pt idx="190">
                  <c:v>46099.333333333299</c:v>
                </c:pt>
                <c:pt idx="191">
                  <c:v>46099.333333333299</c:v>
                </c:pt>
                <c:pt idx="192">
                  <c:v>46104.333333333299</c:v>
                </c:pt>
                <c:pt idx="193">
                  <c:v>46105.333333333299</c:v>
                </c:pt>
                <c:pt idx="194">
                  <c:v>46099.333333333299</c:v>
                </c:pt>
                <c:pt idx="195">
                  <c:v>46106.333333333299</c:v>
                </c:pt>
                <c:pt idx="196">
                  <c:v>46106.333333333299</c:v>
                </c:pt>
                <c:pt idx="197">
                  <c:v>46106.333333333299</c:v>
                </c:pt>
                <c:pt idx="198">
                  <c:v>46106.333333333299</c:v>
                </c:pt>
                <c:pt idx="199">
                  <c:v>46107.333333333299</c:v>
                </c:pt>
                <c:pt idx="200">
                  <c:v>46112.333333333299</c:v>
                </c:pt>
                <c:pt idx="201">
                  <c:v>46115.333333333299</c:v>
                </c:pt>
                <c:pt idx="202">
                  <c:v>46168.333333333299</c:v>
                </c:pt>
                <c:pt idx="203">
                  <c:v>46168.333333333299</c:v>
                </c:pt>
                <c:pt idx="204">
                  <c:v>46169.333333333299</c:v>
                </c:pt>
                <c:pt idx="205">
                  <c:v>46170.333333333299</c:v>
                </c:pt>
                <c:pt idx="206">
                  <c:v>46171.333333333299</c:v>
                </c:pt>
                <c:pt idx="207">
                  <c:v>46168.333333333299</c:v>
                </c:pt>
                <c:pt idx="208">
                  <c:v>46168.333333333299</c:v>
                </c:pt>
                <c:pt idx="209">
                  <c:v>46169.333333333299</c:v>
                </c:pt>
                <c:pt idx="210">
                  <c:v>46170.333333333299</c:v>
                </c:pt>
                <c:pt idx="211">
                  <c:v>46171.333333333299</c:v>
                </c:pt>
                <c:pt idx="212">
                  <c:v>46118.333333333299</c:v>
                </c:pt>
                <c:pt idx="213">
                  <c:v>46118.333333333299</c:v>
                </c:pt>
                <c:pt idx="214">
                  <c:v>46118.333333333299</c:v>
                </c:pt>
                <c:pt idx="215">
                  <c:v>46121.333333333299</c:v>
                </c:pt>
                <c:pt idx="216">
                  <c:v>46121.333333333299</c:v>
                </c:pt>
                <c:pt idx="217">
                  <c:v>46126.333333333299</c:v>
                </c:pt>
                <c:pt idx="218">
                  <c:v>46127.333333333299</c:v>
                </c:pt>
                <c:pt idx="219">
                  <c:v>46128.333333333299</c:v>
                </c:pt>
                <c:pt idx="220">
                  <c:v>46174.333333333299</c:v>
                </c:pt>
                <c:pt idx="221">
                  <c:v>46174.333333333299</c:v>
                </c:pt>
                <c:pt idx="222">
                  <c:v>46177.333333333299</c:v>
                </c:pt>
                <c:pt idx="223">
                  <c:v>46177.333333333299</c:v>
                </c:pt>
                <c:pt idx="224">
                  <c:v>46182.333333333299</c:v>
                </c:pt>
                <c:pt idx="225">
                  <c:v>46183.333333333299</c:v>
                </c:pt>
                <c:pt idx="226">
                  <c:v>46184.333333333299</c:v>
                </c:pt>
                <c:pt idx="227">
                  <c:v>46174.333333333299</c:v>
                </c:pt>
                <c:pt idx="228">
                  <c:v>46174.333333333299</c:v>
                </c:pt>
                <c:pt idx="229">
                  <c:v>46177.333333333299</c:v>
                </c:pt>
                <c:pt idx="230">
                  <c:v>46177.333333333299</c:v>
                </c:pt>
                <c:pt idx="231">
                  <c:v>46182.333333333299</c:v>
                </c:pt>
                <c:pt idx="232">
                  <c:v>46183.333333333299</c:v>
                </c:pt>
                <c:pt idx="233">
                  <c:v>46184.333333333299</c:v>
                </c:pt>
                <c:pt idx="234">
                  <c:v>46189.333333333299</c:v>
                </c:pt>
                <c:pt idx="235">
                  <c:v>46128.333333333299</c:v>
                </c:pt>
                <c:pt idx="236">
                  <c:v>46128.333333333299</c:v>
                </c:pt>
                <c:pt idx="237">
                  <c:v>46128.333333333299</c:v>
                </c:pt>
                <c:pt idx="238">
                  <c:v>46133.333333333299</c:v>
                </c:pt>
                <c:pt idx="239">
                  <c:v>46134.333333333299</c:v>
                </c:pt>
                <c:pt idx="240">
                  <c:v>46184.333333333299</c:v>
                </c:pt>
                <c:pt idx="241">
                  <c:v>46184.333333333299</c:v>
                </c:pt>
                <c:pt idx="242">
                  <c:v>46185.333333333299</c:v>
                </c:pt>
                <c:pt idx="243">
                  <c:v>46188.333333333299</c:v>
                </c:pt>
                <c:pt idx="244">
                  <c:v>46184.333333333299</c:v>
                </c:pt>
                <c:pt idx="245">
                  <c:v>46184.333333333299</c:v>
                </c:pt>
                <c:pt idx="246">
                  <c:v>46185.333333333299</c:v>
                </c:pt>
                <c:pt idx="247">
                  <c:v>46188.333333333299</c:v>
                </c:pt>
                <c:pt idx="248">
                  <c:v>46141.333333333299</c:v>
                </c:pt>
                <c:pt idx="249">
                  <c:v>46141.333333333299</c:v>
                </c:pt>
                <c:pt idx="250">
                  <c:v>46141.333333333299</c:v>
                </c:pt>
                <c:pt idx="251">
                  <c:v>46161.333333333299</c:v>
                </c:pt>
                <c:pt idx="252">
                  <c:v>46163.333333333299</c:v>
                </c:pt>
                <c:pt idx="253">
                  <c:v>46189.333333333299</c:v>
                </c:pt>
                <c:pt idx="254">
                  <c:v>46189.333333333299</c:v>
                </c:pt>
                <c:pt idx="255">
                  <c:v>46190.333333333299</c:v>
                </c:pt>
                <c:pt idx="256">
                  <c:v>46191.333333333299</c:v>
                </c:pt>
                <c:pt idx="257">
                  <c:v>46189.333333333299</c:v>
                </c:pt>
                <c:pt idx="258">
                  <c:v>46189.333333333299</c:v>
                </c:pt>
                <c:pt idx="259">
                  <c:v>46190.333333333299</c:v>
                </c:pt>
                <c:pt idx="260">
                  <c:v>46191.333333333299</c:v>
                </c:pt>
                <c:pt idx="261">
                  <c:v>46168.333333333299</c:v>
                </c:pt>
                <c:pt idx="262">
                  <c:v>46168.333333333299</c:v>
                </c:pt>
                <c:pt idx="263">
                  <c:v>46168.333333333299</c:v>
                </c:pt>
                <c:pt idx="264">
                  <c:v>46192.333333333299</c:v>
                </c:pt>
                <c:pt idx="265">
                  <c:v>46192.333333333299</c:v>
                </c:pt>
                <c:pt idx="266">
                  <c:v>46192.333333333299</c:v>
                </c:pt>
                <c:pt idx="267">
                  <c:v>46192.333333333299</c:v>
                </c:pt>
                <c:pt idx="268">
                  <c:v>46175.333333333299</c:v>
                </c:pt>
                <c:pt idx="269">
                  <c:v>46175.333333333299</c:v>
                </c:pt>
                <c:pt idx="270">
                  <c:v>46175.333333333299</c:v>
                </c:pt>
                <c:pt idx="271">
                  <c:v>46175.333333333299</c:v>
                </c:pt>
                <c:pt idx="272">
                  <c:v>46195.333333333299</c:v>
                </c:pt>
                <c:pt idx="273">
                  <c:v>46195.333333333299</c:v>
                </c:pt>
                <c:pt idx="274">
                  <c:v>46195.333333333299</c:v>
                </c:pt>
                <c:pt idx="275">
                  <c:v>46195.333333333299</c:v>
                </c:pt>
                <c:pt idx="276">
                  <c:v>46195.333333333299</c:v>
                </c:pt>
                <c:pt idx="277">
                  <c:v>46195.333333333299</c:v>
                </c:pt>
                <c:pt idx="278">
                  <c:v>46196.333333333299</c:v>
                </c:pt>
                <c:pt idx="279">
                  <c:v>46197.333333333299</c:v>
                </c:pt>
                <c:pt idx="280">
                  <c:v>46195.333333333299</c:v>
                </c:pt>
                <c:pt idx="281">
                  <c:v>46198.333333333299</c:v>
                </c:pt>
                <c:pt idx="282">
                  <c:v>46198.333333333299</c:v>
                </c:pt>
                <c:pt idx="283">
                  <c:v>46198.333333333299</c:v>
                </c:pt>
                <c:pt idx="284">
                  <c:v>46198.333333333299</c:v>
                </c:pt>
                <c:pt idx="285">
                  <c:v>46199.333333333299</c:v>
                </c:pt>
                <c:pt idx="286">
                  <c:v>46204.333333333299</c:v>
                </c:pt>
                <c:pt idx="287">
                  <c:v>46209.333333333299</c:v>
                </c:pt>
                <c:pt idx="288">
                  <c:v>46260.333333333299</c:v>
                </c:pt>
                <c:pt idx="289">
                  <c:v>46260.333333333299</c:v>
                </c:pt>
                <c:pt idx="290">
                  <c:v>46261.333333333299</c:v>
                </c:pt>
                <c:pt idx="291">
                  <c:v>46262.333333333299</c:v>
                </c:pt>
                <c:pt idx="292">
                  <c:v>46265.333333333299</c:v>
                </c:pt>
                <c:pt idx="293">
                  <c:v>46260.333333333299</c:v>
                </c:pt>
                <c:pt idx="294">
                  <c:v>46260.333333333299</c:v>
                </c:pt>
                <c:pt idx="295">
                  <c:v>46261.333333333299</c:v>
                </c:pt>
                <c:pt idx="296">
                  <c:v>46262.333333333299</c:v>
                </c:pt>
                <c:pt idx="297">
                  <c:v>46265.333333333299</c:v>
                </c:pt>
                <c:pt idx="298">
                  <c:v>46210.333333333299</c:v>
                </c:pt>
                <c:pt idx="299">
                  <c:v>46210.333333333299</c:v>
                </c:pt>
                <c:pt idx="300">
                  <c:v>46210.333333333299</c:v>
                </c:pt>
                <c:pt idx="301">
                  <c:v>46213.333333333299</c:v>
                </c:pt>
                <c:pt idx="302">
                  <c:v>46213.333333333299</c:v>
                </c:pt>
                <c:pt idx="303">
                  <c:v>46218.333333333299</c:v>
                </c:pt>
                <c:pt idx="304">
                  <c:v>46219.333333333299</c:v>
                </c:pt>
                <c:pt idx="305">
                  <c:v>46220.333333333299</c:v>
                </c:pt>
                <c:pt idx="306">
                  <c:v>46266.333333333299</c:v>
                </c:pt>
                <c:pt idx="307">
                  <c:v>46266.333333333299</c:v>
                </c:pt>
                <c:pt idx="308">
                  <c:v>46269.333333333299</c:v>
                </c:pt>
                <c:pt idx="309">
                  <c:v>46269.333333333299</c:v>
                </c:pt>
                <c:pt idx="310">
                  <c:v>46274.333333333299</c:v>
                </c:pt>
                <c:pt idx="311">
                  <c:v>46275.333333333299</c:v>
                </c:pt>
                <c:pt idx="312">
                  <c:v>46276.333333333299</c:v>
                </c:pt>
                <c:pt idx="313">
                  <c:v>46266.333333333299</c:v>
                </c:pt>
                <c:pt idx="314">
                  <c:v>46266.333333333299</c:v>
                </c:pt>
                <c:pt idx="315">
                  <c:v>46269.333333333299</c:v>
                </c:pt>
                <c:pt idx="316">
                  <c:v>46269.333333333299</c:v>
                </c:pt>
                <c:pt idx="317">
                  <c:v>46274.333333333299</c:v>
                </c:pt>
                <c:pt idx="318">
                  <c:v>46275.333333333299</c:v>
                </c:pt>
                <c:pt idx="319">
                  <c:v>46276.333333333299</c:v>
                </c:pt>
                <c:pt idx="320">
                  <c:v>46281.333333333299</c:v>
                </c:pt>
                <c:pt idx="321">
                  <c:v>46220.333333333299</c:v>
                </c:pt>
                <c:pt idx="322">
                  <c:v>46220.333333333299</c:v>
                </c:pt>
                <c:pt idx="323">
                  <c:v>46220.333333333299</c:v>
                </c:pt>
                <c:pt idx="324">
                  <c:v>46225.333333333299</c:v>
                </c:pt>
                <c:pt idx="325">
                  <c:v>46226.333333333299</c:v>
                </c:pt>
                <c:pt idx="326">
                  <c:v>46276.333333333299</c:v>
                </c:pt>
                <c:pt idx="327">
                  <c:v>46276.333333333299</c:v>
                </c:pt>
                <c:pt idx="328">
                  <c:v>46279.333333333299</c:v>
                </c:pt>
                <c:pt idx="329">
                  <c:v>46280.333333333299</c:v>
                </c:pt>
                <c:pt idx="330">
                  <c:v>46276.333333333299</c:v>
                </c:pt>
                <c:pt idx="331">
                  <c:v>46276.333333333299</c:v>
                </c:pt>
                <c:pt idx="332">
                  <c:v>46279.333333333299</c:v>
                </c:pt>
                <c:pt idx="333">
                  <c:v>46280.333333333299</c:v>
                </c:pt>
                <c:pt idx="334">
                  <c:v>46233.333333333299</c:v>
                </c:pt>
                <c:pt idx="335">
                  <c:v>46233.333333333299</c:v>
                </c:pt>
                <c:pt idx="336">
                  <c:v>46233.333333333299</c:v>
                </c:pt>
                <c:pt idx="337">
                  <c:v>46253.333333333299</c:v>
                </c:pt>
                <c:pt idx="338">
                  <c:v>46255.333333333299</c:v>
                </c:pt>
                <c:pt idx="339">
                  <c:v>46281.333333333299</c:v>
                </c:pt>
                <c:pt idx="340">
                  <c:v>46281.333333333299</c:v>
                </c:pt>
                <c:pt idx="341">
                  <c:v>46282.333333333299</c:v>
                </c:pt>
                <c:pt idx="342">
                  <c:v>46283.333333333299</c:v>
                </c:pt>
                <c:pt idx="343">
                  <c:v>46281.333333333299</c:v>
                </c:pt>
                <c:pt idx="344">
                  <c:v>46281.333333333299</c:v>
                </c:pt>
                <c:pt idx="345">
                  <c:v>46282.333333333299</c:v>
                </c:pt>
                <c:pt idx="346">
                  <c:v>46283.333333333299</c:v>
                </c:pt>
                <c:pt idx="347">
                  <c:v>46260.333333333299</c:v>
                </c:pt>
                <c:pt idx="348">
                  <c:v>46260.333333333299</c:v>
                </c:pt>
                <c:pt idx="349">
                  <c:v>46260.333333333299</c:v>
                </c:pt>
                <c:pt idx="350">
                  <c:v>46286.333333333299</c:v>
                </c:pt>
                <c:pt idx="351">
                  <c:v>46286.333333333299</c:v>
                </c:pt>
                <c:pt idx="352">
                  <c:v>46286.333333333299</c:v>
                </c:pt>
                <c:pt idx="353">
                  <c:v>46286.333333333299</c:v>
                </c:pt>
                <c:pt idx="354">
                  <c:v>46267.333333333299</c:v>
                </c:pt>
                <c:pt idx="355">
                  <c:v>46267.333333333299</c:v>
                </c:pt>
                <c:pt idx="356">
                  <c:v>46267.333333333299</c:v>
                </c:pt>
                <c:pt idx="357">
                  <c:v>46267.333333333299</c:v>
                </c:pt>
                <c:pt idx="358">
                  <c:v>46287.333333333299</c:v>
                </c:pt>
                <c:pt idx="359">
                  <c:v>46287.333333333299</c:v>
                </c:pt>
                <c:pt idx="360">
                  <c:v>46287.333333333299</c:v>
                </c:pt>
                <c:pt idx="361">
                  <c:v>46287.333333333299</c:v>
                </c:pt>
                <c:pt idx="362">
                  <c:v>46287.333333333299</c:v>
                </c:pt>
                <c:pt idx="363">
                  <c:v>46287.333333333299</c:v>
                </c:pt>
                <c:pt idx="364">
                  <c:v>46288.333333333299</c:v>
                </c:pt>
                <c:pt idx="365">
                  <c:v>46289.333333333299</c:v>
                </c:pt>
                <c:pt idx="366">
                  <c:v>46287.333333333299</c:v>
                </c:pt>
                <c:pt idx="367">
                  <c:v>46290.333333333299</c:v>
                </c:pt>
                <c:pt idx="368">
                  <c:v>46290.333333333299</c:v>
                </c:pt>
                <c:pt idx="369">
                  <c:v>46290.333333333299</c:v>
                </c:pt>
                <c:pt idx="370">
                  <c:v>46294.333333333299</c:v>
                </c:pt>
                <c:pt idx="371">
                  <c:v>46290.333333333299</c:v>
                </c:pt>
                <c:pt idx="372">
                  <c:v>46293.333333333299</c:v>
                </c:pt>
                <c:pt idx="373">
                  <c:v>46290.333333333299</c:v>
                </c:pt>
                <c:pt idx="374">
                  <c:v>46293.333333333299</c:v>
                </c:pt>
                <c:pt idx="375">
                  <c:v>0</c:v>
                </c:pt>
                <c:pt idx="376">
                  <c:v>46293.333333333299</c:v>
                </c:pt>
                <c:pt idx="377">
                  <c:v>46290.333333333299</c:v>
                </c:pt>
                <c:pt idx="378">
                  <c:v>0</c:v>
                </c:pt>
                <c:pt idx="379">
                  <c:v>46290.333333333299</c:v>
                </c:pt>
                <c:pt idx="380">
                  <c:v>46290.333333333299</c:v>
                </c:pt>
                <c:pt idx="381">
                  <c:v>46290.333333333299</c:v>
                </c:pt>
                <c:pt idx="382">
                  <c:v>46301.333333333299</c:v>
                </c:pt>
                <c:pt idx="383">
                  <c:v>46310.333333333299</c:v>
                </c:pt>
                <c:pt idx="384">
                  <c:v>46311.333333333299</c:v>
                </c:pt>
                <c:pt idx="385">
                  <c:v>46316.333333333299</c:v>
                </c:pt>
                <c:pt idx="386">
                  <c:v>46321.333333333299</c:v>
                </c:pt>
                <c:pt idx="387">
                  <c:v>46321.333333333299</c:v>
                </c:pt>
                <c:pt idx="388">
                  <c:v>46328.375</c:v>
                </c:pt>
                <c:pt idx="389">
                  <c:v>46337.375</c:v>
                </c:pt>
                <c:pt idx="390">
                  <c:v>46294.333333333299</c:v>
                </c:pt>
                <c:pt idx="391">
                  <c:v>46338.375</c:v>
                </c:pt>
                <c:pt idx="392">
                  <c:v>46343.375</c:v>
                </c:pt>
                <c:pt idx="393">
                  <c:v>46337.375</c:v>
                </c:pt>
                <c:pt idx="394">
                  <c:v>46294.333333333299</c:v>
                </c:pt>
                <c:pt idx="395">
                  <c:v>46294.333333333299</c:v>
                </c:pt>
                <c:pt idx="396">
                  <c:v>46339.375</c:v>
                </c:pt>
                <c:pt idx="397">
                  <c:v>46359.375</c:v>
                </c:pt>
                <c:pt idx="398">
                  <c:v>46360.375</c:v>
                </c:pt>
                <c:pt idx="399">
                  <c:v>46367.375</c:v>
                </c:pt>
                <c:pt idx="400">
                  <c:v>46381.375</c:v>
                </c:pt>
                <c:pt idx="401">
                  <c:v>46384.375</c:v>
                </c:pt>
                <c:pt idx="402">
                  <c:v>46384.375</c:v>
                </c:pt>
                <c:pt idx="403">
                  <c:v>46385.375</c:v>
                </c:pt>
                <c:pt idx="404">
                  <c:v>46385.375</c:v>
                </c:pt>
                <c:pt idx="405">
                  <c:v>46384.375</c:v>
                </c:pt>
                <c:pt idx="406">
                  <c:v>46385.375</c:v>
                </c:pt>
                <c:pt idx="407">
                  <c:v>46386.375</c:v>
                </c:pt>
                <c:pt idx="408">
                  <c:v>46387.375</c:v>
                </c:pt>
                <c:pt idx="409">
                  <c:v>46290.333333333299</c:v>
                </c:pt>
                <c:pt idx="410">
                  <c:v>46290.333333333299</c:v>
                </c:pt>
                <c:pt idx="411">
                  <c:v>46290.333333333299</c:v>
                </c:pt>
                <c:pt idx="412">
                  <c:v>46290.333333333299</c:v>
                </c:pt>
                <c:pt idx="413">
                  <c:v>46290.333333333299</c:v>
                </c:pt>
                <c:pt idx="414">
                  <c:v>46297.333333333299</c:v>
                </c:pt>
                <c:pt idx="415">
                  <c:v>46290.333333333299</c:v>
                </c:pt>
                <c:pt idx="416">
                  <c:v>46304.333333333299</c:v>
                </c:pt>
                <c:pt idx="417">
                  <c:v>46304.333333333299</c:v>
                </c:pt>
                <c:pt idx="418">
                  <c:v>46304.333333333299</c:v>
                </c:pt>
                <c:pt idx="419">
                  <c:v>46304.333333333299</c:v>
                </c:pt>
                <c:pt idx="420">
                  <c:v>46311.333333333299</c:v>
                </c:pt>
                <c:pt idx="421">
                  <c:v>46304.333333333299</c:v>
                </c:pt>
                <c:pt idx="422">
                  <c:v>46318.333333333299</c:v>
                </c:pt>
                <c:pt idx="423">
                  <c:v>46318.333333333299</c:v>
                </c:pt>
                <c:pt idx="424">
                  <c:v>46318.333333333299</c:v>
                </c:pt>
                <c:pt idx="425">
                  <c:v>46318.333333333299</c:v>
                </c:pt>
                <c:pt idx="426">
                  <c:v>46325.333333333299</c:v>
                </c:pt>
                <c:pt idx="427">
                  <c:v>46318.333333333299</c:v>
                </c:pt>
                <c:pt idx="428">
                  <c:v>46304.333333333299</c:v>
                </c:pt>
                <c:pt idx="429">
                  <c:v>46388.375</c:v>
                </c:pt>
                <c:pt idx="430">
                  <c:v>46388.375</c:v>
                </c:pt>
                <c:pt idx="431">
                  <c:v>46388.375</c:v>
                </c:pt>
                <c:pt idx="432">
                  <c:v>46388.375</c:v>
                </c:pt>
                <c:pt idx="433">
                  <c:v>46408.375</c:v>
                </c:pt>
                <c:pt idx="434">
                  <c:v>46408.375</c:v>
                </c:pt>
                <c:pt idx="435">
                  <c:v>46408.375</c:v>
                </c:pt>
                <c:pt idx="436">
                  <c:v>46409.375</c:v>
                </c:pt>
                <c:pt idx="437">
                  <c:v>46409.375</c:v>
                </c:pt>
                <c:pt idx="438">
                  <c:v>46409.375</c:v>
                </c:pt>
                <c:pt idx="439">
                  <c:v>46412.375</c:v>
                </c:pt>
                <c:pt idx="440">
                  <c:v>46412.375</c:v>
                </c:pt>
                <c:pt idx="441">
                  <c:v>46412.375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D9-4188-A09A-4F6D6F3EC0F1}"/>
            </c:ext>
          </c:extLst>
        </c:ser>
        <c:ser>
          <c:idx val="1"/>
          <c:order val="1"/>
          <c:tx>
            <c:strRef>
              <c:f>'Gantt Chart Table &amp; Instruction'!$D$1</c:f>
              <c:strCache>
                <c:ptCount val="1"/>
                <c:pt idx="0">
                  <c:v>Length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noFill/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BD9-4188-A09A-4F6D6F3EC0F1}"/>
              </c:ext>
            </c:extLst>
          </c:dPt>
          <c:dPt>
            <c:idx val="1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BD9-4188-A09A-4F6D6F3EC0F1}"/>
              </c:ext>
            </c:extLst>
          </c:dPt>
          <c:dPt>
            <c:idx val="5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EBD9-4188-A09A-4F6D6F3EC0F1}"/>
              </c:ext>
            </c:extLst>
          </c:dPt>
          <c:dPt>
            <c:idx val="6"/>
            <c:invertIfNegative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BD9-4188-A09A-4F6D6F3EC0F1}"/>
              </c:ext>
            </c:extLst>
          </c:dPt>
          <c:dPt>
            <c:idx val="10"/>
            <c:invertIfNegative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EBD9-4188-A09A-4F6D6F3EC0F1}"/>
              </c:ext>
            </c:extLst>
          </c:dPt>
          <c:dPt>
            <c:idx val="15"/>
            <c:invertIfNegative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EBD9-4188-A09A-4F6D6F3EC0F1}"/>
              </c:ext>
            </c:extLst>
          </c:dPt>
          <c:dPt>
            <c:idx val="21"/>
            <c:invertIfNegative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EBD9-4188-A09A-4F6D6F3EC0F1}"/>
              </c:ext>
            </c:extLst>
          </c:dPt>
          <c:dPt>
            <c:idx val="26"/>
            <c:invertIfNegative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EBD9-4188-A09A-4F6D6F3EC0F1}"/>
              </c:ext>
            </c:extLst>
          </c:dPt>
          <c:dPt>
            <c:idx val="47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BD9-4188-A09A-4F6D6F3EC0F1}"/>
              </c:ext>
            </c:extLst>
          </c:dPt>
          <c:dPt>
            <c:idx val="82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BD9-4188-A09A-4F6D6F3EC0F1}"/>
              </c:ext>
            </c:extLst>
          </c:dPt>
          <c:dPt>
            <c:idx val="90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BD9-4188-A09A-4F6D6F3EC0F1}"/>
              </c:ext>
            </c:extLst>
          </c:dPt>
          <c:dPt>
            <c:idx val="109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EBD9-4188-A09A-4F6D6F3EC0F1}"/>
              </c:ext>
            </c:extLst>
          </c:dPt>
          <c:dPt>
            <c:idx val="195"/>
            <c:invertIfNegative val="0"/>
            <c:bubble3D val="0"/>
            <c:spPr>
              <a:noFill/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EBD9-4188-A09A-4F6D6F3EC0F1}"/>
              </c:ext>
            </c:extLst>
          </c:dPt>
          <c:dPt>
            <c:idx val="281"/>
            <c:invertIfNegative val="0"/>
            <c:bubble3D val="0"/>
            <c:spPr>
              <a:noFill/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BD9-4188-A09A-4F6D6F3EC0F1}"/>
              </c:ext>
            </c:extLst>
          </c:dPt>
          <c:cat>
            <c:strRef>
              <c:f>'Gantt Chart Table &amp; Instruction'!$A$2:$A$443</c:f>
              <c:strCache>
                <c:ptCount val="442"/>
                <c:pt idx="0">
                  <c:v>Pre-Kick Off Plan</c:v>
                </c:pt>
                <c:pt idx="1">
                  <c:v>Client Onboarding</c:v>
                </c:pt>
                <c:pt idx="2">
                  <c:v>Review Existing Case Studies</c:v>
                </c:pt>
                <c:pt idx="3">
                  <c:v>List Initial Target Benefit Ideas</c:v>
                </c:pt>
                <c:pt idx="4">
                  <c:v>Set Up project On MS Cloud</c:v>
                </c:pt>
                <c:pt idx="5">
                  <c:v>Develop Scope</c:v>
                </c:pt>
                <c:pt idx="6">
                  <c:v>Preparation</c:v>
                </c:pt>
                <c:pt idx="7">
                  <c:v>Research &amp; Review Client Process</c:v>
                </c:pt>
                <c:pt idx="8">
                  <c:v>Determine most viable sites</c:v>
                </c:pt>
                <c:pt idx="9">
                  <c:v>Determine Use Cases</c:v>
                </c:pt>
                <c:pt idx="10">
                  <c:v>Profit &amp; Loss (P&amp;L)</c:v>
                </c:pt>
                <c:pt idx="11">
                  <c:v>P&amp;L - 1st Draft</c:v>
                </c:pt>
                <c:pt idx="12">
                  <c:v>P&amp;L - Review</c:v>
                </c:pt>
                <c:pt idx="13">
                  <c:v>P&amp;L - Value Optimization Analysis</c:v>
                </c:pt>
                <c:pt idx="14">
                  <c:v>P&amp;L - Finalized</c:v>
                </c:pt>
                <c:pt idx="15">
                  <c:v>Statement of Work (SOW)</c:v>
                </c:pt>
                <c:pt idx="16">
                  <c:v>SOW - 1st Draft</c:v>
                </c:pt>
                <c:pt idx="17">
                  <c:v>SOW - Review Draft with CS</c:v>
                </c:pt>
                <c:pt idx="18">
                  <c:v>SOW - Format &amp; Update Design Elements</c:v>
                </c:pt>
                <c:pt idx="19">
                  <c:v>SOW - Confirm Indicative IT Architecture</c:v>
                </c:pt>
                <c:pt idx="20">
                  <c:v>SOW - Finalized</c:v>
                </c:pt>
                <c:pt idx="21">
                  <c:v>Create DRT</c:v>
                </c:pt>
                <c:pt idx="22">
                  <c:v>DRT - 1st Draft</c:v>
                </c:pt>
                <c:pt idx="23">
                  <c:v>DRT - Review</c:v>
                </c:pt>
                <c:pt idx="24">
                  <c:v>Develop Data Source System Roadmap</c:v>
                </c:pt>
                <c:pt idx="25">
                  <c:v>DRT - Finalized</c:v>
                </c:pt>
                <c:pt idx="26">
                  <c:v>Executive Presentation (EP)</c:v>
                </c:pt>
                <c:pt idx="27">
                  <c:v>EP - 1st Draft</c:v>
                </c:pt>
                <c:pt idx="28">
                  <c:v>EP - Review Draft with CS</c:v>
                </c:pt>
                <c:pt idx="29">
                  <c:v>EP - Update Design Elements</c:v>
                </c:pt>
                <c:pt idx="30">
                  <c:v>EP - Final Draft</c:v>
                </c:pt>
                <c:pt idx="31">
                  <c:v>Initiate Benefit Measurement Workstream</c:v>
                </c:pt>
                <c:pt idx="32">
                  <c:v>Arrange briefing call with EPA</c:v>
                </c:pt>
                <c:pt idx="33">
                  <c:v>Outline rough case studies</c:v>
                </c:pt>
                <c:pt idx="34">
                  <c:v>Begin drafting BCMS using previous examples</c:v>
                </c:pt>
                <c:pt idx="35">
                  <c:v>Work with Legal team to draft the final BCMs</c:v>
                </c:pt>
                <c:pt idx="36">
                  <c:v>Liaise with Legal to Complete Drafts</c:v>
                </c:pt>
                <c:pt idx="37">
                  <c:v>IT Architecture Discussion</c:v>
                </c:pt>
                <c:pt idx="38">
                  <c:v>Arrange call with Sam Babler, if required</c:v>
                </c:pt>
                <c:pt idx="39">
                  <c:v>Prepare IT Architecture Diagram</c:v>
                </c:pt>
                <c:pt idx="40">
                  <c:v>Publish IT Architecture diagram to Client</c:v>
                </c:pt>
                <c:pt idx="41">
                  <c:v>External POV and Live Test Preview Call</c:v>
                </c:pt>
                <c:pt idx="42">
                  <c:v>Submit Security Questionnaire</c:v>
                </c:pt>
                <c:pt idx="43">
                  <c:v>Security Questionnaire - Client Approval</c:v>
                </c:pt>
                <c:pt idx="44">
                  <c:v>Create Kick-Off Planning Presentation</c:v>
                </c:pt>
                <c:pt idx="45">
                  <c:v>Update Kick-Off Presentation Design Elements</c:v>
                </c:pt>
                <c:pt idx="46">
                  <c:v>Confirm Kick-Off Meeting Date</c:v>
                </c:pt>
                <c:pt idx="47">
                  <c:v>POV Kick-Off</c:v>
                </c:pt>
                <c:pt idx="48">
                  <c:v>External Kick-Off Meeting</c:v>
                </c:pt>
                <c:pt idx="49">
                  <c:v>Hold External Kick-off Meeting</c:v>
                </c:pt>
                <c:pt idx="50">
                  <c:v>Confirm data sharing method and location</c:v>
                </c:pt>
                <c:pt idx="51">
                  <c:v>Identify server resources</c:v>
                </c:pt>
                <c:pt idx="52">
                  <c:v>Ensure Elutions equipment is ready</c:v>
                </c:pt>
                <c:pt idx="53">
                  <c:v>Review DRT with client</c:v>
                </c:pt>
                <c:pt idx="54">
                  <c:v>Confirm client weekly meeting time</c:v>
                </c:pt>
                <c:pt idx="55">
                  <c:v>POV status Update</c:v>
                </c:pt>
                <c:pt idx="56">
                  <c:v>Maestro Demo for wider project team (Optional)</c:v>
                </c:pt>
                <c:pt idx="57">
                  <c:v>Kick-Off Call Internal Washup</c:v>
                </c:pt>
                <c:pt idx="58">
                  <c:v>Review Meeting Actions with Elutions team</c:v>
                </c:pt>
                <c:pt idx="59">
                  <c:v>Schedule placeholder for internal weekly calls</c:v>
                </c:pt>
                <c:pt idx="60">
                  <c:v>Client Workstream Owner Introductions</c:v>
                </c:pt>
                <c:pt idx="61">
                  <c:v>Introductions to client systems and IT resource</c:v>
                </c:pt>
                <c:pt idx="62">
                  <c:v>Send Integration Questionaire to Client</c:v>
                </c:pt>
                <c:pt idx="63">
                  <c:v>Receive and Review Integration Questionaire</c:v>
                </c:pt>
                <c:pt idx="64">
                  <c:v>Request VPN Connection</c:v>
                </c:pt>
                <c:pt idx="65">
                  <c:v>Save contract details to OneNote</c:v>
                </c:pt>
                <c:pt idx="66">
                  <c:v>Introductions to client owners for each workstream</c:v>
                </c:pt>
                <c:pt idx="67">
                  <c:v>Data Science Preparation</c:v>
                </c:pt>
                <c:pt idx="68">
                  <c:v>KT w/ DS for use cases</c:v>
                </c:pt>
                <c:pt idx="69">
                  <c:v>Familiarize &amp; Practice Modeling</c:v>
                </c:pt>
                <c:pt idx="70">
                  <c:v>POV Governance</c:v>
                </c:pt>
                <c:pt idx="71">
                  <c:v>Internal Weekly Call</c:v>
                </c:pt>
                <c:pt idx="72">
                  <c:v>Publish Agenda</c:v>
                </c:pt>
                <c:pt idx="73">
                  <c:v>Confirm Attendees</c:v>
                </c:pt>
                <c:pt idx="74">
                  <c:v>Weekly Client Call</c:v>
                </c:pt>
                <c:pt idx="75">
                  <c:v>Publish Weekly Client Call Agenda</c:v>
                </c:pt>
                <c:pt idx="76">
                  <c:v>Confirm Weekly Client Call Attendees</c:v>
                </c:pt>
                <c:pt idx="77">
                  <c:v>Contractual Obligations</c:v>
                </c:pt>
                <c:pt idx="78">
                  <c:v>Share Contractual Obligations</c:v>
                </c:pt>
                <c:pt idx="79">
                  <c:v>Establish processes for ongoing contractual obligations</c:v>
                </c:pt>
                <c:pt idx="80">
                  <c:v>Establish Exec Review Framework</c:v>
                </c:pt>
                <c:pt idx="81">
                  <c:v>Create Planner Goals?</c:v>
                </c:pt>
                <c:pt idx="82">
                  <c:v>Data Collection &amp; Benefit Measurement</c:v>
                </c:pt>
                <c:pt idx="83">
                  <c:v>Historical Data Collection</c:v>
                </c:pt>
                <c:pt idx="84">
                  <c:v>Data Collection</c:v>
                </c:pt>
                <c:pt idx="85">
                  <c:v>Complete historical data collection</c:v>
                </c:pt>
                <c:pt idx="86">
                  <c:v>Review of historical data</c:v>
                </c:pt>
                <c:pt idx="87">
                  <c:v>Creating scripts for historical data transfer</c:v>
                </c:pt>
                <c:pt idx="88">
                  <c:v>Store data in OneDrive</c:v>
                </c:pt>
                <c:pt idx="89">
                  <c:v>Update DRT with receipt of data</c:v>
                </c:pt>
                <c:pt idx="90">
                  <c:v>Portal Development</c:v>
                </c:pt>
                <c:pt idx="91">
                  <c:v>Maestro Screen Design Document</c:v>
                </c:pt>
                <c:pt idx="92">
                  <c:v>Outline changes for existing Maestro screens</c:v>
                </c:pt>
                <c:pt idx="93">
                  <c:v>Create mock ups for existing screens</c:v>
                </c:pt>
                <c:pt idx="94">
                  <c:v>Mock up approval</c:v>
                </c:pt>
                <c:pt idx="95">
                  <c:v>Share Mock Ups to R&amp;D</c:v>
                </c:pt>
                <c:pt idx="96">
                  <c:v>Outline where object trees are required</c:v>
                </c:pt>
                <c:pt idx="97">
                  <c:v>Provide import files where possible</c:v>
                </c:pt>
                <c:pt idx="98">
                  <c:v>Develop POV Portal</c:v>
                </c:pt>
                <c:pt idx="99">
                  <c:v>IES Import POV Info</c:v>
                </c:pt>
                <c:pt idx="100">
                  <c:v>DS  Import POV info</c:v>
                </c:pt>
                <c:pt idx="101">
                  <c:v>Develop new additional dashboards</c:v>
                </c:pt>
                <c:pt idx="102">
                  <c:v>Develop process centre</c:v>
                </c:pt>
                <c:pt idx="103">
                  <c:v>Create trend viewer</c:v>
                </c:pt>
                <c:pt idx="104">
                  <c:v>Develop benefit centre</c:v>
                </c:pt>
                <c:pt idx="105">
                  <c:v>Create object tree(s)</c:v>
                </c:pt>
                <c:pt idx="106">
                  <c:v>Develop impact centre</c:v>
                </c:pt>
                <c:pt idx="107">
                  <c:v>Review existing dashboards for vertical</c:v>
                </c:pt>
                <c:pt idx="108">
                  <c:v>Complete development of POV portal</c:v>
                </c:pt>
                <c:pt idx="109">
                  <c:v>Series 1 IBA Development</c:v>
                </c:pt>
                <c:pt idx="110">
                  <c:v>Data Qualification</c:v>
                </c:pt>
                <c:pt idx="111">
                  <c:v>Steam Network Data Qualification</c:v>
                </c:pt>
                <c:pt idx="112">
                  <c:v>Steam Network - Establish Data Connection</c:v>
                </c:pt>
                <c:pt idx="113">
                  <c:v>Steam Network - Validate Data</c:v>
                </c:pt>
                <c:pt idx="114">
                  <c:v>Steam Network - Check Data Availability</c:v>
                </c:pt>
                <c:pt idx="115">
                  <c:v>Steam Network - Mark Receipt of Each Data Source</c:v>
                </c:pt>
                <c:pt idx="116">
                  <c:v>Fuel Balance Data Qualification</c:v>
                </c:pt>
                <c:pt idx="117">
                  <c:v>Fuel - Establish Data Connection</c:v>
                </c:pt>
                <c:pt idx="118">
                  <c:v>Fuel - Validate Data</c:v>
                </c:pt>
                <c:pt idx="119">
                  <c:v>Fuel - Check Data Availability</c:v>
                </c:pt>
                <c:pt idx="120">
                  <c:v>Fuel - Mark Receipt of Each Data Source</c:v>
                </c:pt>
                <c:pt idx="121">
                  <c:v>Production Yield Data Qualification</c:v>
                </c:pt>
                <c:pt idx="122">
                  <c:v>Yield - Establish Data Connection</c:v>
                </c:pt>
                <c:pt idx="123">
                  <c:v>Yield - Validate Data</c:v>
                </c:pt>
                <c:pt idx="124">
                  <c:v>Yield - Check Data Availability</c:v>
                </c:pt>
                <c:pt idx="125">
                  <c:v>Yield - Mark Receipt of Each Data Source</c:v>
                </c:pt>
                <c:pt idx="126">
                  <c:v>Digital Twin, Mapping and Prediction</c:v>
                </c:pt>
                <c:pt idx="127">
                  <c:v>Steam Network Digital Twin</c:v>
                </c:pt>
                <c:pt idx="128">
                  <c:v>Steam - Determine relevant tags &amp; target</c:v>
                </c:pt>
                <c:pt idx="129">
                  <c:v>Steam - DS KT session</c:v>
                </c:pt>
                <c:pt idx="130">
                  <c:v>Steam - Label tags for the models</c:v>
                </c:pt>
                <c:pt idx="131">
                  <c:v>Steam - Create Bounds &amp; Changing Rates</c:v>
                </c:pt>
                <c:pt idx="132">
                  <c:v>Steam - Generate model</c:v>
                </c:pt>
                <c:pt idx="133">
                  <c:v>Steam - Ensure correct formatting and that data is uploaded to Maestro</c:v>
                </c:pt>
                <c:pt idx="134">
                  <c:v>Fuel Balance Digital Twin</c:v>
                </c:pt>
                <c:pt idx="135">
                  <c:v>Fuel - Determine relevant tags &amp; target</c:v>
                </c:pt>
                <c:pt idx="136">
                  <c:v>Fuel - DS KT session</c:v>
                </c:pt>
                <c:pt idx="137">
                  <c:v>Fuel - Label tags for the models</c:v>
                </c:pt>
                <c:pt idx="138">
                  <c:v>Fuel - Create Bounds &amp; Changing Rates</c:v>
                </c:pt>
                <c:pt idx="139">
                  <c:v>Fuel - Generate model</c:v>
                </c:pt>
                <c:pt idx="140">
                  <c:v>Fuel - Ensure correct formatting and that data is uploaded to Maestro</c:v>
                </c:pt>
                <c:pt idx="141">
                  <c:v>Production Yield Digital Twin</c:v>
                </c:pt>
                <c:pt idx="142">
                  <c:v>Yield - Determine relevant tags &amp; target</c:v>
                </c:pt>
                <c:pt idx="143">
                  <c:v>Yield - DS KT session</c:v>
                </c:pt>
                <c:pt idx="144">
                  <c:v>Yield - Label tags for the models</c:v>
                </c:pt>
                <c:pt idx="145">
                  <c:v>Yield - Create Bounds &amp; Changing Rates</c:v>
                </c:pt>
                <c:pt idx="146">
                  <c:v>Yield - Generate model</c:v>
                </c:pt>
                <c:pt idx="147">
                  <c:v>Yield - Ensure correct formatting and that data is uploaded to Maestro</c:v>
                </c:pt>
                <c:pt idx="148">
                  <c:v>Stack Series Models</c:v>
                </c:pt>
                <c:pt idx="149">
                  <c:v>Benefit Quantification</c:v>
                </c:pt>
                <c:pt idx="150">
                  <c:v>Steam Network Benefit Quantification</c:v>
                </c:pt>
                <c:pt idx="151">
                  <c:v>Steam - Establish benefit measurement methodology</c:v>
                </c:pt>
                <c:pt idx="152">
                  <c:v>Steam - Consult with EPA to learn implementation</c:v>
                </c:pt>
                <c:pt idx="153">
                  <c:v>Steam - Create implementation framework</c:v>
                </c:pt>
                <c:pt idx="154">
                  <c:v>Fuel Balance Benefit Quantification</c:v>
                </c:pt>
                <c:pt idx="155">
                  <c:v>Fuel - Establish benefit measurement methodology</c:v>
                </c:pt>
                <c:pt idx="156">
                  <c:v>Fuel - Consult with EPA to learn implementation</c:v>
                </c:pt>
                <c:pt idx="157">
                  <c:v>Fuel - Create implementation framework</c:v>
                </c:pt>
                <c:pt idx="158">
                  <c:v>Production Yield Benefit Quantification</c:v>
                </c:pt>
                <c:pt idx="159">
                  <c:v>Yield - Establish benefit measurement methodology</c:v>
                </c:pt>
                <c:pt idx="160">
                  <c:v>Yield - Consult with EPA to learn implementation</c:v>
                </c:pt>
                <c:pt idx="161">
                  <c:v>Yield - Create implementation framework</c:v>
                </c:pt>
                <c:pt idx="162">
                  <c:v>Develop Case Study &amp; Review</c:v>
                </c:pt>
                <c:pt idx="163">
                  <c:v>Steam Network Case Study</c:v>
                </c:pt>
                <c:pt idx="164">
                  <c:v>Steam Case Study - Share with CS</c:v>
                </c:pt>
                <c:pt idx="165">
                  <c:v>Steam Case Study - Import</c:v>
                </c:pt>
                <c:pt idx="166">
                  <c:v>Steam Case Study - Check &amp; Proofread</c:v>
                </c:pt>
                <c:pt idx="167">
                  <c:v>Fuel Balance Case Study</c:v>
                </c:pt>
                <c:pt idx="168">
                  <c:v>Fuel Case Study - Share content with CS</c:v>
                </c:pt>
                <c:pt idx="169">
                  <c:v>Fuel Case Study - Import</c:v>
                </c:pt>
                <c:pt idx="170">
                  <c:v>Fuel Case Study - Check &amp; Proofread</c:v>
                </c:pt>
                <c:pt idx="171">
                  <c:v>Production Yield Case Study</c:v>
                </c:pt>
                <c:pt idx="172">
                  <c:v>Yield Case Study - Share content with CS</c:v>
                </c:pt>
                <c:pt idx="173">
                  <c:v>Yield Case Study - Import</c:v>
                </c:pt>
                <c:pt idx="174">
                  <c:v>Yield Case Study - Check &amp; Proofread</c:v>
                </c:pt>
                <c:pt idx="175">
                  <c:v>Executive Review of IBA Results</c:v>
                </c:pt>
                <c:pt idx="176">
                  <c:v>Steam Network IBA Review</c:v>
                </c:pt>
                <c:pt idx="177">
                  <c:v>Steam - Exec approval of financial benefit</c:v>
                </c:pt>
                <c:pt idx="178">
                  <c:v>Fuel Balance IBA Review</c:v>
                </c:pt>
                <c:pt idx="179">
                  <c:v>Fuel - Exec approval of financial benefit</c:v>
                </c:pt>
                <c:pt idx="180">
                  <c:v>Production Yield IBA Review</c:v>
                </c:pt>
                <c:pt idx="181">
                  <c:v>Yield - Exec approval of financial benefit</c:v>
                </c:pt>
                <c:pt idx="182">
                  <c:v>Develop IBA Deck</c:v>
                </c:pt>
                <c:pt idx="183">
                  <c:v>Steam Network IBA Deck</c:v>
                </c:pt>
                <c:pt idx="184">
                  <c:v>Steam Deck - Develop design framework</c:v>
                </c:pt>
                <c:pt idx="185">
                  <c:v>Steam Deck - Develop storyboard</c:v>
                </c:pt>
                <c:pt idx="186">
                  <c:v>Fuel Balance IBA Deck</c:v>
                </c:pt>
                <c:pt idx="187">
                  <c:v>Fuel Deck - Develop design framework</c:v>
                </c:pt>
                <c:pt idx="188">
                  <c:v>Fuel Deck - Develop storyboard</c:v>
                </c:pt>
                <c:pt idx="189">
                  <c:v>Production Yield IBA Deck</c:v>
                </c:pt>
                <c:pt idx="190">
                  <c:v>Yield Deck - Develop design framework</c:v>
                </c:pt>
                <c:pt idx="191">
                  <c:v>Yield Deck - Develop storyboard</c:v>
                </c:pt>
                <c:pt idx="192">
                  <c:v>Series 1 - Complete IBA Deck</c:v>
                </c:pt>
                <c:pt idx="193">
                  <c:v>Series 1 - IBA Deck - Executive Review</c:v>
                </c:pt>
                <c:pt idx="194">
                  <c:v>Series 1 - POV Portal - Executive Review</c:v>
                </c:pt>
                <c:pt idx="195">
                  <c:v>Series 2 IBA Development</c:v>
                </c:pt>
                <c:pt idx="196">
                  <c:v>Data Qualification</c:v>
                </c:pt>
                <c:pt idx="197">
                  <c:v>Feedstock Utilization Data Qualification</c:v>
                </c:pt>
                <c:pt idx="198">
                  <c:v>Feedstock - Establish Data Connection</c:v>
                </c:pt>
                <c:pt idx="199">
                  <c:v>Feedstock - Validate Data</c:v>
                </c:pt>
                <c:pt idx="200">
                  <c:v>Feedstock - Check Data Availability</c:v>
                </c:pt>
                <c:pt idx="201">
                  <c:v>Feedstock - Mark Receipt of Each Data Source</c:v>
                </c:pt>
                <c:pt idx="202">
                  <c:v>Product Quality Data Qualification</c:v>
                </c:pt>
                <c:pt idx="203">
                  <c:v>Quality - Establish Data Connection</c:v>
                </c:pt>
                <c:pt idx="204">
                  <c:v>Quality - Validate Data</c:v>
                </c:pt>
                <c:pt idx="205">
                  <c:v>Quality - Check Data Availability</c:v>
                </c:pt>
                <c:pt idx="206">
                  <c:v>Quality - Mark Receipt of Each Data Source</c:v>
                </c:pt>
                <c:pt idx="207">
                  <c:v>Product Transition Data Qualification</c:v>
                </c:pt>
                <c:pt idx="208">
                  <c:v>Product Transition - Establish Data Connection</c:v>
                </c:pt>
                <c:pt idx="209">
                  <c:v>Product Transition - Validate Data</c:v>
                </c:pt>
                <c:pt idx="210">
                  <c:v>Product Transition - Check Data Availability</c:v>
                </c:pt>
                <c:pt idx="211">
                  <c:v>Product Transition - Mark Receipt of Each Data Source</c:v>
                </c:pt>
                <c:pt idx="212">
                  <c:v>Digital Twin, Mapping and Prediction</c:v>
                </c:pt>
                <c:pt idx="213">
                  <c:v>Feedstock Utilization Digital Twin</c:v>
                </c:pt>
                <c:pt idx="214">
                  <c:v>Feedstock - Determine relevant tags &amp; target</c:v>
                </c:pt>
                <c:pt idx="215">
                  <c:v>Feedstock - DS KT session</c:v>
                </c:pt>
                <c:pt idx="216">
                  <c:v>Feedstock - Label tags for the models</c:v>
                </c:pt>
                <c:pt idx="217">
                  <c:v>Feedstock - Create Bounds &amp; Changing Rates</c:v>
                </c:pt>
                <c:pt idx="218">
                  <c:v>Feedstock - Generate model</c:v>
                </c:pt>
                <c:pt idx="219">
                  <c:v>Feedstock - Ensure correct formatting and that data is uploaded to Maestro</c:v>
                </c:pt>
                <c:pt idx="220">
                  <c:v>Product Quality Digital Twin</c:v>
                </c:pt>
                <c:pt idx="221">
                  <c:v>Quality - Determine relevant tags &amp; target</c:v>
                </c:pt>
                <c:pt idx="222">
                  <c:v>Quality - DS KT session</c:v>
                </c:pt>
                <c:pt idx="223">
                  <c:v>Quality - Label tags for the models</c:v>
                </c:pt>
                <c:pt idx="224">
                  <c:v>Quality - Create Bounds &amp; Changing Rates</c:v>
                </c:pt>
                <c:pt idx="225">
                  <c:v>Quality - Generate model</c:v>
                </c:pt>
                <c:pt idx="226">
                  <c:v>Quality - Ensure correct formatting and that data is uploaded to Maestro</c:v>
                </c:pt>
                <c:pt idx="227">
                  <c:v>Product Transition Digital Twin</c:v>
                </c:pt>
                <c:pt idx="228">
                  <c:v>Product Transition - Determine relevant tags &amp; target</c:v>
                </c:pt>
                <c:pt idx="229">
                  <c:v>Product Transition - DS KT session</c:v>
                </c:pt>
                <c:pt idx="230">
                  <c:v>Product Transition - Label tags for the models</c:v>
                </c:pt>
                <c:pt idx="231">
                  <c:v>Product Transition - Create Bounds &amp; Changing Rates</c:v>
                </c:pt>
                <c:pt idx="232">
                  <c:v>Product Transition - Generate model</c:v>
                </c:pt>
                <c:pt idx="233">
                  <c:v>Product Transition - Ensure correct formatting and that data is uploaded to Maestro</c:v>
                </c:pt>
                <c:pt idx="234">
                  <c:v>Stack Series LSTM Models</c:v>
                </c:pt>
                <c:pt idx="235">
                  <c:v>Benefit Quantification</c:v>
                </c:pt>
                <c:pt idx="236">
                  <c:v>Feedstock Utilization Benefit Quantification</c:v>
                </c:pt>
                <c:pt idx="237">
                  <c:v>Feedstock - Establish benefit measurement methodology</c:v>
                </c:pt>
                <c:pt idx="238">
                  <c:v>Feedstock - Consult with EPA to learn implementation</c:v>
                </c:pt>
                <c:pt idx="239">
                  <c:v>Feedstock - Create implementation framework</c:v>
                </c:pt>
                <c:pt idx="240">
                  <c:v>Product Quality Benefit Quantification</c:v>
                </c:pt>
                <c:pt idx="241">
                  <c:v>Quality - Establish benefit measurement methodology</c:v>
                </c:pt>
                <c:pt idx="242">
                  <c:v>Quality - Consult with EPA to learn implementation</c:v>
                </c:pt>
                <c:pt idx="243">
                  <c:v>Quality - Create implementation framework</c:v>
                </c:pt>
                <c:pt idx="244">
                  <c:v>Product Transition Benefit Quantification</c:v>
                </c:pt>
                <c:pt idx="245">
                  <c:v>Product Transition - Establish benefit measurement methodology</c:v>
                </c:pt>
                <c:pt idx="246">
                  <c:v>Product Transition - Consult with EPA to learn implementation</c:v>
                </c:pt>
                <c:pt idx="247">
                  <c:v>Product Transition - Create implementation framework</c:v>
                </c:pt>
                <c:pt idx="248">
                  <c:v>Develop Case Study &amp; Review</c:v>
                </c:pt>
                <c:pt idx="249">
                  <c:v>Feedstock Utilization Case Study</c:v>
                </c:pt>
                <c:pt idx="250">
                  <c:v>Feedstock Case Study - Share with CS</c:v>
                </c:pt>
                <c:pt idx="251">
                  <c:v>Feedstock Case Study - Import</c:v>
                </c:pt>
                <c:pt idx="252">
                  <c:v>Feedstock Case Study - Check &amp; Proofread</c:v>
                </c:pt>
                <c:pt idx="253">
                  <c:v>Product Quality Case Study</c:v>
                </c:pt>
                <c:pt idx="254">
                  <c:v>Quality Case Study - Share content with CS</c:v>
                </c:pt>
                <c:pt idx="255">
                  <c:v>Quality Case Study - Import</c:v>
                </c:pt>
                <c:pt idx="256">
                  <c:v>Quality Case Study - Check &amp; Proofread</c:v>
                </c:pt>
                <c:pt idx="257">
                  <c:v>Product Transition Case Study</c:v>
                </c:pt>
                <c:pt idx="258">
                  <c:v>Product Transition Case Study - Share content with CS</c:v>
                </c:pt>
                <c:pt idx="259">
                  <c:v>Product Transition Case Study - Import</c:v>
                </c:pt>
                <c:pt idx="260">
                  <c:v>Product Transition Case Study - Check &amp; Proofread</c:v>
                </c:pt>
                <c:pt idx="261">
                  <c:v>Executive Review of IBA Results</c:v>
                </c:pt>
                <c:pt idx="262">
                  <c:v>Feedstock Utilization IBA Review</c:v>
                </c:pt>
                <c:pt idx="263">
                  <c:v>Feedstock - Exec approval of financial benefit</c:v>
                </c:pt>
                <c:pt idx="264">
                  <c:v>Product Quality IBA Review</c:v>
                </c:pt>
                <c:pt idx="265">
                  <c:v>Quality - Exec approval of financial benefit</c:v>
                </c:pt>
                <c:pt idx="266">
                  <c:v>Product Transition IBA Review</c:v>
                </c:pt>
                <c:pt idx="267">
                  <c:v>Product Transition - Exec approval of financial benefit</c:v>
                </c:pt>
                <c:pt idx="268">
                  <c:v>Develop IBA Deck</c:v>
                </c:pt>
                <c:pt idx="269">
                  <c:v>Feedstock Utilization IBA Deck</c:v>
                </c:pt>
                <c:pt idx="270">
                  <c:v>Feedstock - Develop design framework</c:v>
                </c:pt>
                <c:pt idx="271">
                  <c:v>Feedstock - Develop storyboard</c:v>
                </c:pt>
                <c:pt idx="272">
                  <c:v>Product Quality IBA Deck</c:v>
                </c:pt>
                <c:pt idx="273">
                  <c:v>Quality - Develop design framework</c:v>
                </c:pt>
                <c:pt idx="274">
                  <c:v>Quality - Develop storyboard</c:v>
                </c:pt>
                <c:pt idx="275">
                  <c:v>Product Transition IBA Deck</c:v>
                </c:pt>
                <c:pt idx="276">
                  <c:v>Product Transition Deck - Develop design framework</c:v>
                </c:pt>
                <c:pt idx="277">
                  <c:v>Product Transition Deck - Develop storyboard</c:v>
                </c:pt>
                <c:pt idx="278">
                  <c:v>Series 2 - Complete IBA Deck</c:v>
                </c:pt>
                <c:pt idx="279">
                  <c:v>Series 2 - IBA Deck - Executive Review</c:v>
                </c:pt>
                <c:pt idx="280">
                  <c:v>Series 2 - POV Portal - Executive Review</c:v>
                </c:pt>
                <c:pt idx="281">
                  <c:v>Series 3 IBA Development</c:v>
                </c:pt>
                <c:pt idx="282">
                  <c:v>Data Qualification</c:v>
                </c:pt>
                <c:pt idx="283">
                  <c:v>Planning &amp; Scheduling Data Qualification</c:v>
                </c:pt>
                <c:pt idx="284">
                  <c:v>P&amp;S - Establish Data Connection</c:v>
                </c:pt>
                <c:pt idx="285">
                  <c:v>P&amp;S - Validate Data</c:v>
                </c:pt>
                <c:pt idx="286">
                  <c:v>P&amp;S - Check Data Availability</c:v>
                </c:pt>
                <c:pt idx="287">
                  <c:v>P&amp;S - Mark Receipt of Each Data Source</c:v>
                </c:pt>
                <c:pt idx="288">
                  <c:v>Asset Health &amp; Maintenance Data Qualification</c:v>
                </c:pt>
                <c:pt idx="289">
                  <c:v>Maintenance - Establish Data Connection</c:v>
                </c:pt>
                <c:pt idx="290">
                  <c:v>Maintenance - Validate Data</c:v>
                </c:pt>
                <c:pt idx="291">
                  <c:v>Maintenance - Check Data Availability</c:v>
                </c:pt>
                <c:pt idx="292">
                  <c:v>Maintenance - Mark Receipt of Each Data Source</c:v>
                </c:pt>
                <c:pt idx="293">
                  <c:v>Plant Resource Efficiency Data Qualification</c:v>
                </c:pt>
                <c:pt idx="294">
                  <c:v>RE - Establish Data Connection</c:v>
                </c:pt>
                <c:pt idx="295">
                  <c:v>RE - Validate Data</c:v>
                </c:pt>
                <c:pt idx="296">
                  <c:v>RE - Check Data Availability</c:v>
                </c:pt>
                <c:pt idx="297">
                  <c:v>RE - Mark Receipt of Each Data Source</c:v>
                </c:pt>
                <c:pt idx="298">
                  <c:v>Digital Twin, Mapping and Prediction</c:v>
                </c:pt>
                <c:pt idx="299">
                  <c:v>Planning &amp; Scheduling Digital Twin</c:v>
                </c:pt>
                <c:pt idx="300">
                  <c:v>P&amp;S - Determine relevant tags &amp; target</c:v>
                </c:pt>
                <c:pt idx="301">
                  <c:v>P&amp;S - DS KT session</c:v>
                </c:pt>
                <c:pt idx="302">
                  <c:v>P&amp;S - Label tags for the models</c:v>
                </c:pt>
                <c:pt idx="303">
                  <c:v>P&amp;S - Create Bounds &amp; Changing Rates</c:v>
                </c:pt>
                <c:pt idx="304">
                  <c:v>P&amp;S - Generate model</c:v>
                </c:pt>
                <c:pt idx="305">
                  <c:v>P&amp;S - Ensure correct formatting and that data is uploaded to Maestro</c:v>
                </c:pt>
                <c:pt idx="306">
                  <c:v>Asset Health &amp; Maintenance Digital Twin</c:v>
                </c:pt>
                <c:pt idx="307">
                  <c:v>Maintenance - Determine relevant tags &amp; target</c:v>
                </c:pt>
                <c:pt idx="308">
                  <c:v>Maintenance - DS KT session</c:v>
                </c:pt>
                <c:pt idx="309">
                  <c:v>Maintenance - Label tags for the models</c:v>
                </c:pt>
                <c:pt idx="310">
                  <c:v>Maintenance - Create Bounds &amp; Changing Rates</c:v>
                </c:pt>
                <c:pt idx="311">
                  <c:v>Maintenance - Generate model</c:v>
                </c:pt>
                <c:pt idx="312">
                  <c:v>Maintenance - Ensure correct formatting and that data is uploaded to Maestro</c:v>
                </c:pt>
                <c:pt idx="313">
                  <c:v>Plant Resource Efficiency Digital Twin</c:v>
                </c:pt>
                <c:pt idx="314">
                  <c:v>RE - Determine relevant tags &amp; target</c:v>
                </c:pt>
                <c:pt idx="315">
                  <c:v>RE - DS KT session</c:v>
                </c:pt>
                <c:pt idx="316">
                  <c:v>RE - Label tags for the models</c:v>
                </c:pt>
                <c:pt idx="317">
                  <c:v>RE - Create Bounds &amp; Changing Rates</c:v>
                </c:pt>
                <c:pt idx="318">
                  <c:v>RE - Generate model</c:v>
                </c:pt>
                <c:pt idx="319">
                  <c:v>RE - Ensure correct formatting and that data is uploaded to Maestro</c:v>
                </c:pt>
                <c:pt idx="320">
                  <c:v>Stack Series LSTM Models</c:v>
                </c:pt>
                <c:pt idx="321">
                  <c:v>Benefit Quantification</c:v>
                </c:pt>
                <c:pt idx="322">
                  <c:v>Planning &amp; Scheduling Benefit Quantification</c:v>
                </c:pt>
                <c:pt idx="323">
                  <c:v>P&amp;S - Establish benefit measurement methodology</c:v>
                </c:pt>
                <c:pt idx="324">
                  <c:v>P&amp;S - Consult with EPA to learn implementation</c:v>
                </c:pt>
                <c:pt idx="325">
                  <c:v>P&amp;S - Create implementation framework</c:v>
                </c:pt>
                <c:pt idx="326">
                  <c:v>Asset Health &amp; Maintenance Benefit Quantification</c:v>
                </c:pt>
                <c:pt idx="327">
                  <c:v>Maintenance - Establish benefit measurement methodology</c:v>
                </c:pt>
                <c:pt idx="328">
                  <c:v>Maintenance - Consult with EPA to learn implementation</c:v>
                </c:pt>
                <c:pt idx="329">
                  <c:v>Maintenance - Create implementation framework</c:v>
                </c:pt>
                <c:pt idx="330">
                  <c:v>Plant Resource Efficiency Benefit Quantification</c:v>
                </c:pt>
                <c:pt idx="331">
                  <c:v>RE - Establish benefit measurement methodology</c:v>
                </c:pt>
                <c:pt idx="332">
                  <c:v>RE - Consult with EPA to learn implementation</c:v>
                </c:pt>
                <c:pt idx="333">
                  <c:v>RE - Create implementation framework</c:v>
                </c:pt>
                <c:pt idx="334">
                  <c:v>Develop Case Study &amp; Review</c:v>
                </c:pt>
                <c:pt idx="335">
                  <c:v>Planning &amp; Scheduling Case Study</c:v>
                </c:pt>
                <c:pt idx="336">
                  <c:v>P&amp;S Case Study - Share with CS</c:v>
                </c:pt>
                <c:pt idx="337">
                  <c:v>P&amp;S Case Study - Import</c:v>
                </c:pt>
                <c:pt idx="338">
                  <c:v>P&amp;S Case Study - Check &amp; Proofread</c:v>
                </c:pt>
                <c:pt idx="339">
                  <c:v>Asset Health &amp; Maintenance Case Study</c:v>
                </c:pt>
                <c:pt idx="340">
                  <c:v>Maintenance Case Study - Share content with CS</c:v>
                </c:pt>
                <c:pt idx="341">
                  <c:v>Maintenance Case Study - Import</c:v>
                </c:pt>
                <c:pt idx="342">
                  <c:v>Maintenance Case Study - Check &amp; Proofread</c:v>
                </c:pt>
                <c:pt idx="343">
                  <c:v>Plant Resource Efficiency Case Study</c:v>
                </c:pt>
                <c:pt idx="344">
                  <c:v>RE Case Study - Share content with CS</c:v>
                </c:pt>
                <c:pt idx="345">
                  <c:v>RE Case Study - Import</c:v>
                </c:pt>
                <c:pt idx="346">
                  <c:v>RE Case Study - Check &amp; Proofread</c:v>
                </c:pt>
                <c:pt idx="347">
                  <c:v>Executive Review of IBA Results</c:v>
                </c:pt>
                <c:pt idx="348">
                  <c:v>Planning &amp; Scheduling IBA Review</c:v>
                </c:pt>
                <c:pt idx="349">
                  <c:v>P&amp;S - Exec approval of financial benefit</c:v>
                </c:pt>
                <c:pt idx="350">
                  <c:v>Asset Health &amp; Maintenance IBA Review</c:v>
                </c:pt>
                <c:pt idx="351">
                  <c:v>Maintenance - Exec approval of financial benefit</c:v>
                </c:pt>
                <c:pt idx="352">
                  <c:v>Plant Resource Efficiency IBA Review</c:v>
                </c:pt>
                <c:pt idx="353">
                  <c:v>RE - Exec approval of financial benefit</c:v>
                </c:pt>
                <c:pt idx="354">
                  <c:v>Develop IBA Deck</c:v>
                </c:pt>
                <c:pt idx="355">
                  <c:v>Planning &amp; Scheduling IBA Deck</c:v>
                </c:pt>
                <c:pt idx="356">
                  <c:v>P&amp;S - Develop design framework</c:v>
                </c:pt>
                <c:pt idx="357">
                  <c:v>P&amp;S - Develop storyboard</c:v>
                </c:pt>
                <c:pt idx="358">
                  <c:v>Asset Health &amp; Maintenance IBA Deck</c:v>
                </c:pt>
                <c:pt idx="359">
                  <c:v>Maintenance - Develop design framework</c:v>
                </c:pt>
                <c:pt idx="360">
                  <c:v>Maintenance - Develop storyboard</c:v>
                </c:pt>
                <c:pt idx="361">
                  <c:v>Plant Resource Efficiency IBA Deck</c:v>
                </c:pt>
                <c:pt idx="362">
                  <c:v>RE Deck - Develop design framework</c:v>
                </c:pt>
                <c:pt idx="363">
                  <c:v>RE Deck - Develop storyboard</c:v>
                </c:pt>
                <c:pt idx="364">
                  <c:v>Series 3 - Complete IBA Deck</c:v>
                </c:pt>
                <c:pt idx="365">
                  <c:v>Series 3 - IBA Deck - Executive Review</c:v>
                </c:pt>
                <c:pt idx="366">
                  <c:v>Series 3 - POV Portal - Executive Review</c:v>
                </c:pt>
                <c:pt idx="367">
                  <c:v>Go Live Deployment</c:v>
                </c:pt>
                <c:pt idx="368">
                  <c:v>Live Data Integration</c:v>
                </c:pt>
                <c:pt idx="369">
                  <c:v>Finalize list of data sources</c:v>
                </c:pt>
                <c:pt idx="370">
                  <c:v>Find integration solution</c:v>
                </c:pt>
                <c:pt idx="371">
                  <c:v>Confirm IT architecture</c:v>
                </c:pt>
                <c:pt idx="372">
                  <c:v>Finalize IT Architecture</c:v>
                </c:pt>
                <c:pt idx="373">
                  <c:v>Deploy Gateway Server</c:v>
                </c:pt>
                <c:pt idx="374">
                  <c:v>Outbound Connection to Maestro</c:v>
                </c:pt>
                <c:pt idx="375">
                  <c:v>Client prepare environment</c:v>
                </c:pt>
                <c:pt idx="376">
                  <c:v>Make Live Connection</c:v>
                </c:pt>
                <c:pt idx="377">
                  <c:v>Validate Live Data Connection</c:v>
                </c:pt>
                <c:pt idx="378">
                  <c:v>Test VPN Connection</c:v>
                </c:pt>
                <c:pt idx="379">
                  <c:v>CM to M or Push Data to Maestro</c:v>
                </c:pt>
                <c:pt idx="380">
                  <c:v>Configure Maestro Performance Center</c:v>
                </c:pt>
                <c:pt idx="381">
                  <c:v>Generate KPI list</c:v>
                </c:pt>
                <c:pt idx="382">
                  <c:v>Build KPI formulas</c:v>
                </c:pt>
                <c:pt idx="383">
                  <c:v>KT w/DS for KPIs to be produced</c:v>
                </c:pt>
                <c:pt idx="384">
                  <c:v>Create initial KPI output values</c:v>
                </c:pt>
                <c:pt idx="385">
                  <c:v>Validate KPI output values</c:v>
                </c:pt>
                <c:pt idx="386">
                  <c:v>Provide 'when not to display' rule</c:v>
                </c:pt>
                <c:pt idx="387">
                  <c:v>Modify KPI formulas where possible</c:v>
                </c:pt>
                <c:pt idx="388">
                  <c:v>Build out KPI list in maestro</c:v>
                </c:pt>
                <c:pt idx="389">
                  <c:v>Executive review of Performance Center</c:v>
                </c:pt>
                <c:pt idx="390">
                  <c:v>Live Test Model Transition</c:v>
                </c:pt>
                <c:pt idx="391">
                  <c:v>Create fault tolerance mechanisms</c:v>
                </c:pt>
                <c:pt idx="392">
                  <c:v>Test fault tolerance mechanism</c:v>
                </c:pt>
                <c:pt idx="393">
                  <c:v>Update bound &amp; changing rates</c:v>
                </c:pt>
                <c:pt idx="394">
                  <c:v>Confirm manual data sharing methods and locations</c:v>
                </c:pt>
                <c:pt idx="395">
                  <c:v>Confirm receipt of data</c:v>
                </c:pt>
                <c:pt idx="396">
                  <c:v>Publish Model</c:v>
                </c:pt>
                <c:pt idx="397">
                  <c:v>Create test period for directive issuance</c:v>
                </c:pt>
                <c:pt idx="398">
                  <c:v>Update directive issuance</c:v>
                </c:pt>
                <c:pt idx="399">
                  <c:v>Update Models</c:v>
                </c:pt>
                <c:pt idx="400">
                  <c:v>Finalize and Deploy Live Test Models</c:v>
                </c:pt>
                <c:pt idx="401">
                  <c:v>Go Live Governance</c:v>
                </c:pt>
                <c:pt idx="402">
                  <c:v>Set client weekly meeting time</c:v>
                </c:pt>
                <c:pt idx="403">
                  <c:v>Hold first weekly client meeting</c:v>
                </c:pt>
                <c:pt idx="404">
                  <c:v>Publish Live Test Status Update</c:v>
                </c:pt>
                <c:pt idx="405">
                  <c:v>Determine what access LYB employees will have</c:v>
                </c:pt>
                <c:pt idx="406">
                  <c:v>Grant limited access</c:v>
                </c:pt>
                <c:pt idx="407">
                  <c:v>Meet with LYB to explain functionality</c:v>
                </c:pt>
                <c:pt idx="408">
                  <c:v>Commence directive implementation</c:v>
                </c:pt>
                <c:pt idx="409">
                  <c:v>Implementation Control</c:v>
                </c:pt>
                <c:pt idx="410">
                  <c:v>Series 1</c:v>
                </c:pt>
                <c:pt idx="411">
                  <c:v>Expedite Maestro control</c:v>
                </c:pt>
                <c:pt idx="412">
                  <c:v>Develop implementation detection</c:v>
                </c:pt>
                <c:pt idx="413">
                  <c:v>Create known route to implementation</c:v>
                </c:pt>
                <c:pt idx="414">
                  <c:v>Create implementation report outline</c:v>
                </c:pt>
                <c:pt idx="415">
                  <c:v>Revisit Automated Control</c:v>
                </c:pt>
                <c:pt idx="416">
                  <c:v>Series 2</c:v>
                </c:pt>
                <c:pt idx="417">
                  <c:v>Expedite Maestro control</c:v>
                </c:pt>
                <c:pt idx="418">
                  <c:v>Develop implementation detection</c:v>
                </c:pt>
                <c:pt idx="419">
                  <c:v>Create known route to implementation</c:v>
                </c:pt>
                <c:pt idx="420">
                  <c:v>Create implementation report outline</c:v>
                </c:pt>
                <c:pt idx="421">
                  <c:v>Revisit Automated Control</c:v>
                </c:pt>
                <c:pt idx="422">
                  <c:v>Series 3</c:v>
                </c:pt>
                <c:pt idx="423">
                  <c:v>Expedite Maestro control</c:v>
                </c:pt>
                <c:pt idx="424">
                  <c:v>Develop implementation detection</c:v>
                </c:pt>
                <c:pt idx="425">
                  <c:v>Create known route to implementation</c:v>
                </c:pt>
                <c:pt idx="426">
                  <c:v>Create implementation report outline</c:v>
                </c:pt>
                <c:pt idx="427">
                  <c:v>Revisit Automated Control</c:v>
                </c:pt>
                <c:pt idx="428">
                  <c:v>Review first implementation report</c:v>
                </c:pt>
                <c:pt idx="429">
                  <c:v>Ongoing Delivery</c:v>
                </c:pt>
                <c:pt idx="430">
                  <c:v>Client Workstream Owner Introductions</c:v>
                </c:pt>
                <c:pt idx="431">
                  <c:v>Client Services</c:v>
                </c:pt>
                <c:pt idx="432">
                  <c:v>Introductions to client owners for each workstream</c:v>
                </c:pt>
                <c:pt idx="433">
                  <c:v>Internal Weekly Call</c:v>
                </c:pt>
                <c:pt idx="434">
                  <c:v>Set Internal Weekly Call</c:v>
                </c:pt>
                <c:pt idx="435">
                  <c:v>Ensure correct audience Internal Weekly Call</c:v>
                </c:pt>
                <c:pt idx="436">
                  <c:v>Weekly Client Call</c:v>
                </c:pt>
                <c:pt idx="437">
                  <c:v>Set Weekly Client Call</c:v>
                </c:pt>
                <c:pt idx="438">
                  <c:v>Ensure correct audience Weekly Client Call</c:v>
                </c:pt>
                <c:pt idx="439">
                  <c:v>Reporting</c:v>
                </c:pt>
                <c:pt idx="440">
                  <c:v>Publish Executive Report every month</c:v>
                </c:pt>
                <c:pt idx="441">
                  <c:v>Issue Weekly Live Test Updates</c:v>
                </c:pt>
              </c:strCache>
            </c:strRef>
          </c:cat>
          <c:val>
            <c:numRef>
              <c:f>'Gantt Chart Table &amp; Instruction'!$D$2:$D$443</c:f>
              <c:numCache>
                <c:formatCode>General</c:formatCode>
                <c:ptCount val="442"/>
                <c:pt idx="0">
                  <c:v>128.33333333340124</c:v>
                </c:pt>
                <c:pt idx="1">
                  <c:v>32.333333333401242</c:v>
                </c:pt>
                <c:pt idx="2">
                  <c:v>18.333333333401242</c:v>
                </c:pt>
                <c:pt idx="3">
                  <c:v>11.333333333401242</c:v>
                </c:pt>
                <c:pt idx="4">
                  <c:v>14.333333333401242</c:v>
                </c:pt>
                <c:pt idx="5">
                  <c:v>108.33333333340124</c:v>
                </c:pt>
                <c:pt idx="6">
                  <c:v>25.333333333401242</c:v>
                </c:pt>
                <c:pt idx="7">
                  <c:v>25.333333333401242</c:v>
                </c:pt>
                <c:pt idx="8">
                  <c:v>6.3333333334012423</c:v>
                </c:pt>
                <c:pt idx="9">
                  <c:v>11.333333333401242</c:v>
                </c:pt>
                <c:pt idx="10">
                  <c:v>24.333333333401242</c:v>
                </c:pt>
                <c:pt idx="11">
                  <c:v>9.3333333334012423</c:v>
                </c:pt>
                <c:pt idx="12">
                  <c:v>13.333333333401242</c:v>
                </c:pt>
                <c:pt idx="13">
                  <c:v>0.33333333340124227</c:v>
                </c:pt>
                <c:pt idx="14">
                  <c:v>0.33333333340124227</c:v>
                </c:pt>
                <c:pt idx="15">
                  <c:v>30.333333333401242</c:v>
                </c:pt>
                <c:pt idx="16">
                  <c:v>17.333333333401242</c:v>
                </c:pt>
                <c:pt idx="17">
                  <c:v>5.3333333334012423</c:v>
                </c:pt>
                <c:pt idx="18">
                  <c:v>1.3333333334012423</c:v>
                </c:pt>
                <c:pt idx="19">
                  <c:v>1.3333333334012423</c:v>
                </c:pt>
                <c:pt idx="20">
                  <c:v>2.3333333334012423</c:v>
                </c:pt>
                <c:pt idx="21">
                  <c:v>82.333333333401242</c:v>
                </c:pt>
                <c:pt idx="22">
                  <c:v>0.33333333340124227</c:v>
                </c:pt>
                <c:pt idx="23">
                  <c:v>4.3333333334012423</c:v>
                </c:pt>
                <c:pt idx="24">
                  <c:v>1.3333333334012423</c:v>
                </c:pt>
                <c:pt idx="25">
                  <c:v>0.33333333340124227</c:v>
                </c:pt>
                <c:pt idx="26">
                  <c:v>45.333333333401242</c:v>
                </c:pt>
                <c:pt idx="27">
                  <c:v>7.3333333334012423</c:v>
                </c:pt>
                <c:pt idx="28">
                  <c:v>6.3333333334012423</c:v>
                </c:pt>
                <c:pt idx="29">
                  <c:v>0.33333333340124227</c:v>
                </c:pt>
                <c:pt idx="30">
                  <c:v>6.3333333334012423</c:v>
                </c:pt>
                <c:pt idx="31">
                  <c:v>62.333333333401242</c:v>
                </c:pt>
                <c:pt idx="32">
                  <c:v>0.33333333340124227</c:v>
                </c:pt>
                <c:pt idx="33">
                  <c:v>8.3333333334012423</c:v>
                </c:pt>
                <c:pt idx="34">
                  <c:v>2.3333333334012423</c:v>
                </c:pt>
                <c:pt idx="35">
                  <c:v>10.333333333401242</c:v>
                </c:pt>
                <c:pt idx="36">
                  <c:v>33.333333333401242</c:v>
                </c:pt>
                <c:pt idx="37">
                  <c:v>56.333333333401242</c:v>
                </c:pt>
                <c:pt idx="38">
                  <c:v>0.33333333340124227</c:v>
                </c:pt>
                <c:pt idx="39">
                  <c:v>4.3333333334012423</c:v>
                </c:pt>
                <c:pt idx="40">
                  <c:v>15.333333333401242</c:v>
                </c:pt>
                <c:pt idx="41">
                  <c:v>21.333333333401242</c:v>
                </c:pt>
                <c:pt idx="42">
                  <c:v>0.33333333340124227</c:v>
                </c:pt>
                <c:pt idx="43">
                  <c:v>15.333333333401242</c:v>
                </c:pt>
                <c:pt idx="44">
                  <c:v>11.333333333401242</c:v>
                </c:pt>
                <c:pt idx="45">
                  <c:v>1.3333333334012423</c:v>
                </c:pt>
                <c:pt idx="46">
                  <c:v>0.33333333340124227</c:v>
                </c:pt>
                <c:pt idx="47">
                  <c:v>86.375</c:v>
                </c:pt>
                <c:pt idx="48">
                  <c:v>43.375</c:v>
                </c:pt>
                <c:pt idx="49">
                  <c:v>0.33333333340124227</c:v>
                </c:pt>
                <c:pt idx="50">
                  <c:v>0.33333333340124227</c:v>
                </c:pt>
                <c:pt idx="51">
                  <c:v>0.33333333340124227</c:v>
                </c:pt>
                <c:pt idx="52">
                  <c:v>0.33333333340124227</c:v>
                </c:pt>
                <c:pt idx="53">
                  <c:v>42.375</c:v>
                </c:pt>
                <c:pt idx="54">
                  <c:v>0.33333333340124227</c:v>
                </c:pt>
                <c:pt idx="55">
                  <c:v>6.375</c:v>
                </c:pt>
                <c:pt idx="56">
                  <c:v>0.33333333340124227</c:v>
                </c:pt>
                <c:pt idx="57">
                  <c:v>1.3333333334012423</c:v>
                </c:pt>
                <c:pt idx="58">
                  <c:v>0.33333333340124227</c:v>
                </c:pt>
                <c:pt idx="59">
                  <c:v>0.33333333340124227</c:v>
                </c:pt>
                <c:pt idx="60">
                  <c:v>8.3333333332993789</c:v>
                </c:pt>
                <c:pt idx="61">
                  <c:v>6.3333333332993789</c:v>
                </c:pt>
                <c:pt idx="62">
                  <c:v>0.33333333329937886</c:v>
                </c:pt>
                <c:pt idx="63">
                  <c:v>0.33333333329937886</c:v>
                </c:pt>
                <c:pt idx="64">
                  <c:v>0.33333333329937886</c:v>
                </c:pt>
                <c:pt idx="65">
                  <c:v>0.33333333329937886</c:v>
                </c:pt>
                <c:pt idx="66">
                  <c:v>6.3333333332993789</c:v>
                </c:pt>
                <c:pt idx="67">
                  <c:v>1.3333333334012423</c:v>
                </c:pt>
                <c:pt idx="68">
                  <c:v>0.33333333340124227</c:v>
                </c:pt>
                <c:pt idx="69">
                  <c:v>0.33333333340124227</c:v>
                </c:pt>
                <c:pt idx="70">
                  <c:v>41.375</c:v>
                </c:pt>
                <c:pt idx="71">
                  <c:v>0.33333333340124227</c:v>
                </c:pt>
                <c:pt idx="72">
                  <c:v>0.33333333340124227</c:v>
                </c:pt>
                <c:pt idx="73">
                  <c:v>0.33333333340124227</c:v>
                </c:pt>
                <c:pt idx="74">
                  <c:v>1.3333333332993789</c:v>
                </c:pt>
                <c:pt idx="75">
                  <c:v>0.33333333329937886</c:v>
                </c:pt>
                <c:pt idx="76">
                  <c:v>0.33333333329937886</c:v>
                </c:pt>
                <c:pt idx="77">
                  <c:v>14.333333333401242</c:v>
                </c:pt>
                <c:pt idx="78">
                  <c:v>0.33333333340124227</c:v>
                </c:pt>
                <c:pt idx="79">
                  <c:v>14.333333333401242</c:v>
                </c:pt>
                <c:pt idx="80">
                  <c:v>16.333333333401242</c:v>
                </c:pt>
                <c:pt idx="81">
                  <c:v>16.333333333401242</c:v>
                </c:pt>
                <c:pt idx="82">
                  <c:v>29.333333333299379</c:v>
                </c:pt>
                <c:pt idx="83">
                  <c:v>29.333333333299379</c:v>
                </c:pt>
                <c:pt idx="84">
                  <c:v>21.333333333299379</c:v>
                </c:pt>
                <c:pt idx="85">
                  <c:v>0.33333333329937886</c:v>
                </c:pt>
                <c:pt idx="86">
                  <c:v>0.33333333329937886</c:v>
                </c:pt>
                <c:pt idx="87">
                  <c:v>3.3333333332993789</c:v>
                </c:pt>
                <c:pt idx="88">
                  <c:v>0.33333333329937886</c:v>
                </c:pt>
                <c:pt idx="89">
                  <c:v>0.33333333329937886</c:v>
                </c:pt>
                <c:pt idx="90">
                  <c:v>217.375</c:v>
                </c:pt>
                <c:pt idx="91">
                  <c:v>26.333333333401242</c:v>
                </c:pt>
                <c:pt idx="92">
                  <c:v>4.3333333334012423</c:v>
                </c:pt>
                <c:pt idx="93">
                  <c:v>13.333333333401242</c:v>
                </c:pt>
                <c:pt idx="94">
                  <c:v>0.33333333340124227</c:v>
                </c:pt>
                <c:pt idx="95">
                  <c:v>0.33333333340124227</c:v>
                </c:pt>
                <c:pt idx="96">
                  <c:v>19.333333333401242</c:v>
                </c:pt>
                <c:pt idx="97">
                  <c:v>12.333333333401242</c:v>
                </c:pt>
                <c:pt idx="98">
                  <c:v>217.375</c:v>
                </c:pt>
                <c:pt idx="99">
                  <c:v>11.333333333401242</c:v>
                </c:pt>
                <c:pt idx="100">
                  <c:v>0.33333333329937886</c:v>
                </c:pt>
                <c:pt idx="101">
                  <c:v>13.333333333401242</c:v>
                </c:pt>
                <c:pt idx="102">
                  <c:v>19.375</c:v>
                </c:pt>
                <c:pt idx="103">
                  <c:v>1.3333333334012423</c:v>
                </c:pt>
                <c:pt idx="104">
                  <c:v>19.375</c:v>
                </c:pt>
                <c:pt idx="105">
                  <c:v>0.33333333340124227</c:v>
                </c:pt>
                <c:pt idx="106">
                  <c:v>19.375</c:v>
                </c:pt>
                <c:pt idx="107">
                  <c:v>0.33333333340124227</c:v>
                </c:pt>
                <c:pt idx="108">
                  <c:v>0.33333333329937886</c:v>
                </c:pt>
                <c:pt idx="109">
                  <c:v>71.291666666700621</c:v>
                </c:pt>
                <c:pt idx="110">
                  <c:v>7.3333333332993789</c:v>
                </c:pt>
                <c:pt idx="111">
                  <c:v>7.3333333332993789</c:v>
                </c:pt>
                <c:pt idx="112">
                  <c:v>0.33333333329937886</c:v>
                </c:pt>
                <c:pt idx="113">
                  <c:v>0.33333333329937886</c:v>
                </c:pt>
                <c:pt idx="114">
                  <c:v>2.3333333332993789</c:v>
                </c:pt>
                <c:pt idx="115">
                  <c:v>0.33333333329937886</c:v>
                </c:pt>
                <c:pt idx="116">
                  <c:v>7.3333333332993789</c:v>
                </c:pt>
                <c:pt idx="117">
                  <c:v>0.33333333329937886</c:v>
                </c:pt>
                <c:pt idx="118">
                  <c:v>0.33333333329937886</c:v>
                </c:pt>
                <c:pt idx="119">
                  <c:v>2.3333333332993789</c:v>
                </c:pt>
                <c:pt idx="120">
                  <c:v>0.33333333329937886</c:v>
                </c:pt>
                <c:pt idx="121">
                  <c:v>7.3333333332993789</c:v>
                </c:pt>
                <c:pt idx="122">
                  <c:v>0.33333333329937886</c:v>
                </c:pt>
                <c:pt idx="123">
                  <c:v>0.33333333329937886</c:v>
                </c:pt>
                <c:pt idx="124">
                  <c:v>2.3333333332993789</c:v>
                </c:pt>
                <c:pt idx="125">
                  <c:v>0.33333333329937886</c:v>
                </c:pt>
                <c:pt idx="126">
                  <c:v>15.333333333299379</c:v>
                </c:pt>
                <c:pt idx="127">
                  <c:v>14.333333333299379</c:v>
                </c:pt>
                <c:pt idx="128">
                  <c:v>2.3333333332993789</c:v>
                </c:pt>
                <c:pt idx="129">
                  <c:v>0.33333333329937886</c:v>
                </c:pt>
                <c:pt idx="130">
                  <c:v>4.3333333332993789</c:v>
                </c:pt>
                <c:pt idx="131">
                  <c:v>0.33333333329937886</c:v>
                </c:pt>
                <c:pt idx="132">
                  <c:v>0.33333333329937886</c:v>
                </c:pt>
                <c:pt idx="133">
                  <c:v>4.3333333332993789</c:v>
                </c:pt>
                <c:pt idx="134">
                  <c:v>14.333333333299379</c:v>
                </c:pt>
                <c:pt idx="135">
                  <c:v>2.3333333332993789</c:v>
                </c:pt>
                <c:pt idx="136">
                  <c:v>0.33333333329937886</c:v>
                </c:pt>
                <c:pt idx="137">
                  <c:v>4.3333333332993789</c:v>
                </c:pt>
                <c:pt idx="138">
                  <c:v>0.33333333329937886</c:v>
                </c:pt>
                <c:pt idx="139">
                  <c:v>0.33333333329937886</c:v>
                </c:pt>
                <c:pt idx="140">
                  <c:v>4.3333333332993789</c:v>
                </c:pt>
                <c:pt idx="141">
                  <c:v>14.333333333299379</c:v>
                </c:pt>
                <c:pt idx="142">
                  <c:v>2.3333333332993789</c:v>
                </c:pt>
                <c:pt idx="143">
                  <c:v>0.33333333329937886</c:v>
                </c:pt>
                <c:pt idx="144">
                  <c:v>4.3333333332993789</c:v>
                </c:pt>
                <c:pt idx="145">
                  <c:v>0.33333333329937886</c:v>
                </c:pt>
                <c:pt idx="146">
                  <c:v>0.33333333329937886</c:v>
                </c:pt>
                <c:pt idx="147">
                  <c:v>4.3333333332993789</c:v>
                </c:pt>
                <c:pt idx="148">
                  <c:v>0.33333333329937886</c:v>
                </c:pt>
                <c:pt idx="149">
                  <c:v>12.333333333299379</c:v>
                </c:pt>
                <c:pt idx="150">
                  <c:v>12.333333333299379</c:v>
                </c:pt>
                <c:pt idx="151">
                  <c:v>4.3333333332993789</c:v>
                </c:pt>
                <c:pt idx="152">
                  <c:v>0.33333333329937886</c:v>
                </c:pt>
                <c:pt idx="153">
                  <c:v>6.3333333332993789</c:v>
                </c:pt>
                <c:pt idx="154">
                  <c:v>12.333333333299379</c:v>
                </c:pt>
                <c:pt idx="155">
                  <c:v>4.3333333332993789</c:v>
                </c:pt>
                <c:pt idx="156">
                  <c:v>0.33333333329937886</c:v>
                </c:pt>
                <c:pt idx="157">
                  <c:v>6.3333333332993789</c:v>
                </c:pt>
                <c:pt idx="158">
                  <c:v>12.333333333299379</c:v>
                </c:pt>
                <c:pt idx="159">
                  <c:v>4.3333333332993789</c:v>
                </c:pt>
                <c:pt idx="160">
                  <c:v>0.33333333329937886</c:v>
                </c:pt>
                <c:pt idx="161">
                  <c:v>6.3333333332993789</c:v>
                </c:pt>
                <c:pt idx="162">
                  <c:v>26.291666666700621</c:v>
                </c:pt>
                <c:pt idx="163">
                  <c:v>26.291666666700621</c:v>
                </c:pt>
                <c:pt idx="164">
                  <c:v>19.333333333299379</c:v>
                </c:pt>
                <c:pt idx="165">
                  <c:v>1.3333333332993789</c:v>
                </c:pt>
                <c:pt idx="166">
                  <c:v>4.2916666667006211</c:v>
                </c:pt>
                <c:pt idx="167">
                  <c:v>26.291666666700621</c:v>
                </c:pt>
                <c:pt idx="168">
                  <c:v>19.333333333299379</c:v>
                </c:pt>
                <c:pt idx="169">
                  <c:v>1.3333333332993789</c:v>
                </c:pt>
                <c:pt idx="170">
                  <c:v>4.2916666667006211</c:v>
                </c:pt>
                <c:pt idx="171">
                  <c:v>26.291666666700621</c:v>
                </c:pt>
                <c:pt idx="172">
                  <c:v>19.333333333299379</c:v>
                </c:pt>
                <c:pt idx="173">
                  <c:v>1.3333333332993789</c:v>
                </c:pt>
                <c:pt idx="174">
                  <c:v>4.2916666667006211</c:v>
                </c:pt>
                <c:pt idx="175">
                  <c:v>6.3333333334012423</c:v>
                </c:pt>
                <c:pt idx="176">
                  <c:v>6.3333333334012423</c:v>
                </c:pt>
                <c:pt idx="177">
                  <c:v>6.3333333334012423</c:v>
                </c:pt>
                <c:pt idx="178">
                  <c:v>6.3333333334012423</c:v>
                </c:pt>
                <c:pt idx="179">
                  <c:v>6.3333333334012423</c:v>
                </c:pt>
                <c:pt idx="180">
                  <c:v>6.3333333334012423</c:v>
                </c:pt>
                <c:pt idx="181">
                  <c:v>6.3333333334012423</c:v>
                </c:pt>
                <c:pt idx="182">
                  <c:v>6.3333333334012423</c:v>
                </c:pt>
                <c:pt idx="183">
                  <c:v>2.3333333334012423</c:v>
                </c:pt>
                <c:pt idx="184">
                  <c:v>2.3333333334012423</c:v>
                </c:pt>
                <c:pt idx="185">
                  <c:v>2.3333333334012423</c:v>
                </c:pt>
                <c:pt idx="186">
                  <c:v>2.3333333334012423</c:v>
                </c:pt>
                <c:pt idx="187">
                  <c:v>2.3333333334012423</c:v>
                </c:pt>
                <c:pt idx="188">
                  <c:v>2.3333333334012423</c:v>
                </c:pt>
                <c:pt idx="189">
                  <c:v>2.3333333334012423</c:v>
                </c:pt>
                <c:pt idx="190">
                  <c:v>2.3333333334012423</c:v>
                </c:pt>
                <c:pt idx="191">
                  <c:v>2.3333333334012423</c:v>
                </c:pt>
                <c:pt idx="192">
                  <c:v>0.33333333340124227</c:v>
                </c:pt>
                <c:pt idx="193">
                  <c:v>0.33333333340124227</c:v>
                </c:pt>
                <c:pt idx="194">
                  <c:v>0.33333333340124227</c:v>
                </c:pt>
                <c:pt idx="195">
                  <c:v>91.333333333401242</c:v>
                </c:pt>
                <c:pt idx="196">
                  <c:v>65.333333333401242</c:v>
                </c:pt>
                <c:pt idx="197">
                  <c:v>9.3333333334012423</c:v>
                </c:pt>
                <c:pt idx="198">
                  <c:v>0.33333333340124227</c:v>
                </c:pt>
                <c:pt idx="199">
                  <c:v>4.3333333334012423</c:v>
                </c:pt>
                <c:pt idx="200">
                  <c:v>2.3333333334012423</c:v>
                </c:pt>
                <c:pt idx="201">
                  <c:v>0.33333333340124227</c:v>
                </c:pt>
                <c:pt idx="202">
                  <c:v>3.3333333334012423</c:v>
                </c:pt>
                <c:pt idx="203">
                  <c:v>0.33333333340124227</c:v>
                </c:pt>
                <c:pt idx="204">
                  <c:v>0.33333333340124227</c:v>
                </c:pt>
                <c:pt idx="205">
                  <c:v>0.33333333340124227</c:v>
                </c:pt>
                <c:pt idx="206">
                  <c:v>0.33333333340124227</c:v>
                </c:pt>
                <c:pt idx="207">
                  <c:v>3.3333333334012423</c:v>
                </c:pt>
                <c:pt idx="208">
                  <c:v>0.33333333340124227</c:v>
                </c:pt>
                <c:pt idx="209">
                  <c:v>0.33333333340124227</c:v>
                </c:pt>
                <c:pt idx="210">
                  <c:v>0.33333333340124227</c:v>
                </c:pt>
                <c:pt idx="211">
                  <c:v>0.33333333340124227</c:v>
                </c:pt>
                <c:pt idx="212">
                  <c:v>71.333333333401242</c:v>
                </c:pt>
                <c:pt idx="213">
                  <c:v>14.333333333401242</c:v>
                </c:pt>
                <c:pt idx="214">
                  <c:v>2.3333333334012423</c:v>
                </c:pt>
                <c:pt idx="215">
                  <c:v>0.33333333340124227</c:v>
                </c:pt>
                <c:pt idx="216">
                  <c:v>4.3333333334012423</c:v>
                </c:pt>
                <c:pt idx="217">
                  <c:v>0.33333333340124227</c:v>
                </c:pt>
                <c:pt idx="218">
                  <c:v>0.33333333340124227</c:v>
                </c:pt>
                <c:pt idx="219">
                  <c:v>4.3333333334012423</c:v>
                </c:pt>
                <c:pt idx="220">
                  <c:v>14.333333333401242</c:v>
                </c:pt>
                <c:pt idx="221">
                  <c:v>2.3333333334012423</c:v>
                </c:pt>
                <c:pt idx="222">
                  <c:v>0.33333333340124227</c:v>
                </c:pt>
                <c:pt idx="223">
                  <c:v>4.3333333334012423</c:v>
                </c:pt>
                <c:pt idx="224">
                  <c:v>0.33333333340124227</c:v>
                </c:pt>
                <c:pt idx="225">
                  <c:v>0.33333333340124227</c:v>
                </c:pt>
                <c:pt idx="226">
                  <c:v>4.3333333334012423</c:v>
                </c:pt>
                <c:pt idx="227">
                  <c:v>14.333333333401242</c:v>
                </c:pt>
                <c:pt idx="228">
                  <c:v>2.3333333334012423</c:v>
                </c:pt>
                <c:pt idx="229">
                  <c:v>0.33333333340124227</c:v>
                </c:pt>
                <c:pt idx="230">
                  <c:v>4.3333333334012423</c:v>
                </c:pt>
                <c:pt idx="231">
                  <c:v>0.33333333340124227</c:v>
                </c:pt>
                <c:pt idx="232">
                  <c:v>0.33333333340124227</c:v>
                </c:pt>
                <c:pt idx="233">
                  <c:v>4.3333333334012423</c:v>
                </c:pt>
                <c:pt idx="234">
                  <c:v>0.33333333340124227</c:v>
                </c:pt>
                <c:pt idx="235">
                  <c:v>60.333333333401242</c:v>
                </c:pt>
                <c:pt idx="236">
                  <c:v>12.333333333401242</c:v>
                </c:pt>
                <c:pt idx="237">
                  <c:v>4.3333333334012423</c:v>
                </c:pt>
                <c:pt idx="238">
                  <c:v>0.33333333340124227</c:v>
                </c:pt>
                <c:pt idx="239">
                  <c:v>6.3333333334012423</c:v>
                </c:pt>
                <c:pt idx="240">
                  <c:v>4.3333333334012423</c:v>
                </c:pt>
                <c:pt idx="241">
                  <c:v>0.33333333340124227</c:v>
                </c:pt>
                <c:pt idx="242">
                  <c:v>0.33333333340124227</c:v>
                </c:pt>
                <c:pt idx="243">
                  <c:v>0.33333333340124227</c:v>
                </c:pt>
                <c:pt idx="244">
                  <c:v>4.3333333334012423</c:v>
                </c:pt>
                <c:pt idx="245">
                  <c:v>0.33333333340124227</c:v>
                </c:pt>
                <c:pt idx="246">
                  <c:v>0.33333333340124227</c:v>
                </c:pt>
                <c:pt idx="247">
                  <c:v>0.33333333340124227</c:v>
                </c:pt>
                <c:pt idx="248">
                  <c:v>50.333333333401242</c:v>
                </c:pt>
                <c:pt idx="249">
                  <c:v>26.333333333401242</c:v>
                </c:pt>
                <c:pt idx="250">
                  <c:v>19.333333333401242</c:v>
                </c:pt>
                <c:pt idx="251">
                  <c:v>1.3333333334012423</c:v>
                </c:pt>
                <c:pt idx="252">
                  <c:v>4.3333333334012423</c:v>
                </c:pt>
                <c:pt idx="253">
                  <c:v>2.3333333334012423</c:v>
                </c:pt>
                <c:pt idx="254">
                  <c:v>0.33333333340124227</c:v>
                </c:pt>
                <c:pt idx="255">
                  <c:v>0.33333333340124227</c:v>
                </c:pt>
                <c:pt idx="256">
                  <c:v>0.33333333340124227</c:v>
                </c:pt>
                <c:pt idx="257">
                  <c:v>2.3333333334012423</c:v>
                </c:pt>
                <c:pt idx="258">
                  <c:v>0.33333333340124227</c:v>
                </c:pt>
                <c:pt idx="259">
                  <c:v>0.33333333340124227</c:v>
                </c:pt>
                <c:pt idx="260">
                  <c:v>0.33333333340124227</c:v>
                </c:pt>
                <c:pt idx="261">
                  <c:v>24.333333333401242</c:v>
                </c:pt>
                <c:pt idx="262">
                  <c:v>6.3333333334012423</c:v>
                </c:pt>
                <c:pt idx="263">
                  <c:v>6.3333333334012423</c:v>
                </c:pt>
                <c:pt idx="264">
                  <c:v>0.33333333340124227</c:v>
                </c:pt>
                <c:pt idx="265">
                  <c:v>0.33333333340124227</c:v>
                </c:pt>
                <c:pt idx="266">
                  <c:v>0.33333333340124227</c:v>
                </c:pt>
                <c:pt idx="267">
                  <c:v>0.33333333340124227</c:v>
                </c:pt>
                <c:pt idx="268">
                  <c:v>22.333333333401242</c:v>
                </c:pt>
                <c:pt idx="269">
                  <c:v>2.3333333334012423</c:v>
                </c:pt>
                <c:pt idx="270">
                  <c:v>2.3333333334012423</c:v>
                </c:pt>
                <c:pt idx="271">
                  <c:v>2.3333333334012423</c:v>
                </c:pt>
                <c:pt idx="272">
                  <c:v>0.33333333340124227</c:v>
                </c:pt>
                <c:pt idx="273">
                  <c:v>0.33333333340124227</c:v>
                </c:pt>
                <c:pt idx="274">
                  <c:v>0.33333333340124227</c:v>
                </c:pt>
                <c:pt idx="275">
                  <c:v>0.33333333340124227</c:v>
                </c:pt>
                <c:pt idx="276">
                  <c:v>0.33333333340124227</c:v>
                </c:pt>
                <c:pt idx="277">
                  <c:v>0.33333333340124227</c:v>
                </c:pt>
                <c:pt idx="278">
                  <c:v>0.33333333340124227</c:v>
                </c:pt>
                <c:pt idx="279">
                  <c:v>0.33333333340124227</c:v>
                </c:pt>
                <c:pt idx="280">
                  <c:v>0.33333333340124227</c:v>
                </c:pt>
                <c:pt idx="281">
                  <c:v>91.333333333401242</c:v>
                </c:pt>
                <c:pt idx="282">
                  <c:v>67.333333333401242</c:v>
                </c:pt>
                <c:pt idx="283">
                  <c:v>11.333333333401242</c:v>
                </c:pt>
                <c:pt idx="284">
                  <c:v>0.33333333340124227</c:v>
                </c:pt>
                <c:pt idx="285">
                  <c:v>4.3333333334012423</c:v>
                </c:pt>
                <c:pt idx="286">
                  <c:v>2.3333333334012423</c:v>
                </c:pt>
                <c:pt idx="287">
                  <c:v>0.33333333340124227</c:v>
                </c:pt>
                <c:pt idx="288">
                  <c:v>5.3333333334012423</c:v>
                </c:pt>
                <c:pt idx="289">
                  <c:v>0.33333333340124227</c:v>
                </c:pt>
                <c:pt idx="290">
                  <c:v>0.33333333340124227</c:v>
                </c:pt>
                <c:pt idx="291">
                  <c:v>0.33333333340124227</c:v>
                </c:pt>
                <c:pt idx="292">
                  <c:v>0.33333333340124227</c:v>
                </c:pt>
                <c:pt idx="293">
                  <c:v>5.3333333334012423</c:v>
                </c:pt>
                <c:pt idx="294">
                  <c:v>0.33333333340124227</c:v>
                </c:pt>
                <c:pt idx="295">
                  <c:v>0.33333333340124227</c:v>
                </c:pt>
                <c:pt idx="296">
                  <c:v>0.33333333340124227</c:v>
                </c:pt>
                <c:pt idx="297">
                  <c:v>0.33333333340124227</c:v>
                </c:pt>
                <c:pt idx="298">
                  <c:v>71.333333333401242</c:v>
                </c:pt>
                <c:pt idx="299">
                  <c:v>14.333333333401242</c:v>
                </c:pt>
                <c:pt idx="300">
                  <c:v>2.3333333334012423</c:v>
                </c:pt>
                <c:pt idx="301">
                  <c:v>0.33333333340124227</c:v>
                </c:pt>
                <c:pt idx="302">
                  <c:v>4.3333333334012423</c:v>
                </c:pt>
                <c:pt idx="303">
                  <c:v>0.33333333340124227</c:v>
                </c:pt>
                <c:pt idx="304">
                  <c:v>0.33333333340124227</c:v>
                </c:pt>
                <c:pt idx="305">
                  <c:v>4.3333333334012423</c:v>
                </c:pt>
                <c:pt idx="306">
                  <c:v>14.333333333401242</c:v>
                </c:pt>
                <c:pt idx="307">
                  <c:v>2.3333333334012423</c:v>
                </c:pt>
                <c:pt idx="308">
                  <c:v>0.33333333340124227</c:v>
                </c:pt>
                <c:pt idx="309">
                  <c:v>4.3333333334012423</c:v>
                </c:pt>
                <c:pt idx="310">
                  <c:v>0.33333333340124227</c:v>
                </c:pt>
                <c:pt idx="311">
                  <c:v>0.33333333340124227</c:v>
                </c:pt>
                <c:pt idx="312">
                  <c:v>4.3333333334012423</c:v>
                </c:pt>
                <c:pt idx="313">
                  <c:v>14.333333333401242</c:v>
                </c:pt>
                <c:pt idx="314">
                  <c:v>2.3333333334012423</c:v>
                </c:pt>
                <c:pt idx="315">
                  <c:v>0.33333333340124227</c:v>
                </c:pt>
                <c:pt idx="316">
                  <c:v>4.3333333334012423</c:v>
                </c:pt>
                <c:pt idx="317">
                  <c:v>0.33333333340124227</c:v>
                </c:pt>
                <c:pt idx="318">
                  <c:v>0.33333333340124227</c:v>
                </c:pt>
                <c:pt idx="319">
                  <c:v>4.3333333334012423</c:v>
                </c:pt>
                <c:pt idx="320">
                  <c:v>0.33333333340124227</c:v>
                </c:pt>
                <c:pt idx="321">
                  <c:v>60.333333333401242</c:v>
                </c:pt>
                <c:pt idx="322">
                  <c:v>12.333333333401242</c:v>
                </c:pt>
                <c:pt idx="323">
                  <c:v>4.3333333334012423</c:v>
                </c:pt>
                <c:pt idx="324">
                  <c:v>0.33333333340124227</c:v>
                </c:pt>
                <c:pt idx="325">
                  <c:v>6.3333333334012423</c:v>
                </c:pt>
                <c:pt idx="326">
                  <c:v>4.3333333334012423</c:v>
                </c:pt>
                <c:pt idx="327">
                  <c:v>0.33333333340124227</c:v>
                </c:pt>
                <c:pt idx="328">
                  <c:v>0.33333333340124227</c:v>
                </c:pt>
                <c:pt idx="329">
                  <c:v>0.33333333340124227</c:v>
                </c:pt>
                <c:pt idx="330">
                  <c:v>4.3333333334012423</c:v>
                </c:pt>
                <c:pt idx="331">
                  <c:v>0.33333333340124227</c:v>
                </c:pt>
                <c:pt idx="332">
                  <c:v>0.33333333340124227</c:v>
                </c:pt>
                <c:pt idx="333">
                  <c:v>0.33333333340124227</c:v>
                </c:pt>
                <c:pt idx="334">
                  <c:v>50.333333333401242</c:v>
                </c:pt>
                <c:pt idx="335">
                  <c:v>26.333333333401242</c:v>
                </c:pt>
                <c:pt idx="336">
                  <c:v>19.333333333401242</c:v>
                </c:pt>
                <c:pt idx="337">
                  <c:v>1.3333333334012423</c:v>
                </c:pt>
                <c:pt idx="338">
                  <c:v>4.3333333334012423</c:v>
                </c:pt>
                <c:pt idx="339">
                  <c:v>2.3333333334012423</c:v>
                </c:pt>
                <c:pt idx="340">
                  <c:v>0.33333333340124227</c:v>
                </c:pt>
                <c:pt idx="341">
                  <c:v>0.33333333340124227</c:v>
                </c:pt>
                <c:pt idx="342">
                  <c:v>0.33333333340124227</c:v>
                </c:pt>
                <c:pt idx="343">
                  <c:v>2.3333333334012423</c:v>
                </c:pt>
                <c:pt idx="344">
                  <c:v>0.33333333340124227</c:v>
                </c:pt>
                <c:pt idx="345">
                  <c:v>0.33333333340124227</c:v>
                </c:pt>
                <c:pt idx="346">
                  <c:v>0.33333333340124227</c:v>
                </c:pt>
                <c:pt idx="347">
                  <c:v>26.333333333401242</c:v>
                </c:pt>
                <c:pt idx="348">
                  <c:v>6.3333333334012423</c:v>
                </c:pt>
                <c:pt idx="349">
                  <c:v>6.3333333334012423</c:v>
                </c:pt>
                <c:pt idx="350">
                  <c:v>0.33333333340124227</c:v>
                </c:pt>
                <c:pt idx="351">
                  <c:v>0.33333333340124227</c:v>
                </c:pt>
                <c:pt idx="352">
                  <c:v>0.33333333340124227</c:v>
                </c:pt>
                <c:pt idx="353">
                  <c:v>0.33333333340124227</c:v>
                </c:pt>
                <c:pt idx="354">
                  <c:v>22.333333333401242</c:v>
                </c:pt>
                <c:pt idx="355">
                  <c:v>2.3333333334012423</c:v>
                </c:pt>
                <c:pt idx="356">
                  <c:v>2.3333333334012423</c:v>
                </c:pt>
                <c:pt idx="357">
                  <c:v>2.3333333334012423</c:v>
                </c:pt>
                <c:pt idx="358">
                  <c:v>0.33333333340124227</c:v>
                </c:pt>
                <c:pt idx="359">
                  <c:v>0.33333333340124227</c:v>
                </c:pt>
                <c:pt idx="360">
                  <c:v>0.33333333340124227</c:v>
                </c:pt>
                <c:pt idx="361">
                  <c:v>0.33333333340124227</c:v>
                </c:pt>
                <c:pt idx="362">
                  <c:v>0.33333333340124227</c:v>
                </c:pt>
                <c:pt idx="363">
                  <c:v>0.33333333340124227</c:v>
                </c:pt>
                <c:pt idx="364">
                  <c:v>0.33333333340124227</c:v>
                </c:pt>
                <c:pt idx="365">
                  <c:v>0.33333333340124227</c:v>
                </c:pt>
                <c:pt idx="366">
                  <c:v>0.33333333340124227</c:v>
                </c:pt>
                <c:pt idx="367">
                  <c:v>97.375</c:v>
                </c:pt>
                <c:pt idx="368">
                  <c:v>14.333333333401242</c:v>
                </c:pt>
                <c:pt idx="369">
                  <c:v>3.3333333334012423</c:v>
                </c:pt>
                <c:pt idx="370">
                  <c:v>0.33333333340124227</c:v>
                </c:pt>
                <c:pt idx="371">
                  <c:v>0.33333333340124227</c:v>
                </c:pt>
                <c:pt idx="372">
                  <c:v>11.333333333401242</c:v>
                </c:pt>
                <c:pt idx="373">
                  <c:v>0.33333333340124227</c:v>
                </c:pt>
                <c:pt idx="374">
                  <c:v>0.33333333340124227</c:v>
                </c:pt>
                <c:pt idx="375">
                  <c:v>0</c:v>
                </c:pt>
                <c:pt idx="376">
                  <c:v>0.33333333340124227</c:v>
                </c:pt>
                <c:pt idx="377">
                  <c:v>0.33333333340124227</c:v>
                </c:pt>
                <c:pt idx="378">
                  <c:v>0</c:v>
                </c:pt>
                <c:pt idx="379">
                  <c:v>13.333333333401242</c:v>
                </c:pt>
                <c:pt idx="380">
                  <c:v>47.375</c:v>
                </c:pt>
                <c:pt idx="381">
                  <c:v>10.333333333401242</c:v>
                </c:pt>
                <c:pt idx="382">
                  <c:v>8.3333333334012423</c:v>
                </c:pt>
                <c:pt idx="383">
                  <c:v>0.33333333340124227</c:v>
                </c:pt>
                <c:pt idx="384">
                  <c:v>4.3333333334012423</c:v>
                </c:pt>
                <c:pt idx="385">
                  <c:v>2.3333333334012423</c:v>
                </c:pt>
                <c:pt idx="386">
                  <c:v>0.33333333340124227</c:v>
                </c:pt>
                <c:pt idx="387">
                  <c:v>4.3333333334012423</c:v>
                </c:pt>
                <c:pt idx="388">
                  <c:v>8.3333333332993789</c:v>
                </c:pt>
                <c:pt idx="389">
                  <c:v>0.33333333329937886</c:v>
                </c:pt>
                <c:pt idx="390">
                  <c:v>87.375</c:v>
                </c:pt>
                <c:pt idx="391">
                  <c:v>4.3333333332993789</c:v>
                </c:pt>
                <c:pt idx="392">
                  <c:v>13.333333333299379</c:v>
                </c:pt>
                <c:pt idx="393">
                  <c:v>1.3333333332993789</c:v>
                </c:pt>
                <c:pt idx="394">
                  <c:v>2.3333333334012423</c:v>
                </c:pt>
                <c:pt idx="395">
                  <c:v>3.3333333334012423</c:v>
                </c:pt>
                <c:pt idx="396">
                  <c:v>19.333333333299379</c:v>
                </c:pt>
                <c:pt idx="397">
                  <c:v>0.33333333329937886</c:v>
                </c:pt>
                <c:pt idx="398">
                  <c:v>6.3333333332993789</c:v>
                </c:pt>
                <c:pt idx="399">
                  <c:v>13.333333333299379</c:v>
                </c:pt>
                <c:pt idx="400">
                  <c:v>0.33333333329937886</c:v>
                </c:pt>
                <c:pt idx="401">
                  <c:v>3.3333333332993789</c:v>
                </c:pt>
                <c:pt idx="402">
                  <c:v>0.33333333329937886</c:v>
                </c:pt>
                <c:pt idx="403">
                  <c:v>0.33333333329937886</c:v>
                </c:pt>
                <c:pt idx="404">
                  <c:v>0.33333333329937886</c:v>
                </c:pt>
                <c:pt idx="405">
                  <c:v>0.33333333329937886</c:v>
                </c:pt>
                <c:pt idx="406">
                  <c:v>0.33333333329937886</c:v>
                </c:pt>
                <c:pt idx="407">
                  <c:v>0.33333333329937886</c:v>
                </c:pt>
                <c:pt idx="408">
                  <c:v>0.33333333329937886</c:v>
                </c:pt>
                <c:pt idx="409">
                  <c:v>41.375</c:v>
                </c:pt>
                <c:pt idx="410">
                  <c:v>13.333333333401242</c:v>
                </c:pt>
                <c:pt idx="411">
                  <c:v>0.33333333340124227</c:v>
                </c:pt>
                <c:pt idx="412">
                  <c:v>6.3333333334012423</c:v>
                </c:pt>
                <c:pt idx="413">
                  <c:v>0.33333333340124227</c:v>
                </c:pt>
                <c:pt idx="414">
                  <c:v>6.3333333334012423</c:v>
                </c:pt>
                <c:pt idx="415">
                  <c:v>0.33333333340124227</c:v>
                </c:pt>
                <c:pt idx="416">
                  <c:v>13.333333333401242</c:v>
                </c:pt>
                <c:pt idx="417">
                  <c:v>0.33333333340124227</c:v>
                </c:pt>
                <c:pt idx="418">
                  <c:v>6.3333333334012423</c:v>
                </c:pt>
                <c:pt idx="419">
                  <c:v>0.33333333340124227</c:v>
                </c:pt>
                <c:pt idx="420">
                  <c:v>6.3333333334012423</c:v>
                </c:pt>
                <c:pt idx="421">
                  <c:v>0.33333333340124227</c:v>
                </c:pt>
                <c:pt idx="422">
                  <c:v>13.375</c:v>
                </c:pt>
                <c:pt idx="423">
                  <c:v>0.33333333340124227</c:v>
                </c:pt>
                <c:pt idx="424">
                  <c:v>6.3333333334012423</c:v>
                </c:pt>
                <c:pt idx="425">
                  <c:v>0.33333333340124227</c:v>
                </c:pt>
                <c:pt idx="426">
                  <c:v>6.375</c:v>
                </c:pt>
                <c:pt idx="427">
                  <c:v>0.33333333340124227</c:v>
                </c:pt>
                <c:pt idx="428">
                  <c:v>0.33333333340124227</c:v>
                </c:pt>
                <c:pt idx="429">
                  <c:v>35.333333333299379</c:v>
                </c:pt>
                <c:pt idx="430">
                  <c:v>19.333333333299379</c:v>
                </c:pt>
                <c:pt idx="431">
                  <c:v>19.333333333299379</c:v>
                </c:pt>
                <c:pt idx="432">
                  <c:v>19.333333333299379</c:v>
                </c:pt>
                <c:pt idx="433">
                  <c:v>0.33333333329937886</c:v>
                </c:pt>
                <c:pt idx="434">
                  <c:v>0.33333333329937886</c:v>
                </c:pt>
                <c:pt idx="435">
                  <c:v>0.33333333329937886</c:v>
                </c:pt>
                <c:pt idx="436">
                  <c:v>0.33333333329937886</c:v>
                </c:pt>
                <c:pt idx="437">
                  <c:v>0.33333333329937886</c:v>
                </c:pt>
                <c:pt idx="438">
                  <c:v>0.33333333329937886</c:v>
                </c:pt>
                <c:pt idx="439">
                  <c:v>11.333333333299379</c:v>
                </c:pt>
                <c:pt idx="440">
                  <c:v>11.333333333299379</c:v>
                </c:pt>
                <c:pt idx="441">
                  <c:v>2.3333333332993789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D9-4188-A09A-4F6D6F3EC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706559231"/>
        <c:axId val="1706564511"/>
      </c:barChart>
      <c:catAx>
        <c:axId val="1706559231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564511"/>
        <c:crosses val="autoZero"/>
        <c:auto val="1"/>
        <c:lblAlgn val="ctr"/>
        <c:lblOffset val="100"/>
        <c:noMultiLvlLbl val="0"/>
      </c:catAx>
      <c:valAx>
        <c:axId val="1706564511"/>
        <c:scaling>
          <c:orientation val="minMax"/>
          <c:min val="458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559231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30</xdr:col>
      <xdr:colOff>103909</xdr:colOff>
      <xdr:row>432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D4CE25-6745-4B31-A274-0AEA5291F4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51"/>
  <sheetViews>
    <sheetView tabSelected="1" workbookViewId="0">
      <selection activeCell="D5" sqref="D5"/>
    </sheetView>
  </sheetViews>
  <sheetFormatPr defaultRowHeight="15" x14ac:dyDescent="0.25"/>
  <cols>
    <col min="1" max="2" width="27.85546875" bestFit="1" customWidth="1"/>
    <col min="3" max="3" width="27.85546875" customWidth="1"/>
    <col min="4" max="4" width="52.42578125" bestFit="1" customWidth="1"/>
    <col min="5" max="5" width="23.28515625" bestFit="1" customWidth="1"/>
    <col min="6" max="7" width="27.85546875" bestFit="1" customWidth="1"/>
    <col min="8" max="8" width="18.140625" bestFit="1" customWidth="1"/>
    <col min="9" max="9" width="32.7109375" bestFit="1" customWidth="1"/>
    <col min="10" max="10" width="19.85546875" bestFit="1" customWidth="1"/>
    <col min="11" max="11" width="32.7109375" bestFit="1" customWidth="1"/>
    <col min="12" max="12" width="27.85546875" bestFit="1" customWidth="1"/>
    <col min="13" max="13" width="30.140625" bestFit="1" customWidth="1"/>
    <col min="14" max="24" width="27.85546875" bestFit="1" customWidth="1"/>
  </cols>
  <sheetData>
    <row r="1" spans="1:24" x14ac:dyDescent="0.25">
      <c r="A1" s="1" t="s">
        <v>0</v>
      </c>
      <c r="B1" s="1" t="s">
        <v>1</v>
      </c>
      <c r="C1" s="1"/>
    </row>
    <row r="2" spans="1:24" x14ac:dyDescent="0.25">
      <c r="A2" s="1" t="s">
        <v>2</v>
      </c>
      <c r="B2" s="1" t="s">
        <v>3</v>
      </c>
      <c r="C2" s="1"/>
    </row>
    <row r="3" spans="1:24" x14ac:dyDescent="0.25">
      <c r="A3" s="1" t="s">
        <v>4</v>
      </c>
      <c r="B3" s="5">
        <v>45809.958333333299</v>
      </c>
      <c r="C3" s="5"/>
    </row>
    <row r="4" spans="1:24" x14ac:dyDescent="0.25">
      <c r="A4" s="1" t="s">
        <v>5</v>
      </c>
      <c r="B4" s="5">
        <v>46423.708333333299</v>
      </c>
      <c r="C4" s="5"/>
    </row>
    <row r="5" spans="1:24" x14ac:dyDescent="0.25">
      <c r="A5" s="1" t="s">
        <v>6</v>
      </c>
      <c r="B5" s="1" t="s">
        <v>7</v>
      </c>
      <c r="C5" s="1"/>
    </row>
    <row r="6" spans="1:24" x14ac:dyDescent="0.25">
      <c r="A6" s="1" t="s">
        <v>8</v>
      </c>
      <c r="B6" s="3">
        <v>0.05</v>
      </c>
      <c r="C6" s="3"/>
    </row>
    <row r="7" spans="1:24" x14ac:dyDescent="0.25">
      <c r="A7" s="1" t="s">
        <v>9</v>
      </c>
      <c r="B7" s="5">
        <v>45833.415641088002</v>
      </c>
      <c r="C7" s="5"/>
    </row>
    <row r="8" spans="1:24" x14ac:dyDescent="0.25">
      <c r="A8" t="s">
        <v>10</v>
      </c>
    </row>
    <row r="9" spans="1:24" x14ac:dyDescent="0.25">
      <c r="A9" s="1" t="s">
        <v>11</v>
      </c>
      <c r="B9" s="1" t="s">
        <v>12</v>
      </c>
      <c r="C9" s="16" t="s">
        <v>1540</v>
      </c>
      <c r="D9" s="1" t="s">
        <v>13</v>
      </c>
      <c r="E9" s="1" t="s">
        <v>14</v>
      </c>
      <c r="F9" s="1" t="s">
        <v>15</v>
      </c>
      <c r="G9" s="1" t="s">
        <v>8</v>
      </c>
      <c r="H9" s="1" t="s">
        <v>16</v>
      </c>
      <c r="I9" s="1" t="s">
        <v>17</v>
      </c>
      <c r="J9" s="1" t="s">
        <v>18</v>
      </c>
      <c r="K9" s="1" t="s">
        <v>19</v>
      </c>
      <c r="L9" s="1" t="s">
        <v>20</v>
      </c>
      <c r="M9" s="1" t="s">
        <v>21</v>
      </c>
      <c r="N9" s="1" t="s">
        <v>22</v>
      </c>
      <c r="O9" s="1" t="s">
        <v>23</v>
      </c>
      <c r="P9" s="1" t="s">
        <v>24</v>
      </c>
      <c r="Q9" s="1" t="s">
        <v>25</v>
      </c>
      <c r="R9" s="1" t="s">
        <v>26</v>
      </c>
      <c r="S9" s="1" t="s">
        <v>6</v>
      </c>
      <c r="T9" s="1" t="s">
        <v>27</v>
      </c>
      <c r="U9" s="1" t="s">
        <v>28</v>
      </c>
      <c r="V9" s="1" t="s">
        <v>29</v>
      </c>
      <c r="W9" s="1" t="s">
        <v>30</v>
      </c>
      <c r="X9" s="1" t="s">
        <v>31</v>
      </c>
    </row>
    <row r="10" spans="1:24" x14ac:dyDescent="0.25">
      <c r="A10" s="2">
        <v>1</v>
      </c>
      <c r="B10" s="2" t="s">
        <v>32</v>
      </c>
      <c r="C10" s="2" t="s">
        <v>1544</v>
      </c>
      <c r="D10" s="2" t="s">
        <v>33</v>
      </c>
      <c r="E10" s="2" t="s">
        <v>10</v>
      </c>
      <c r="F10" s="6">
        <v>45938.666666666701</v>
      </c>
      <c r="G10" s="4">
        <v>0.25</v>
      </c>
      <c r="H10" s="2" t="s">
        <v>10</v>
      </c>
      <c r="I10" s="2" t="s">
        <v>10</v>
      </c>
      <c r="J10" s="2" t="s">
        <v>10</v>
      </c>
      <c r="K10" s="2" t="s">
        <v>10</v>
      </c>
      <c r="L10" s="2" t="s">
        <v>34</v>
      </c>
      <c r="M10" s="2" t="s">
        <v>10</v>
      </c>
      <c r="N10" s="6">
        <v>45810.333333333299</v>
      </c>
      <c r="O10" s="2" t="s">
        <v>10</v>
      </c>
      <c r="P10" s="2" t="s">
        <v>35</v>
      </c>
      <c r="Q10" s="2" t="s">
        <v>36</v>
      </c>
      <c r="R10" s="2" t="s">
        <v>37</v>
      </c>
      <c r="S10" s="2" t="s">
        <v>38</v>
      </c>
      <c r="T10" s="2" t="s">
        <v>39</v>
      </c>
      <c r="U10" s="2" t="s">
        <v>10</v>
      </c>
      <c r="V10" s="2" t="s">
        <v>10</v>
      </c>
      <c r="W10" s="2" t="s">
        <v>10</v>
      </c>
      <c r="X10" s="2" t="s">
        <v>10</v>
      </c>
    </row>
    <row r="11" spans="1:24" x14ac:dyDescent="0.25">
      <c r="A11" s="2">
        <v>2</v>
      </c>
      <c r="B11" s="2" t="s">
        <v>40</v>
      </c>
      <c r="C11" s="2" t="s">
        <v>1541</v>
      </c>
      <c r="D11" s="8" t="s">
        <v>41</v>
      </c>
      <c r="E11" s="2" t="s">
        <v>10</v>
      </c>
      <c r="F11" s="6">
        <v>45842.666666666701</v>
      </c>
      <c r="G11" s="4">
        <v>1</v>
      </c>
      <c r="H11" s="2" t="s">
        <v>10</v>
      </c>
      <c r="I11" s="2" t="s">
        <v>10</v>
      </c>
      <c r="J11" s="2" t="s">
        <v>10</v>
      </c>
      <c r="K11" s="2" t="s">
        <v>10</v>
      </c>
      <c r="L11" s="2" t="s">
        <v>34</v>
      </c>
      <c r="M11" s="2" t="s">
        <v>10</v>
      </c>
      <c r="N11" s="6">
        <v>45810.333333333299</v>
      </c>
      <c r="O11" s="2" t="s">
        <v>10</v>
      </c>
      <c r="P11" s="2" t="s">
        <v>42</v>
      </c>
      <c r="Q11" s="2" t="s">
        <v>42</v>
      </c>
      <c r="R11" s="2" t="s">
        <v>43</v>
      </c>
      <c r="S11" s="2" t="s">
        <v>44</v>
      </c>
      <c r="T11" s="2" t="s">
        <v>39</v>
      </c>
      <c r="U11" s="2" t="s">
        <v>10</v>
      </c>
      <c r="V11" s="2" t="s">
        <v>10</v>
      </c>
      <c r="W11" s="2" t="s">
        <v>10</v>
      </c>
      <c r="X11" s="2" t="s">
        <v>10</v>
      </c>
    </row>
    <row r="12" spans="1:24" x14ac:dyDescent="0.25">
      <c r="A12" s="1">
        <v>3</v>
      </c>
      <c r="B12" s="1" t="s">
        <v>45</v>
      </c>
      <c r="C12" s="16" t="s">
        <v>1543</v>
      </c>
      <c r="D12" s="9" t="s">
        <v>46</v>
      </c>
      <c r="E12" s="1" t="s">
        <v>10</v>
      </c>
      <c r="F12" s="5">
        <v>45828.666666666701</v>
      </c>
      <c r="G12" s="3">
        <v>1</v>
      </c>
      <c r="H12" s="1" t="s">
        <v>47</v>
      </c>
      <c r="I12" s="1" t="s">
        <v>48</v>
      </c>
      <c r="J12" s="1" t="s">
        <v>10</v>
      </c>
      <c r="K12" s="1" t="s">
        <v>49</v>
      </c>
      <c r="L12" s="1" t="s">
        <v>34</v>
      </c>
      <c r="M12" s="1" t="s">
        <v>50</v>
      </c>
      <c r="N12" s="5">
        <v>45810.333333333299</v>
      </c>
      <c r="O12" s="1" t="s">
        <v>51</v>
      </c>
      <c r="P12" s="1" t="s">
        <v>52</v>
      </c>
      <c r="Q12" s="1" t="s">
        <v>52</v>
      </c>
      <c r="R12" s="1" t="s">
        <v>43</v>
      </c>
      <c r="S12" s="1" t="s">
        <v>53</v>
      </c>
      <c r="T12" s="1" t="s">
        <v>39</v>
      </c>
      <c r="U12" s="1" t="s">
        <v>10</v>
      </c>
      <c r="V12" s="1" t="s">
        <v>10</v>
      </c>
      <c r="W12" s="1" t="s">
        <v>10</v>
      </c>
      <c r="X12" s="1" t="s">
        <v>10</v>
      </c>
    </row>
    <row r="13" spans="1:24" x14ac:dyDescent="0.25">
      <c r="A13" s="1">
        <v>4</v>
      </c>
      <c r="B13" s="1" t="s">
        <v>54</v>
      </c>
      <c r="C13" s="16" t="s">
        <v>1543</v>
      </c>
      <c r="D13" s="9" t="s">
        <v>55</v>
      </c>
      <c r="E13" s="1" t="s">
        <v>10</v>
      </c>
      <c r="F13" s="5">
        <v>45842.666666666701</v>
      </c>
      <c r="G13" s="3">
        <v>1</v>
      </c>
      <c r="H13" s="1" t="s">
        <v>47</v>
      </c>
      <c r="I13" s="1" t="s">
        <v>48</v>
      </c>
      <c r="J13" s="1" t="s">
        <v>56</v>
      </c>
      <c r="K13" s="1" t="s">
        <v>49</v>
      </c>
      <c r="L13" s="1" t="s">
        <v>34</v>
      </c>
      <c r="M13" s="1" t="s">
        <v>50</v>
      </c>
      <c r="N13" s="5">
        <v>45831.333333333299</v>
      </c>
      <c r="O13" s="1" t="s">
        <v>10</v>
      </c>
      <c r="P13" s="1" t="s">
        <v>57</v>
      </c>
      <c r="Q13" s="1" t="s">
        <v>57</v>
      </c>
      <c r="R13" s="1" t="s">
        <v>43</v>
      </c>
      <c r="S13" s="1" t="s">
        <v>58</v>
      </c>
      <c r="T13" s="1" t="s">
        <v>39</v>
      </c>
      <c r="U13" s="1" t="s">
        <v>10</v>
      </c>
      <c r="V13" s="1" t="s">
        <v>10</v>
      </c>
      <c r="W13" s="1" t="s">
        <v>10</v>
      </c>
      <c r="X13" s="1" t="s">
        <v>10</v>
      </c>
    </row>
    <row r="14" spans="1:24" x14ac:dyDescent="0.25">
      <c r="A14" s="1">
        <v>5</v>
      </c>
      <c r="B14" s="1" t="s">
        <v>59</v>
      </c>
      <c r="C14" s="16" t="s">
        <v>1543</v>
      </c>
      <c r="D14" s="7" t="s">
        <v>60</v>
      </c>
      <c r="E14" s="1" t="s">
        <v>10</v>
      </c>
      <c r="F14" s="5">
        <v>45824.666666666701</v>
      </c>
      <c r="G14" s="3">
        <v>1</v>
      </c>
      <c r="H14" s="1" t="s">
        <v>10</v>
      </c>
      <c r="I14" s="1" t="s">
        <v>48</v>
      </c>
      <c r="J14" s="1" t="s">
        <v>10</v>
      </c>
      <c r="K14" s="1" t="s">
        <v>49</v>
      </c>
      <c r="L14" s="1" t="s">
        <v>34</v>
      </c>
      <c r="M14" s="1" t="s">
        <v>50</v>
      </c>
      <c r="N14" s="5">
        <v>45810.333333333299</v>
      </c>
      <c r="O14" s="1" t="s">
        <v>10</v>
      </c>
      <c r="P14" s="1" t="s">
        <v>61</v>
      </c>
      <c r="Q14" s="1" t="s">
        <v>61</v>
      </c>
      <c r="R14" s="1" t="s">
        <v>43</v>
      </c>
      <c r="S14" s="1" t="s">
        <v>62</v>
      </c>
      <c r="T14" s="1" t="s">
        <v>39</v>
      </c>
      <c r="U14" s="1" t="s">
        <v>10</v>
      </c>
      <c r="V14" s="1" t="s">
        <v>63</v>
      </c>
      <c r="W14" s="1" t="s">
        <v>64</v>
      </c>
      <c r="X14" s="1" t="s">
        <v>10</v>
      </c>
    </row>
    <row r="15" spans="1:24" x14ac:dyDescent="0.25">
      <c r="A15" s="2">
        <v>6</v>
      </c>
      <c r="B15" s="2" t="s">
        <v>65</v>
      </c>
      <c r="C15" s="2" t="s">
        <v>1541</v>
      </c>
      <c r="D15" s="8" t="s">
        <v>66</v>
      </c>
      <c r="E15" s="2" t="s">
        <v>10</v>
      </c>
      <c r="F15" s="6">
        <v>45918.666666666701</v>
      </c>
      <c r="G15" s="4">
        <v>0.19</v>
      </c>
      <c r="H15" s="2" t="s">
        <v>10</v>
      </c>
      <c r="I15" s="2" t="s">
        <v>10</v>
      </c>
      <c r="J15" s="2" t="s">
        <v>10</v>
      </c>
      <c r="K15" s="2" t="s">
        <v>10</v>
      </c>
      <c r="L15" s="2" t="s">
        <v>34</v>
      </c>
      <c r="M15" s="2" t="s">
        <v>10</v>
      </c>
      <c r="N15" s="6">
        <v>45810.333333333299</v>
      </c>
      <c r="O15" s="2" t="s">
        <v>67</v>
      </c>
      <c r="P15" s="2" t="s">
        <v>68</v>
      </c>
      <c r="Q15" s="2" t="s">
        <v>69</v>
      </c>
      <c r="R15" s="2" t="s">
        <v>70</v>
      </c>
      <c r="S15" s="2" t="s">
        <v>71</v>
      </c>
      <c r="T15" s="2" t="s">
        <v>39</v>
      </c>
      <c r="U15" s="2" t="s">
        <v>10</v>
      </c>
      <c r="V15" s="2" t="s">
        <v>10</v>
      </c>
      <c r="W15" s="2" t="s">
        <v>10</v>
      </c>
      <c r="X15" s="2" t="s">
        <v>10</v>
      </c>
    </row>
    <row r="16" spans="1:24" x14ac:dyDescent="0.25">
      <c r="A16" s="2">
        <v>7</v>
      </c>
      <c r="B16" s="2" t="s">
        <v>72</v>
      </c>
      <c r="C16" s="2" t="s">
        <v>1542</v>
      </c>
      <c r="D16" s="10" t="s">
        <v>73</v>
      </c>
      <c r="E16" s="2" t="s">
        <v>10</v>
      </c>
      <c r="F16" s="6">
        <v>45835.666666666701</v>
      </c>
      <c r="G16" s="4">
        <v>0.2</v>
      </c>
      <c r="H16" s="2" t="s">
        <v>10</v>
      </c>
      <c r="I16" s="2" t="s">
        <v>10</v>
      </c>
      <c r="J16" s="2" t="s">
        <v>10</v>
      </c>
      <c r="K16" s="2" t="s">
        <v>10</v>
      </c>
      <c r="L16" s="2" t="s">
        <v>34</v>
      </c>
      <c r="M16" s="2" t="s">
        <v>10</v>
      </c>
      <c r="N16" s="6">
        <v>45810.333333333299</v>
      </c>
      <c r="O16" s="2" t="s">
        <v>10</v>
      </c>
      <c r="P16" s="2" t="s">
        <v>74</v>
      </c>
      <c r="Q16" s="2" t="s">
        <v>75</v>
      </c>
      <c r="R16" s="2" t="s">
        <v>76</v>
      </c>
      <c r="S16" s="2" t="s">
        <v>77</v>
      </c>
      <c r="T16" s="2" t="s">
        <v>39</v>
      </c>
      <c r="U16" s="2" t="s">
        <v>10</v>
      </c>
      <c r="V16" s="2" t="s">
        <v>10</v>
      </c>
      <c r="W16" s="2" t="s">
        <v>10</v>
      </c>
      <c r="X16" s="2" t="s">
        <v>10</v>
      </c>
    </row>
    <row r="17" spans="1:24" x14ac:dyDescent="0.25">
      <c r="A17" s="1">
        <v>8</v>
      </c>
      <c r="B17" s="1" t="s">
        <v>78</v>
      </c>
      <c r="C17" s="16" t="s">
        <v>1543</v>
      </c>
      <c r="D17" s="11" t="s">
        <v>79</v>
      </c>
      <c r="E17" s="1" t="s">
        <v>10</v>
      </c>
      <c r="F17" s="5">
        <v>45835.666666666701</v>
      </c>
      <c r="G17" s="3">
        <v>0</v>
      </c>
      <c r="H17" s="1" t="s">
        <v>10</v>
      </c>
      <c r="I17" s="1" t="s">
        <v>80</v>
      </c>
      <c r="J17" s="1" t="s">
        <v>10</v>
      </c>
      <c r="K17" s="1" t="s">
        <v>49</v>
      </c>
      <c r="L17" s="1" t="s">
        <v>34</v>
      </c>
      <c r="M17" s="1" t="s">
        <v>50</v>
      </c>
      <c r="N17" s="5">
        <v>45810.333333333299</v>
      </c>
      <c r="O17" s="1" t="s">
        <v>81</v>
      </c>
      <c r="P17" s="1" t="s">
        <v>76</v>
      </c>
      <c r="Q17" s="1" t="s">
        <v>43</v>
      </c>
      <c r="R17" s="1" t="s">
        <v>76</v>
      </c>
      <c r="S17" s="1" t="s">
        <v>77</v>
      </c>
      <c r="T17" s="1" t="s">
        <v>39</v>
      </c>
      <c r="U17" s="1" t="s">
        <v>82</v>
      </c>
      <c r="V17" s="1" t="s">
        <v>10</v>
      </c>
      <c r="W17" s="1" t="s">
        <v>10</v>
      </c>
      <c r="X17" s="1" t="s">
        <v>10</v>
      </c>
    </row>
    <row r="18" spans="1:24" x14ac:dyDescent="0.25">
      <c r="A18" s="1">
        <v>9</v>
      </c>
      <c r="B18" s="1" t="s">
        <v>83</v>
      </c>
      <c r="C18" s="16" t="s">
        <v>1543</v>
      </c>
      <c r="D18" s="11" t="s">
        <v>84</v>
      </c>
      <c r="E18" s="1" t="s">
        <v>85</v>
      </c>
      <c r="F18" s="5">
        <v>45834.666666666701</v>
      </c>
      <c r="G18" s="3">
        <v>1</v>
      </c>
      <c r="H18" s="1" t="s">
        <v>10</v>
      </c>
      <c r="I18" s="1" t="s">
        <v>86</v>
      </c>
      <c r="J18" s="1" t="s">
        <v>87</v>
      </c>
      <c r="K18" s="1" t="s">
        <v>49</v>
      </c>
      <c r="L18" s="1" t="s">
        <v>34</v>
      </c>
      <c r="M18" s="1" t="s">
        <v>50</v>
      </c>
      <c r="N18" s="5">
        <v>45828.333333333299</v>
      </c>
      <c r="O18" s="1" t="s">
        <v>10</v>
      </c>
      <c r="P18" s="1" t="s">
        <v>75</v>
      </c>
      <c r="Q18" s="1" t="s">
        <v>75</v>
      </c>
      <c r="R18" s="1" t="s">
        <v>43</v>
      </c>
      <c r="S18" s="1" t="s">
        <v>88</v>
      </c>
      <c r="T18" s="1" t="s">
        <v>39</v>
      </c>
      <c r="U18" s="1" t="s">
        <v>89</v>
      </c>
      <c r="V18" s="1" t="s">
        <v>10</v>
      </c>
      <c r="W18" s="1" t="s">
        <v>10</v>
      </c>
      <c r="X18" s="1" t="s">
        <v>10</v>
      </c>
    </row>
    <row r="19" spans="1:24" x14ac:dyDescent="0.25">
      <c r="A19" s="1">
        <v>10</v>
      </c>
      <c r="B19" s="1" t="s">
        <v>90</v>
      </c>
      <c r="C19" s="16" t="s">
        <v>1543</v>
      </c>
      <c r="D19" s="9" t="s">
        <v>91</v>
      </c>
      <c r="E19" s="1" t="s">
        <v>10</v>
      </c>
      <c r="F19" s="5">
        <v>45870.666666666701</v>
      </c>
      <c r="G19" s="3">
        <v>0</v>
      </c>
      <c r="H19" s="1" t="s">
        <v>10</v>
      </c>
      <c r="I19" s="1" t="s">
        <v>92</v>
      </c>
      <c r="J19" s="1" t="s">
        <v>87</v>
      </c>
      <c r="K19" s="1" t="s">
        <v>49</v>
      </c>
      <c r="L19" s="1" t="s">
        <v>34</v>
      </c>
      <c r="M19" s="1" t="s">
        <v>50</v>
      </c>
      <c r="N19" s="5">
        <v>45859.333333333299</v>
      </c>
      <c r="O19" s="1" t="s">
        <v>93</v>
      </c>
      <c r="P19" s="1" t="s">
        <v>94</v>
      </c>
      <c r="Q19" s="1" t="s">
        <v>43</v>
      </c>
      <c r="R19" s="1" t="s">
        <v>94</v>
      </c>
      <c r="S19" s="1" t="s">
        <v>58</v>
      </c>
      <c r="T19" s="1" t="s">
        <v>39</v>
      </c>
      <c r="U19" s="1" t="s">
        <v>95</v>
      </c>
      <c r="V19" s="1" t="s">
        <v>10</v>
      </c>
      <c r="W19" s="1" t="s">
        <v>10</v>
      </c>
      <c r="X19" s="1" t="s">
        <v>96</v>
      </c>
    </row>
    <row r="20" spans="1:24" x14ac:dyDescent="0.25">
      <c r="A20" s="2">
        <v>11</v>
      </c>
      <c r="B20" s="2" t="s">
        <v>97</v>
      </c>
      <c r="C20" s="2" t="s">
        <v>1542</v>
      </c>
      <c r="D20" s="10" t="s">
        <v>98</v>
      </c>
      <c r="E20" s="2" t="s">
        <v>10</v>
      </c>
      <c r="F20" s="6">
        <v>45897.666666666701</v>
      </c>
      <c r="G20" s="4">
        <v>0</v>
      </c>
      <c r="H20" s="2" t="s">
        <v>10</v>
      </c>
      <c r="I20" s="2" t="s">
        <v>48</v>
      </c>
      <c r="J20" s="2" t="s">
        <v>99</v>
      </c>
      <c r="K20" s="2" t="s">
        <v>10</v>
      </c>
      <c r="L20" s="2" t="s">
        <v>34</v>
      </c>
      <c r="M20" s="2" t="s">
        <v>10</v>
      </c>
      <c r="N20" s="6">
        <v>45873.333333333299</v>
      </c>
      <c r="O20" s="2" t="s">
        <v>10</v>
      </c>
      <c r="P20" s="2" t="s">
        <v>57</v>
      </c>
      <c r="Q20" s="2" t="s">
        <v>43</v>
      </c>
      <c r="R20" s="2" t="s">
        <v>57</v>
      </c>
      <c r="S20" s="2" t="s">
        <v>100</v>
      </c>
      <c r="T20" s="2" t="s">
        <v>39</v>
      </c>
      <c r="U20" s="2" t="s">
        <v>10</v>
      </c>
      <c r="V20" s="2" t="s">
        <v>101</v>
      </c>
      <c r="W20" s="2" t="s">
        <v>102</v>
      </c>
      <c r="X20" s="2" t="s">
        <v>10</v>
      </c>
    </row>
    <row r="21" spans="1:24" x14ac:dyDescent="0.25">
      <c r="A21" s="1">
        <v>12</v>
      </c>
      <c r="B21" s="1" t="s">
        <v>103</v>
      </c>
      <c r="C21" s="16" t="s">
        <v>1543</v>
      </c>
      <c r="D21" s="11" t="s">
        <v>104</v>
      </c>
      <c r="E21" s="1" t="s">
        <v>10</v>
      </c>
      <c r="F21" s="5">
        <v>45882.666666666701</v>
      </c>
      <c r="G21" s="3">
        <v>0</v>
      </c>
      <c r="H21" s="1" t="s">
        <v>10</v>
      </c>
      <c r="I21" s="1" t="s">
        <v>48</v>
      </c>
      <c r="J21" s="1" t="s">
        <v>99</v>
      </c>
      <c r="K21" s="1" t="s">
        <v>49</v>
      </c>
      <c r="L21" s="1" t="s">
        <v>34</v>
      </c>
      <c r="M21" s="1" t="s">
        <v>50</v>
      </c>
      <c r="N21" s="5">
        <v>45873.333333333299</v>
      </c>
      <c r="O21" s="1" t="s">
        <v>105</v>
      </c>
      <c r="P21" s="1" t="s">
        <v>106</v>
      </c>
      <c r="Q21" s="1" t="s">
        <v>43</v>
      </c>
      <c r="R21" s="1" t="s">
        <v>106</v>
      </c>
      <c r="S21" s="1" t="s">
        <v>107</v>
      </c>
      <c r="T21" s="1" t="s">
        <v>39</v>
      </c>
      <c r="U21" s="1" t="s">
        <v>108</v>
      </c>
      <c r="V21" s="1" t="s">
        <v>101</v>
      </c>
      <c r="W21" s="1" t="s">
        <v>109</v>
      </c>
      <c r="X21" s="1" t="s">
        <v>96</v>
      </c>
    </row>
    <row r="22" spans="1:24" x14ac:dyDescent="0.25">
      <c r="A22" s="1">
        <v>13</v>
      </c>
      <c r="B22" s="1" t="s">
        <v>110</v>
      </c>
      <c r="C22" s="16" t="s">
        <v>1543</v>
      </c>
      <c r="D22" s="11" t="s">
        <v>111</v>
      </c>
      <c r="E22" s="1" t="s">
        <v>10</v>
      </c>
      <c r="F22" s="5">
        <v>45896.666666666701</v>
      </c>
      <c r="G22" s="3">
        <v>0</v>
      </c>
      <c r="H22" s="1" t="s">
        <v>10</v>
      </c>
      <c r="I22" s="1" t="s">
        <v>112</v>
      </c>
      <c r="J22" s="1" t="s">
        <v>113</v>
      </c>
      <c r="K22" s="1" t="s">
        <v>49</v>
      </c>
      <c r="L22" s="1" t="s">
        <v>34</v>
      </c>
      <c r="M22" s="1" t="s">
        <v>50</v>
      </c>
      <c r="N22" s="5">
        <v>45883.333333333299</v>
      </c>
      <c r="O22" s="1" t="s">
        <v>114</v>
      </c>
      <c r="P22" s="1" t="s">
        <v>94</v>
      </c>
      <c r="Q22" s="1" t="s">
        <v>43</v>
      </c>
      <c r="R22" s="1" t="s">
        <v>94</v>
      </c>
      <c r="S22" s="1" t="s">
        <v>58</v>
      </c>
      <c r="T22" s="1" t="s">
        <v>39</v>
      </c>
      <c r="U22" s="1" t="s">
        <v>10</v>
      </c>
      <c r="V22" s="1" t="s">
        <v>115</v>
      </c>
      <c r="W22" s="1" t="s">
        <v>116</v>
      </c>
      <c r="X22" s="1" t="s">
        <v>10</v>
      </c>
    </row>
    <row r="23" spans="1:24" x14ac:dyDescent="0.25">
      <c r="A23" s="1">
        <v>14</v>
      </c>
      <c r="B23" s="1" t="s">
        <v>117</v>
      </c>
      <c r="C23" s="16" t="s">
        <v>1543</v>
      </c>
      <c r="D23" s="11" t="s">
        <v>118</v>
      </c>
      <c r="E23" s="1" t="s">
        <v>10</v>
      </c>
      <c r="F23" s="5">
        <v>45897.666666666701</v>
      </c>
      <c r="G23" s="3">
        <v>0</v>
      </c>
      <c r="H23" s="1" t="s">
        <v>10</v>
      </c>
      <c r="I23" s="1" t="s">
        <v>48</v>
      </c>
      <c r="J23" s="1" t="s">
        <v>105</v>
      </c>
      <c r="K23" s="1" t="s">
        <v>49</v>
      </c>
      <c r="L23" s="1" t="s">
        <v>34</v>
      </c>
      <c r="M23" s="1" t="s">
        <v>50</v>
      </c>
      <c r="N23" s="5">
        <v>45897.333333333299</v>
      </c>
      <c r="O23" s="1" t="s">
        <v>10</v>
      </c>
      <c r="P23" s="1" t="s">
        <v>61</v>
      </c>
      <c r="Q23" s="1" t="s">
        <v>43</v>
      </c>
      <c r="R23" s="1" t="s">
        <v>61</v>
      </c>
      <c r="S23" s="1" t="s">
        <v>119</v>
      </c>
      <c r="T23" s="1" t="s">
        <v>39</v>
      </c>
      <c r="U23" s="1" t="s">
        <v>120</v>
      </c>
      <c r="V23" s="1" t="s">
        <v>121</v>
      </c>
      <c r="W23" s="1" t="s">
        <v>122</v>
      </c>
      <c r="X23" s="1" t="s">
        <v>10</v>
      </c>
    </row>
    <row r="24" spans="1:24" x14ac:dyDescent="0.25">
      <c r="A24" s="1">
        <v>15</v>
      </c>
      <c r="B24" s="1" t="s">
        <v>123</v>
      </c>
      <c r="C24" s="16" t="s">
        <v>1543</v>
      </c>
      <c r="D24" s="11" t="s">
        <v>124</v>
      </c>
      <c r="E24" s="1" t="s">
        <v>10</v>
      </c>
      <c r="F24" s="5">
        <v>45897.666666666701</v>
      </c>
      <c r="G24" s="3">
        <v>0</v>
      </c>
      <c r="H24" s="1" t="s">
        <v>10</v>
      </c>
      <c r="I24" s="1" t="s">
        <v>48</v>
      </c>
      <c r="J24" s="1" t="s">
        <v>105</v>
      </c>
      <c r="K24" s="1" t="s">
        <v>49</v>
      </c>
      <c r="L24" s="1" t="s">
        <v>34</v>
      </c>
      <c r="M24" s="1" t="s">
        <v>50</v>
      </c>
      <c r="N24" s="5">
        <v>45897.333333333299</v>
      </c>
      <c r="O24" s="1" t="s">
        <v>10</v>
      </c>
      <c r="P24" s="1" t="s">
        <v>61</v>
      </c>
      <c r="Q24" s="1" t="s">
        <v>43</v>
      </c>
      <c r="R24" s="1" t="s">
        <v>61</v>
      </c>
      <c r="S24" s="1" t="s">
        <v>119</v>
      </c>
      <c r="T24" s="1" t="s">
        <v>39</v>
      </c>
      <c r="U24" s="1" t="s">
        <v>125</v>
      </c>
      <c r="V24" s="1" t="s">
        <v>101</v>
      </c>
      <c r="W24" s="1" t="s">
        <v>126</v>
      </c>
      <c r="X24" s="1" t="s">
        <v>96</v>
      </c>
    </row>
    <row r="25" spans="1:24" x14ac:dyDescent="0.25">
      <c r="A25" s="2">
        <v>16</v>
      </c>
      <c r="B25" s="2" t="s">
        <v>127</v>
      </c>
      <c r="C25" s="2" t="s">
        <v>1542</v>
      </c>
      <c r="D25" s="10" t="s">
        <v>128</v>
      </c>
      <c r="E25" s="2" t="s">
        <v>10</v>
      </c>
      <c r="F25" s="6">
        <v>45903.666666666701</v>
      </c>
      <c r="G25" s="4">
        <v>0.56000000000000005</v>
      </c>
      <c r="H25" s="2" t="s">
        <v>10</v>
      </c>
      <c r="I25" s="2" t="s">
        <v>10</v>
      </c>
      <c r="J25" s="2" t="s">
        <v>10</v>
      </c>
      <c r="K25" s="2" t="s">
        <v>10</v>
      </c>
      <c r="L25" s="2" t="s">
        <v>34</v>
      </c>
      <c r="M25" s="2" t="s">
        <v>10</v>
      </c>
      <c r="N25" s="6">
        <v>45873.333333333299</v>
      </c>
      <c r="O25" s="2" t="s">
        <v>10</v>
      </c>
      <c r="P25" s="2" t="s">
        <v>129</v>
      </c>
      <c r="Q25" s="2" t="s">
        <v>130</v>
      </c>
      <c r="R25" s="2" t="s">
        <v>131</v>
      </c>
      <c r="S25" s="2" t="s">
        <v>132</v>
      </c>
      <c r="T25" s="2" t="s">
        <v>39</v>
      </c>
      <c r="U25" s="2" t="s">
        <v>10</v>
      </c>
      <c r="V25" s="2" t="s">
        <v>10</v>
      </c>
      <c r="W25" s="2" t="s">
        <v>10</v>
      </c>
      <c r="X25" s="2" t="s">
        <v>10</v>
      </c>
    </row>
    <row r="26" spans="1:24" x14ac:dyDescent="0.25">
      <c r="A26" s="1">
        <v>17</v>
      </c>
      <c r="B26" s="1" t="s">
        <v>133</v>
      </c>
      <c r="C26" s="16" t="s">
        <v>1543</v>
      </c>
      <c r="D26" s="11" t="s">
        <v>134</v>
      </c>
      <c r="E26" s="1" t="s">
        <v>10</v>
      </c>
      <c r="F26" s="5">
        <v>45890.666666666701</v>
      </c>
      <c r="G26" s="3">
        <v>1</v>
      </c>
      <c r="H26" s="1" t="s">
        <v>47</v>
      </c>
      <c r="I26" s="1" t="s">
        <v>48</v>
      </c>
      <c r="J26" s="1" t="s">
        <v>99</v>
      </c>
      <c r="K26" s="1" t="s">
        <v>49</v>
      </c>
      <c r="L26" s="1" t="s">
        <v>34</v>
      </c>
      <c r="M26" s="1" t="s">
        <v>50</v>
      </c>
      <c r="N26" s="5">
        <v>45873.333333333299</v>
      </c>
      <c r="O26" s="1" t="s">
        <v>135</v>
      </c>
      <c r="P26" s="1" t="s">
        <v>130</v>
      </c>
      <c r="Q26" s="1" t="s">
        <v>130</v>
      </c>
      <c r="R26" s="1" t="s">
        <v>43</v>
      </c>
      <c r="S26" s="1" t="s">
        <v>136</v>
      </c>
      <c r="T26" s="1" t="s">
        <v>39</v>
      </c>
      <c r="U26" s="1" t="s">
        <v>10</v>
      </c>
      <c r="V26" s="1" t="s">
        <v>10</v>
      </c>
      <c r="W26" s="1" t="s">
        <v>10</v>
      </c>
      <c r="X26" s="1" t="s">
        <v>96</v>
      </c>
    </row>
    <row r="27" spans="1:24" x14ac:dyDescent="0.25">
      <c r="A27" s="1">
        <v>18</v>
      </c>
      <c r="B27" s="1" t="s">
        <v>137</v>
      </c>
      <c r="C27" s="16" t="s">
        <v>1543</v>
      </c>
      <c r="D27" s="11" t="s">
        <v>138</v>
      </c>
      <c r="E27" s="1" t="s">
        <v>10</v>
      </c>
      <c r="F27" s="5">
        <v>45896.666666666701</v>
      </c>
      <c r="G27" s="3">
        <v>0</v>
      </c>
      <c r="H27" s="1" t="s">
        <v>10</v>
      </c>
      <c r="I27" s="1" t="s">
        <v>139</v>
      </c>
      <c r="J27" s="1" t="s">
        <v>140</v>
      </c>
      <c r="K27" s="1" t="s">
        <v>49</v>
      </c>
      <c r="L27" s="1" t="s">
        <v>34</v>
      </c>
      <c r="M27" s="1" t="s">
        <v>50</v>
      </c>
      <c r="N27" s="5">
        <v>45891.333333333299</v>
      </c>
      <c r="O27" s="1" t="s">
        <v>141</v>
      </c>
      <c r="P27" s="1" t="s">
        <v>142</v>
      </c>
      <c r="Q27" s="1" t="s">
        <v>43</v>
      </c>
      <c r="R27" s="1" t="s">
        <v>142</v>
      </c>
      <c r="S27" s="1" t="s">
        <v>143</v>
      </c>
      <c r="T27" s="1" t="s">
        <v>39</v>
      </c>
      <c r="U27" s="1" t="s">
        <v>10</v>
      </c>
      <c r="V27" s="1" t="s">
        <v>10</v>
      </c>
      <c r="W27" s="1" t="s">
        <v>10</v>
      </c>
      <c r="X27" s="1" t="s">
        <v>10</v>
      </c>
    </row>
    <row r="28" spans="1:24" x14ac:dyDescent="0.25">
      <c r="A28" s="1">
        <v>19</v>
      </c>
      <c r="B28" s="1" t="s">
        <v>144</v>
      </c>
      <c r="C28" s="16" t="s">
        <v>1543</v>
      </c>
      <c r="D28" s="11" t="s">
        <v>145</v>
      </c>
      <c r="E28" s="1" t="s">
        <v>10</v>
      </c>
      <c r="F28" s="5">
        <v>45898.666666666701</v>
      </c>
      <c r="G28" s="3">
        <v>0</v>
      </c>
      <c r="H28" s="1" t="s">
        <v>10</v>
      </c>
      <c r="I28" s="1" t="s">
        <v>146</v>
      </c>
      <c r="J28" s="1" t="s">
        <v>135</v>
      </c>
      <c r="K28" s="1" t="s">
        <v>49</v>
      </c>
      <c r="L28" s="1" t="s">
        <v>34</v>
      </c>
      <c r="M28" s="1" t="s">
        <v>50</v>
      </c>
      <c r="N28" s="5">
        <v>45897.333333333299</v>
      </c>
      <c r="O28" s="1" t="s">
        <v>147</v>
      </c>
      <c r="P28" s="1" t="s">
        <v>148</v>
      </c>
      <c r="Q28" s="1" t="s">
        <v>43</v>
      </c>
      <c r="R28" s="1" t="s">
        <v>148</v>
      </c>
      <c r="S28" s="1" t="s">
        <v>149</v>
      </c>
      <c r="T28" s="1" t="s">
        <v>39</v>
      </c>
      <c r="U28" s="1" t="s">
        <v>10</v>
      </c>
      <c r="V28" s="1" t="s">
        <v>10</v>
      </c>
      <c r="W28" s="1" t="s">
        <v>10</v>
      </c>
      <c r="X28" s="1" t="s">
        <v>10</v>
      </c>
    </row>
    <row r="29" spans="1:24" x14ac:dyDescent="0.25">
      <c r="A29" s="1">
        <v>20</v>
      </c>
      <c r="B29" s="1" t="s">
        <v>150</v>
      </c>
      <c r="C29" s="16" t="s">
        <v>1543</v>
      </c>
      <c r="D29" s="11" t="s">
        <v>151</v>
      </c>
      <c r="E29" s="1" t="s">
        <v>10</v>
      </c>
      <c r="F29" s="5">
        <v>45898.666666666701</v>
      </c>
      <c r="G29" s="3">
        <v>0</v>
      </c>
      <c r="H29" s="1" t="s">
        <v>10</v>
      </c>
      <c r="I29" s="1" t="s">
        <v>152</v>
      </c>
      <c r="J29" s="1" t="s">
        <v>135</v>
      </c>
      <c r="K29" s="1" t="s">
        <v>49</v>
      </c>
      <c r="L29" s="1" t="s">
        <v>34</v>
      </c>
      <c r="M29" s="1" t="s">
        <v>50</v>
      </c>
      <c r="N29" s="5">
        <v>45897.333333333299</v>
      </c>
      <c r="O29" s="1" t="s">
        <v>153</v>
      </c>
      <c r="P29" s="1" t="s">
        <v>148</v>
      </c>
      <c r="Q29" s="1" t="s">
        <v>43</v>
      </c>
      <c r="R29" s="1" t="s">
        <v>148</v>
      </c>
      <c r="S29" s="1" t="s">
        <v>149</v>
      </c>
      <c r="T29" s="1" t="s">
        <v>39</v>
      </c>
      <c r="U29" s="1" t="s">
        <v>10</v>
      </c>
      <c r="V29" s="1" t="s">
        <v>10</v>
      </c>
      <c r="W29" s="1" t="s">
        <v>10</v>
      </c>
      <c r="X29" s="1" t="s">
        <v>10</v>
      </c>
    </row>
    <row r="30" spans="1:24" x14ac:dyDescent="0.25">
      <c r="A30" s="1">
        <v>21</v>
      </c>
      <c r="B30" s="1" t="s">
        <v>154</v>
      </c>
      <c r="C30" s="16" t="s">
        <v>1543</v>
      </c>
      <c r="D30" s="11" t="s">
        <v>155</v>
      </c>
      <c r="E30" s="1" t="s">
        <v>10</v>
      </c>
      <c r="F30" s="5">
        <v>45903.666666666701</v>
      </c>
      <c r="G30" s="3">
        <v>0</v>
      </c>
      <c r="H30" s="1" t="s">
        <v>10</v>
      </c>
      <c r="I30" s="1" t="s">
        <v>48</v>
      </c>
      <c r="J30" s="1" t="s">
        <v>156</v>
      </c>
      <c r="K30" s="1" t="s">
        <v>49</v>
      </c>
      <c r="L30" s="1" t="s">
        <v>34</v>
      </c>
      <c r="M30" s="1" t="s">
        <v>50</v>
      </c>
      <c r="N30" s="5">
        <v>45901.333333333299</v>
      </c>
      <c r="O30" s="1" t="s">
        <v>157</v>
      </c>
      <c r="P30" s="1" t="s">
        <v>158</v>
      </c>
      <c r="Q30" s="1" t="s">
        <v>43</v>
      </c>
      <c r="R30" s="1" t="s">
        <v>158</v>
      </c>
      <c r="S30" s="1" t="s">
        <v>159</v>
      </c>
      <c r="T30" s="1" t="s">
        <v>39</v>
      </c>
      <c r="U30" s="1" t="s">
        <v>10</v>
      </c>
      <c r="V30" s="1" t="s">
        <v>160</v>
      </c>
      <c r="W30" s="1" t="s">
        <v>161</v>
      </c>
      <c r="X30" s="1" t="s">
        <v>10</v>
      </c>
    </row>
    <row r="31" spans="1:24" x14ac:dyDescent="0.25">
      <c r="A31" s="2">
        <v>22</v>
      </c>
      <c r="B31" s="2" t="s">
        <v>162</v>
      </c>
      <c r="C31" s="2" t="s">
        <v>1542</v>
      </c>
      <c r="D31" s="10" t="s">
        <v>163</v>
      </c>
      <c r="E31" s="2" t="s">
        <v>10</v>
      </c>
      <c r="F31" s="6">
        <v>45910.666666666701</v>
      </c>
      <c r="G31" s="4">
        <v>0.14000000000000001</v>
      </c>
      <c r="H31" s="2" t="s">
        <v>10</v>
      </c>
      <c r="I31" s="2" t="s">
        <v>10</v>
      </c>
      <c r="J31" s="2" t="s">
        <v>10</v>
      </c>
      <c r="K31" s="2" t="s">
        <v>10</v>
      </c>
      <c r="L31" s="2" t="s">
        <v>34</v>
      </c>
      <c r="M31" s="2" t="s">
        <v>10</v>
      </c>
      <c r="N31" s="6">
        <v>45828.333333333299</v>
      </c>
      <c r="O31" s="2" t="s">
        <v>164</v>
      </c>
      <c r="P31" s="2" t="s">
        <v>165</v>
      </c>
      <c r="Q31" s="2" t="s">
        <v>61</v>
      </c>
      <c r="R31" s="2" t="s">
        <v>52</v>
      </c>
      <c r="S31" s="2" t="s">
        <v>166</v>
      </c>
      <c r="T31" s="2" t="s">
        <v>39</v>
      </c>
      <c r="U31" s="2" t="s">
        <v>10</v>
      </c>
      <c r="V31" s="2" t="s">
        <v>10</v>
      </c>
      <c r="W31" s="2" t="s">
        <v>10</v>
      </c>
      <c r="X31" s="2" t="s">
        <v>10</v>
      </c>
    </row>
    <row r="32" spans="1:24" x14ac:dyDescent="0.25">
      <c r="A32" s="1">
        <v>23</v>
      </c>
      <c r="B32" s="1" t="s">
        <v>167</v>
      </c>
      <c r="C32" s="16" t="s">
        <v>1543</v>
      </c>
      <c r="D32" s="11" t="s">
        <v>168</v>
      </c>
      <c r="E32" s="1" t="s">
        <v>10</v>
      </c>
      <c r="F32" s="5">
        <v>45828.666666666701</v>
      </c>
      <c r="G32" s="3">
        <v>1</v>
      </c>
      <c r="H32" s="1" t="s">
        <v>169</v>
      </c>
      <c r="I32" s="1" t="s">
        <v>48</v>
      </c>
      <c r="J32" s="1" t="s">
        <v>87</v>
      </c>
      <c r="K32" s="1" t="s">
        <v>49</v>
      </c>
      <c r="L32" s="1" t="s">
        <v>34</v>
      </c>
      <c r="M32" s="1" t="s">
        <v>50</v>
      </c>
      <c r="N32" s="5">
        <v>45828.333333333299</v>
      </c>
      <c r="O32" s="1" t="s">
        <v>170</v>
      </c>
      <c r="P32" s="1" t="s">
        <v>61</v>
      </c>
      <c r="Q32" s="1" t="s">
        <v>61</v>
      </c>
      <c r="R32" s="1" t="s">
        <v>43</v>
      </c>
      <c r="S32" s="1" t="s">
        <v>119</v>
      </c>
      <c r="T32" s="1" t="s">
        <v>39</v>
      </c>
      <c r="U32" s="1" t="s">
        <v>171</v>
      </c>
      <c r="V32" s="1" t="s">
        <v>10</v>
      </c>
      <c r="W32" s="1" t="s">
        <v>10</v>
      </c>
      <c r="X32" s="1" t="s">
        <v>96</v>
      </c>
    </row>
    <row r="33" spans="1:24" x14ac:dyDescent="0.25">
      <c r="A33" s="1">
        <v>24</v>
      </c>
      <c r="B33" s="1" t="s">
        <v>172</v>
      </c>
      <c r="C33" s="16" t="s">
        <v>1543</v>
      </c>
      <c r="D33" s="11" t="s">
        <v>173</v>
      </c>
      <c r="E33" s="1" t="s">
        <v>10</v>
      </c>
      <c r="F33" s="5">
        <v>45908.666666666701</v>
      </c>
      <c r="G33" s="3">
        <v>0</v>
      </c>
      <c r="H33" s="1" t="s">
        <v>10</v>
      </c>
      <c r="I33" s="1" t="s">
        <v>112</v>
      </c>
      <c r="J33" s="1" t="s">
        <v>174</v>
      </c>
      <c r="K33" s="1" t="s">
        <v>49</v>
      </c>
      <c r="L33" s="1" t="s">
        <v>34</v>
      </c>
      <c r="M33" s="1" t="s">
        <v>50</v>
      </c>
      <c r="N33" s="5">
        <v>45904.333333333299</v>
      </c>
      <c r="O33" s="1" t="s">
        <v>175</v>
      </c>
      <c r="P33" s="1" t="s">
        <v>158</v>
      </c>
      <c r="Q33" s="1" t="s">
        <v>43</v>
      </c>
      <c r="R33" s="1" t="s">
        <v>158</v>
      </c>
      <c r="S33" s="1" t="s">
        <v>159</v>
      </c>
      <c r="T33" s="1" t="s">
        <v>39</v>
      </c>
      <c r="U33" s="1" t="s">
        <v>176</v>
      </c>
      <c r="V33" s="1" t="s">
        <v>177</v>
      </c>
      <c r="W33" s="1" t="s">
        <v>178</v>
      </c>
      <c r="X33" s="1" t="s">
        <v>10</v>
      </c>
    </row>
    <row r="34" spans="1:24" x14ac:dyDescent="0.25">
      <c r="A34" s="1">
        <v>25</v>
      </c>
      <c r="B34" s="1" t="s">
        <v>179</v>
      </c>
      <c r="C34" s="16" t="s">
        <v>1543</v>
      </c>
      <c r="D34" s="11" t="s">
        <v>180</v>
      </c>
      <c r="E34" s="1" t="s">
        <v>10</v>
      </c>
      <c r="F34" s="5">
        <v>45910.666666666701</v>
      </c>
      <c r="G34" s="3">
        <v>0</v>
      </c>
      <c r="H34" s="1" t="s">
        <v>10</v>
      </c>
      <c r="I34" s="1" t="s">
        <v>48</v>
      </c>
      <c r="J34" s="1" t="s">
        <v>170</v>
      </c>
      <c r="K34" s="1" t="s">
        <v>49</v>
      </c>
      <c r="L34" s="1" t="s">
        <v>34</v>
      </c>
      <c r="M34" s="1" t="s">
        <v>50</v>
      </c>
      <c r="N34" s="5">
        <v>45909.333333333299</v>
      </c>
      <c r="O34" s="1" t="s">
        <v>10</v>
      </c>
      <c r="P34" s="1" t="s">
        <v>148</v>
      </c>
      <c r="Q34" s="1" t="s">
        <v>43</v>
      </c>
      <c r="R34" s="1" t="s">
        <v>148</v>
      </c>
      <c r="S34" s="1" t="s">
        <v>149</v>
      </c>
      <c r="T34" s="1" t="s">
        <v>39</v>
      </c>
      <c r="U34" s="1" t="s">
        <v>181</v>
      </c>
      <c r="V34" s="1" t="s">
        <v>10</v>
      </c>
      <c r="W34" s="1" t="s">
        <v>10</v>
      </c>
      <c r="X34" s="1" t="s">
        <v>10</v>
      </c>
    </row>
    <row r="35" spans="1:24" x14ac:dyDescent="0.25">
      <c r="A35" s="1">
        <v>26</v>
      </c>
      <c r="B35" s="1" t="s">
        <v>182</v>
      </c>
      <c r="C35" s="16" t="s">
        <v>1543</v>
      </c>
      <c r="D35" s="11" t="s">
        <v>183</v>
      </c>
      <c r="E35" s="1" t="s">
        <v>10</v>
      </c>
      <c r="F35" s="5">
        <v>45909.666666666701</v>
      </c>
      <c r="G35" s="3">
        <v>0</v>
      </c>
      <c r="H35" s="1" t="s">
        <v>10</v>
      </c>
      <c r="I35" s="1" t="s">
        <v>48</v>
      </c>
      <c r="J35" s="1" t="s">
        <v>170</v>
      </c>
      <c r="K35" s="1" t="s">
        <v>49</v>
      </c>
      <c r="L35" s="1" t="s">
        <v>34</v>
      </c>
      <c r="M35" s="1" t="s">
        <v>50</v>
      </c>
      <c r="N35" s="5">
        <v>45909.333333333299</v>
      </c>
      <c r="O35" s="1" t="s">
        <v>184</v>
      </c>
      <c r="P35" s="1" t="s">
        <v>61</v>
      </c>
      <c r="Q35" s="1" t="s">
        <v>43</v>
      </c>
      <c r="R35" s="1" t="s">
        <v>61</v>
      </c>
      <c r="S35" s="1" t="s">
        <v>119</v>
      </c>
      <c r="T35" s="1" t="s">
        <v>39</v>
      </c>
      <c r="U35" s="1" t="s">
        <v>10</v>
      </c>
      <c r="V35" s="1" t="s">
        <v>185</v>
      </c>
      <c r="W35" s="1" t="s">
        <v>186</v>
      </c>
      <c r="X35" s="1" t="s">
        <v>96</v>
      </c>
    </row>
    <row r="36" spans="1:24" x14ac:dyDescent="0.25">
      <c r="A36" s="2">
        <v>27</v>
      </c>
      <c r="B36" s="2" t="s">
        <v>187</v>
      </c>
      <c r="C36" s="2" t="s">
        <v>1542</v>
      </c>
      <c r="D36" s="10" t="s">
        <v>188</v>
      </c>
      <c r="E36" s="2" t="s">
        <v>10</v>
      </c>
      <c r="F36" s="6">
        <v>45918.666666666701</v>
      </c>
      <c r="G36" s="4">
        <v>0</v>
      </c>
      <c r="H36" s="2" t="s">
        <v>10</v>
      </c>
      <c r="I36" s="2" t="s">
        <v>10</v>
      </c>
      <c r="J36" s="2" t="s">
        <v>10</v>
      </c>
      <c r="K36" s="2" t="s">
        <v>10</v>
      </c>
      <c r="L36" s="2" t="s">
        <v>34</v>
      </c>
      <c r="M36" s="2" t="s">
        <v>10</v>
      </c>
      <c r="N36" s="6">
        <v>45873.333333333299</v>
      </c>
      <c r="O36" s="2" t="s">
        <v>10</v>
      </c>
      <c r="P36" s="2" t="s">
        <v>189</v>
      </c>
      <c r="Q36" s="2" t="s">
        <v>43</v>
      </c>
      <c r="R36" s="2" t="s">
        <v>189</v>
      </c>
      <c r="S36" s="2" t="s">
        <v>190</v>
      </c>
      <c r="T36" s="2" t="s">
        <v>39</v>
      </c>
      <c r="U36" s="2" t="s">
        <v>10</v>
      </c>
      <c r="V36" s="2" t="s">
        <v>10</v>
      </c>
      <c r="W36" s="2" t="s">
        <v>10</v>
      </c>
      <c r="X36" s="2" t="s">
        <v>10</v>
      </c>
    </row>
    <row r="37" spans="1:24" x14ac:dyDescent="0.25">
      <c r="A37" s="1">
        <v>28</v>
      </c>
      <c r="B37" s="1" t="s">
        <v>191</v>
      </c>
      <c r="C37" s="16" t="s">
        <v>1543</v>
      </c>
      <c r="D37" s="11" t="s">
        <v>192</v>
      </c>
      <c r="E37" s="1" t="s">
        <v>10</v>
      </c>
      <c r="F37" s="5">
        <v>45880.666666666701</v>
      </c>
      <c r="G37" s="3">
        <v>0</v>
      </c>
      <c r="H37" s="1" t="s">
        <v>10</v>
      </c>
      <c r="I37" s="1" t="s">
        <v>139</v>
      </c>
      <c r="J37" s="1" t="s">
        <v>99</v>
      </c>
      <c r="K37" s="1" t="s">
        <v>49</v>
      </c>
      <c r="L37" s="1" t="s">
        <v>34</v>
      </c>
      <c r="M37" s="1" t="s">
        <v>50</v>
      </c>
      <c r="N37" s="5">
        <v>45873.333333333299</v>
      </c>
      <c r="O37" s="1" t="s">
        <v>193</v>
      </c>
      <c r="P37" s="1" t="s">
        <v>52</v>
      </c>
      <c r="Q37" s="1" t="s">
        <v>43</v>
      </c>
      <c r="R37" s="1" t="s">
        <v>52</v>
      </c>
      <c r="S37" s="1" t="s">
        <v>194</v>
      </c>
      <c r="T37" s="1" t="s">
        <v>39</v>
      </c>
      <c r="U37" s="1" t="s">
        <v>10</v>
      </c>
      <c r="V37" s="1" t="s">
        <v>10</v>
      </c>
      <c r="W37" s="1" t="s">
        <v>10</v>
      </c>
      <c r="X37" s="1" t="s">
        <v>96</v>
      </c>
    </row>
    <row r="38" spans="1:24" x14ac:dyDescent="0.25">
      <c r="A38" s="1">
        <v>29</v>
      </c>
      <c r="B38" s="1" t="s">
        <v>195</v>
      </c>
      <c r="C38" s="16" t="s">
        <v>1543</v>
      </c>
      <c r="D38" s="11" t="s">
        <v>196</v>
      </c>
      <c r="E38" s="1" t="s">
        <v>10</v>
      </c>
      <c r="F38" s="5">
        <v>45910.666666666701</v>
      </c>
      <c r="G38" s="3">
        <v>0</v>
      </c>
      <c r="H38" s="1" t="s">
        <v>10</v>
      </c>
      <c r="I38" s="1" t="s">
        <v>139</v>
      </c>
      <c r="J38" s="1" t="s">
        <v>197</v>
      </c>
      <c r="K38" s="1" t="s">
        <v>49</v>
      </c>
      <c r="L38" s="1" t="s">
        <v>34</v>
      </c>
      <c r="M38" s="1" t="s">
        <v>50</v>
      </c>
      <c r="N38" s="5">
        <v>45904.333333333299</v>
      </c>
      <c r="O38" s="1" t="s">
        <v>198</v>
      </c>
      <c r="P38" s="1" t="s">
        <v>75</v>
      </c>
      <c r="Q38" s="1" t="s">
        <v>43</v>
      </c>
      <c r="R38" s="1" t="s">
        <v>75</v>
      </c>
      <c r="S38" s="1" t="s">
        <v>88</v>
      </c>
      <c r="T38" s="1" t="s">
        <v>39</v>
      </c>
      <c r="U38" s="1" t="s">
        <v>10</v>
      </c>
      <c r="V38" s="1" t="s">
        <v>199</v>
      </c>
      <c r="W38" s="1" t="s">
        <v>200</v>
      </c>
      <c r="X38" s="1" t="s">
        <v>10</v>
      </c>
    </row>
    <row r="39" spans="1:24" x14ac:dyDescent="0.25">
      <c r="A39" s="1">
        <v>30</v>
      </c>
      <c r="B39" s="1" t="s">
        <v>201</v>
      </c>
      <c r="C39" s="16" t="s">
        <v>1543</v>
      </c>
      <c r="D39" s="11" t="s">
        <v>202</v>
      </c>
      <c r="E39" s="1" t="s">
        <v>10</v>
      </c>
      <c r="F39" s="5">
        <v>45911.666666666701</v>
      </c>
      <c r="G39" s="3">
        <v>0</v>
      </c>
      <c r="H39" s="1" t="s">
        <v>10</v>
      </c>
      <c r="I39" s="1" t="s">
        <v>146</v>
      </c>
      <c r="J39" s="1" t="s">
        <v>193</v>
      </c>
      <c r="K39" s="1" t="s">
        <v>49</v>
      </c>
      <c r="L39" s="1" t="s">
        <v>34</v>
      </c>
      <c r="M39" s="1" t="s">
        <v>50</v>
      </c>
      <c r="N39" s="5">
        <v>45911.333333333299</v>
      </c>
      <c r="O39" s="1" t="s">
        <v>203</v>
      </c>
      <c r="P39" s="1" t="s">
        <v>61</v>
      </c>
      <c r="Q39" s="1" t="s">
        <v>43</v>
      </c>
      <c r="R39" s="1" t="s">
        <v>61</v>
      </c>
      <c r="S39" s="1" t="s">
        <v>119</v>
      </c>
      <c r="T39" s="1" t="s">
        <v>39</v>
      </c>
      <c r="U39" s="1" t="s">
        <v>10</v>
      </c>
      <c r="V39" s="1" t="s">
        <v>10</v>
      </c>
      <c r="W39" s="1" t="s">
        <v>10</v>
      </c>
      <c r="X39" s="1" t="s">
        <v>10</v>
      </c>
    </row>
    <row r="40" spans="1:24" x14ac:dyDescent="0.25">
      <c r="A40" s="1">
        <v>31</v>
      </c>
      <c r="B40" s="1" t="s">
        <v>204</v>
      </c>
      <c r="C40" s="16" t="s">
        <v>1543</v>
      </c>
      <c r="D40" s="11" t="s">
        <v>205</v>
      </c>
      <c r="E40" s="1" t="s">
        <v>10</v>
      </c>
      <c r="F40" s="5">
        <v>45918.666666666701</v>
      </c>
      <c r="G40" s="3">
        <v>0</v>
      </c>
      <c r="H40" s="1" t="s">
        <v>10</v>
      </c>
      <c r="I40" s="1" t="s">
        <v>139</v>
      </c>
      <c r="J40" s="1" t="s">
        <v>206</v>
      </c>
      <c r="K40" s="1" t="s">
        <v>49</v>
      </c>
      <c r="L40" s="1" t="s">
        <v>34</v>
      </c>
      <c r="M40" s="1" t="s">
        <v>50</v>
      </c>
      <c r="N40" s="5">
        <v>45912.333333333299</v>
      </c>
      <c r="O40" s="1" t="s">
        <v>10</v>
      </c>
      <c r="P40" s="1" t="s">
        <v>75</v>
      </c>
      <c r="Q40" s="1" t="s">
        <v>43</v>
      </c>
      <c r="R40" s="1" t="s">
        <v>75</v>
      </c>
      <c r="S40" s="1" t="s">
        <v>88</v>
      </c>
      <c r="T40" s="1" t="s">
        <v>39</v>
      </c>
      <c r="U40" s="1" t="s">
        <v>10</v>
      </c>
      <c r="V40" s="1" t="s">
        <v>115</v>
      </c>
      <c r="W40" s="1" t="s">
        <v>161</v>
      </c>
      <c r="X40" s="1" t="s">
        <v>96</v>
      </c>
    </row>
    <row r="41" spans="1:24" x14ac:dyDescent="0.25">
      <c r="A41" s="2">
        <v>32</v>
      </c>
      <c r="B41" s="2" t="s">
        <v>207</v>
      </c>
      <c r="C41" s="2" t="s">
        <v>1541</v>
      </c>
      <c r="D41" s="8" t="s">
        <v>208</v>
      </c>
      <c r="E41" s="2" t="s">
        <v>10</v>
      </c>
      <c r="F41" s="6">
        <v>45938.666666666701</v>
      </c>
      <c r="G41" s="4">
        <v>0</v>
      </c>
      <c r="H41" s="2" t="s">
        <v>10</v>
      </c>
      <c r="I41" s="2" t="s">
        <v>10</v>
      </c>
      <c r="J41" s="2" t="s">
        <v>10</v>
      </c>
      <c r="K41" s="2" t="s">
        <v>10</v>
      </c>
      <c r="L41" s="2" t="s">
        <v>34</v>
      </c>
      <c r="M41" s="2" t="s">
        <v>10</v>
      </c>
      <c r="N41" s="6">
        <v>45876.333333333299</v>
      </c>
      <c r="O41" s="2" t="s">
        <v>10</v>
      </c>
      <c r="P41" s="2" t="s">
        <v>209</v>
      </c>
      <c r="Q41" s="2" t="s">
        <v>43</v>
      </c>
      <c r="R41" s="2" t="s">
        <v>209</v>
      </c>
      <c r="S41" s="2" t="s">
        <v>210</v>
      </c>
      <c r="T41" s="2" t="s">
        <v>39</v>
      </c>
      <c r="U41" s="2" t="s">
        <v>10</v>
      </c>
      <c r="V41" s="2" t="s">
        <v>10</v>
      </c>
      <c r="W41" s="2" t="s">
        <v>10</v>
      </c>
      <c r="X41" s="2" t="s">
        <v>10</v>
      </c>
    </row>
    <row r="42" spans="1:24" x14ac:dyDescent="0.25">
      <c r="A42" s="1">
        <v>33</v>
      </c>
      <c r="B42" s="1" t="s">
        <v>211</v>
      </c>
      <c r="C42" s="16" t="s">
        <v>1543</v>
      </c>
      <c r="D42" s="9" t="s">
        <v>212</v>
      </c>
      <c r="E42" s="1" t="s">
        <v>10</v>
      </c>
      <c r="F42" s="5">
        <v>45876.666666666701</v>
      </c>
      <c r="G42" s="3">
        <v>0</v>
      </c>
      <c r="H42" s="1" t="s">
        <v>10</v>
      </c>
      <c r="I42" s="1" t="s">
        <v>213</v>
      </c>
      <c r="J42" s="1" t="s">
        <v>10</v>
      </c>
      <c r="K42" s="1" t="s">
        <v>49</v>
      </c>
      <c r="L42" s="1" t="s">
        <v>34</v>
      </c>
      <c r="M42" s="1" t="s">
        <v>50</v>
      </c>
      <c r="N42" s="5">
        <v>45876.333333333299</v>
      </c>
      <c r="O42" s="1" t="s">
        <v>214</v>
      </c>
      <c r="P42" s="1" t="s">
        <v>61</v>
      </c>
      <c r="Q42" s="1" t="s">
        <v>43</v>
      </c>
      <c r="R42" s="1" t="s">
        <v>61</v>
      </c>
      <c r="S42" s="1" t="s">
        <v>119</v>
      </c>
      <c r="T42" s="1" t="s">
        <v>39</v>
      </c>
      <c r="U42" s="1" t="s">
        <v>10</v>
      </c>
      <c r="V42" s="1" t="s">
        <v>10</v>
      </c>
      <c r="W42" s="1" t="s">
        <v>10</v>
      </c>
      <c r="X42" s="1" t="s">
        <v>10</v>
      </c>
    </row>
    <row r="43" spans="1:24" x14ac:dyDescent="0.25">
      <c r="A43" s="1">
        <v>34</v>
      </c>
      <c r="B43" s="1" t="s">
        <v>215</v>
      </c>
      <c r="C43" s="16" t="s">
        <v>1543</v>
      </c>
      <c r="D43" s="9" t="s">
        <v>216</v>
      </c>
      <c r="E43" s="1" t="s">
        <v>10</v>
      </c>
      <c r="F43" s="5">
        <v>45910.666666666701</v>
      </c>
      <c r="G43" s="3">
        <v>0</v>
      </c>
      <c r="H43" s="1" t="s">
        <v>10</v>
      </c>
      <c r="I43" s="1" t="s">
        <v>217</v>
      </c>
      <c r="J43" s="1" t="s">
        <v>99</v>
      </c>
      <c r="K43" s="1" t="s">
        <v>49</v>
      </c>
      <c r="L43" s="1" t="s">
        <v>34</v>
      </c>
      <c r="M43" s="1" t="s">
        <v>50</v>
      </c>
      <c r="N43" s="5">
        <v>45902.333333333299</v>
      </c>
      <c r="O43" s="1" t="s">
        <v>10</v>
      </c>
      <c r="P43" s="1" t="s">
        <v>165</v>
      </c>
      <c r="Q43" s="1" t="s">
        <v>43</v>
      </c>
      <c r="R43" s="1" t="s">
        <v>165</v>
      </c>
      <c r="S43" s="1" t="s">
        <v>218</v>
      </c>
      <c r="T43" s="1" t="s">
        <v>39</v>
      </c>
      <c r="U43" s="1" t="s">
        <v>10</v>
      </c>
      <c r="V43" s="1" t="s">
        <v>219</v>
      </c>
      <c r="W43" s="1" t="s">
        <v>220</v>
      </c>
      <c r="X43" s="1" t="s">
        <v>96</v>
      </c>
    </row>
    <row r="44" spans="1:24" x14ac:dyDescent="0.25">
      <c r="A44" s="1">
        <v>35</v>
      </c>
      <c r="B44" s="1" t="s">
        <v>221</v>
      </c>
      <c r="C44" s="16" t="s">
        <v>1543</v>
      </c>
      <c r="D44" s="9" t="s">
        <v>222</v>
      </c>
      <c r="E44" s="1" t="s">
        <v>10</v>
      </c>
      <c r="F44" s="5">
        <v>45904.666666666701</v>
      </c>
      <c r="G44" s="3">
        <v>0</v>
      </c>
      <c r="H44" s="1" t="s">
        <v>10</v>
      </c>
      <c r="I44" s="1" t="s">
        <v>223</v>
      </c>
      <c r="J44" s="1" t="s">
        <v>224</v>
      </c>
      <c r="K44" s="1" t="s">
        <v>49</v>
      </c>
      <c r="L44" s="1" t="s">
        <v>34</v>
      </c>
      <c r="M44" s="1" t="s">
        <v>50</v>
      </c>
      <c r="N44" s="5">
        <v>45902.333333333299</v>
      </c>
      <c r="O44" s="1" t="s">
        <v>225</v>
      </c>
      <c r="P44" s="1" t="s">
        <v>158</v>
      </c>
      <c r="Q44" s="1" t="s">
        <v>43</v>
      </c>
      <c r="R44" s="1" t="s">
        <v>158</v>
      </c>
      <c r="S44" s="1" t="s">
        <v>159</v>
      </c>
      <c r="T44" s="1" t="s">
        <v>39</v>
      </c>
      <c r="U44" s="1" t="s">
        <v>10</v>
      </c>
      <c r="V44" s="1" t="s">
        <v>10</v>
      </c>
      <c r="W44" s="1" t="s">
        <v>10</v>
      </c>
      <c r="X44" s="1" t="s">
        <v>10</v>
      </c>
    </row>
    <row r="45" spans="1:24" x14ac:dyDescent="0.25">
      <c r="A45" s="1">
        <v>36</v>
      </c>
      <c r="B45" s="1" t="s">
        <v>226</v>
      </c>
      <c r="C45" s="16" t="s">
        <v>1543</v>
      </c>
      <c r="D45" s="9" t="s">
        <v>227</v>
      </c>
      <c r="E45" s="1" t="s">
        <v>10</v>
      </c>
      <c r="F45" s="5">
        <v>45915.666666666701</v>
      </c>
      <c r="G45" s="3">
        <v>0</v>
      </c>
      <c r="H45" s="1" t="s">
        <v>10</v>
      </c>
      <c r="I45" s="1" t="s">
        <v>228</v>
      </c>
      <c r="J45" s="1" t="s">
        <v>214</v>
      </c>
      <c r="K45" s="1" t="s">
        <v>49</v>
      </c>
      <c r="L45" s="1" t="s">
        <v>34</v>
      </c>
      <c r="M45" s="1" t="s">
        <v>50</v>
      </c>
      <c r="N45" s="5">
        <v>45905.333333333299</v>
      </c>
      <c r="O45" s="1" t="s">
        <v>10</v>
      </c>
      <c r="P45" s="1" t="s">
        <v>165</v>
      </c>
      <c r="Q45" s="1" t="s">
        <v>43</v>
      </c>
      <c r="R45" s="1" t="s">
        <v>165</v>
      </c>
      <c r="S45" s="1" t="s">
        <v>218</v>
      </c>
      <c r="T45" s="1" t="s">
        <v>39</v>
      </c>
      <c r="U45" s="1" t="s">
        <v>10</v>
      </c>
      <c r="V45" s="1" t="s">
        <v>10</v>
      </c>
      <c r="W45" s="1" t="s">
        <v>10</v>
      </c>
      <c r="X45" s="1" t="s">
        <v>10</v>
      </c>
    </row>
    <row r="46" spans="1:24" x14ac:dyDescent="0.25">
      <c r="A46" s="1">
        <v>37</v>
      </c>
      <c r="B46" s="1" t="s">
        <v>229</v>
      </c>
      <c r="C46" s="16" t="s">
        <v>1543</v>
      </c>
      <c r="D46" s="9" t="s">
        <v>230</v>
      </c>
      <c r="E46" s="1" t="s">
        <v>10</v>
      </c>
      <c r="F46" s="5">
        <v>45938.666666666701</v>
      </c>
      <c r="G46" s="3">
        <v>0</v>
      </c>
      <c r="H46" s="1" t="s">
        <v>10</v>
      </c>
      <c r="I46" s="1" t="s">
        <v>231</v>
      </c>
      <c r="J46" s="1" t="s">
        <v>214</v>
      </c>
      <c r="K46" s="1" t="s">
        <v>49</v>
      </c>
      <c r="L46" s="1" t="s">
        <v>34</v>
      </c>
      <c r="M46" s="1" t="s">
        <v>50</v>
      </c>
      <c r="N46" s="5">
        <v>45905.333333333299</v>
      </c>
      <c r="O46" s="1" t="s">
        <v>232</v>
      </c>
      <c r="P46" s="1" t="s">
        <v>233</v>
      </c>
      <c r="Q46" s="1" t="s">
        <v>43</v>
      </c>
      <c r="R46" s="1" t="s">
        <v>233</v>
      </c>
      <c r="S46" s="1" t="s">
        <v>234</v>
      </c>
      <c r="T46" s="1" t="s">
        <v>39</v>
      </c>
      <c r="U46" s="1" t="s">
        <v>10</v>
      </c>
      <c r="V46" s="1" t="s">
        <v>10</v>
      </c>
      <c r="W46" s="1" t="s">
        <v>10</v>
      </c>
      <c r="X46" s="1" t="s">
        <v>96</v>
      </c>
    </row>
    <row r="47" spans="1:24" x14ac:dyDescent="0.25">
      <c r="A47" s="2">
        <v>38</v>
      </c>
      <c r="B47" s="2" t="s">
        <v>235</v>
      </c>
      <c r="C47" s="2" t="s">
        <v>1541</v>
      </c>
      <c r="D47" s="8" t="s">
        <v>236</v>
      </c>
      <c r="E47" s="2" t="s">
        <v>10</v>
      </c>
      <c r="F47" s="6">
        <v>45925.666666666701</v>
      </c>
      <c r="G47" s="4">
        <v>0</v>
      </c>
      <c r="H47" s="2" t="s">
        <v>10</v>
      </c>
      <c r="I47" s="2" t="s">
        <v>10</v>
      </c>
      <c r="J47" s="2" t="s">
        <v>10</v>
      </c>
      <c r="K47" s="2" t="s">
        <v>10</v>
      </c>
      <c r="L47" s="2" t="s">
        <v>34</v>
      </c>
      <c r="M47" s="2" t="s">
        <v>10</v>
      </c>
      <c r="N47" s="6">
        <v>45869.333333333299</v>
      </c>
      <c r="O47" s="2" t="s">
        <v>10</v>
      </c>
      <c r="P47" s="2" t="s">
        <v>237</v>
      </c>
      <c r="Q47" s="2" t="s">
        <v>43</v>
      </c>
      <c r="R47" s="2" t="s">
        <v>237</v>
      </c>
      <c r="S47" s="2" t="s">
        <v>238</v>
      </c>
      <c r="T47" s="2" t="s">
        <v>39</v>
      </c>
      <c r="U47" s="2" t="s">
        <v>10</v>
      </c>
      <c r="V47" s="2" t="s">
        <v>10</v>
      </c>
      <c r="W47" s="2" t="s">
        <v>10</v>
      </c>
      <c r="X47" s="2" t="s">
        <v>10</v>
      </c>
    </row>
    <row r="48" spans="1:24" x14ac:dyDescent="0.25">
      <c r="A48" s="1">
        <v>39</v>
      </c>
      <c r="B48" s="1" t="s">
        <v>239</v>
      </c>
      <c r="C48" s="16" t="s">
        <v>1543</v>
      </c>
      <c r="D48" s="9" t="s">
        <v>240</v>
      </c>
      <c r="E48" s="1" t="s">
        <v>10</v>
      </c>
      <c r="F48" s="5">
        <v>45869.666666666701</v>
      </c>
      <c r="G48" s="3">
        <v>0</v>
      </c>
      <c r="H48" s="1" t="s">
        <v>10</v>
      </c>
      <c r="I48" s="1" t="s">
        <v>241</v>
      </c>
      <c r="J48" s="1" t="s">
        <v>10</v>
      </c>
      <c r="K48" s="1" t="s">
        <v>49</v>
      </c>
      <c r="L48" s="1" t="s">
        <v>34</v>
      </c>
      <c r="M48" s="1" t="s">
        <v>50</v>
      </c>
      <c r="N48" s="5">
        <v>45869.333333333299</v>
      </c>
      <c r="O48" s="1" t="s">
        <v>242</v>
      </c>
      <c r="P48" s="1" t="s">
        <v>61</v>
      </c>
      <c r="Q48" s="1" t="s">
        <v>43</v>
      </c>
      <c r="R48" s="1" t="s">
        <v>61</v>
      </c>
      <c r="S48" s="1" t="s">
        <v>119</v>
      </c>
      <c r="T48" s="1" t="s">
        <v>39</v>
      </c>
      <c r="U48" s="1" t="s">
        <v>10</v>
      </c>
      <c r="V48" s="1" t="s">
        <v>10</v>
      </c>
      <c r="W48" s="1" t="s">
        <v>10</v>
      </c>
      <c r="X48" s="1" t="s">
        <v>10</v>
      </c>
    </row>
    <row r="49" spans="1:24" x14ac:dyDescent="0.25">
      <c r="A49" s="1">
        <v>40</v>
      </c>
      <c r="B49" s="1" t="s">
        <v>243</v>
      </c>
      <c r="C49" s="16" t="s">
        <v>1543</v>
      </c>
      <c r="D49" s="9" t="s">
        <v>244</v>
      </c>
      <c r="E49" s="1" t="s">
        <v>10</v>
      </c>
      <c r="F49" s="5">
        <v>45905.666666666701</v>
      </c>
      <c r="G49" s="3">
        <v>0</v>
      </c>
      <c r="H49" s="1" t="s">
        <v>10</v>
      </c>
      <c r="I49" s="1" t="s">
        <v>245</v>
      </c>
      <c r="J49" s="1" t="s">
        <v>246</v>
      </c>
      <c r="K49" s="1" t="s">
        <v>49</v>
      </c>
      <c r="L49" s="1" t="s">
        <v>34</v>
      </c>
      <c r="M49" s="1" t="s">
        <v>50</v>
      </c>
      <c r="N49" s="5">
        <v>45901.333333333299</v>
      </c>
      <c r="O49" s="1" t="s">
        <v>247</v>
      </c>
      <c r="P49" s="1" t="s">
        <v>75</v>
      </c>
      <c r="Q49" s="1" t="s">
        <v>43</v>
      </c>
      <c r="R49" s="1" t="s">
        <v>75</v>
      </c>
      <c r="S49" s="1" t="s">
        <v>88</v>
      </c>
      <c r="T49" s="1" t="s">
        <v>39</v>
      </c>
      <c r="U49" s="1" t="s">
        <v>248</v>
      </c>
      <c r="V49" s="1" t="s">
        <v>249</v>
      </c>
      <c r="W49" s="1" t="s">
        <v>250</v>
      </c>
      <c r="X49" s="1" t="s">
        <v>96</v>
      </c>
    </row>
    <row r="50" spans="1:24" x14ac:dyDescent="0.25">
      <c r="A50" s="1">
        <v>41</v>
      </c>
      <c r="B50" s="1" t="s">
        <v>251</v>
      </c>
      <c r="C50" s="16" t="s">
        <v>1543</v>
      </c>
      <c r="D50" s="9" t="s">
        <v>252</v>
      </c>
      <c r="E50" s="1" t="s">
        <v>10</v>
      </c>
      <c r="F50" s="5">
        <v>45925.666666666701</v>
      </c>
      <c r="G50" s="3">
        <v>0</v>
      </c>
      <c r="H50" s="1" t="s">
        <v>10</v>
      </c>
      <c r="I50" s="1" t="s">
        <v>253</v>
      </c>
      <c r="J50" s="1" t="s">
        <v>242</v>
      </c>
      <c r="K50" s="1" t="s">
        <v>49</v>
      </c>
      <c r="L50" s="1" t="s">
        <v>34</v>
      </c>
      <c r="M50" s="1" t="s">
        <v>50</v>
      </c>
      <c r="N50" s="5">
        <v>45910.333333333299</v>
      </c>
      <c r="O50" s="1" t="s">
        <v>10</v>
      </c>
      <c r="P50" s="1" t="s">
        <v>254</v>
      </c>
      <c r="Q50" s="1" t="s">
        <v>43</v>
      </c>
      <c r="R50" s="1" t="s">
        <v>254</v>
      </c>
      <c r="S50" s="1" t="s">
        <v>255</v>
      </c>
      <c r="T50" s="1" t="s">
        <v>39</v>
      </c>
      <c r="U50" s="1" t="s">
        <v>10</v>
      </c>
      <c r="V50" s="1" t="s">
        <v>10</v>
      </c>
      <c r="W50" s="1" t="s">
        <v>10</v>
      </c>
      <c r="X50" s="1" t="s">
        <v>10</v>
      </c>
    </row>
    <row r="51" spans="1:24" x14ac:dyDescent="0.25">
      <c r="A51" s="2">
        <v>42</v>
      </c>
      <c r="B51" s="2" t="s">
        <v>256</v>
      </c>
      <c r="C51" s="2" t="s">
        <v>1541</v>
      </c>
      <c r="D51" s="8" t="s">
        <v>257</v>
      </c>
      <c r="E51" s="2" t="s">
        <v>10</v>
      </c>
      <c r="F51" s="6">
        <v>45925.666666666701</v>
      </c>
      <c r="G51" s="4">
        <v>0</v>
      </c>
      <c r="H51" s="2" t="s">
        <v>10</v>
      </c>
      <c r="I51" s="2" t="s">
        <v>10</v>
      </c>
      <c r="J51" s="2" t="s">
        <v>10</v>
      </c>
      <c r="K51" s="2" t="s">
        <v>10</v>
      </c>
      <c r="L51" s="2" t="s">
        <v>34</v>
      </c>
      <c r="M51" s="2" t="s">
        <v>10</v>
      </c>
      <c r="N51" s="6">
        <v>45904.333333333299</v>
      </c>
      <c r="O51" s="2" t="s">
        <v>258</v>
      </c>
      <c r="P51" s="2" t="s">
        <v>233</v>
      </c>
      <c r="Q51" s="2" t="s">
        <v>43</v>
      </c>
      <c r="R51" s="2" t="s">
        <v>233</v>
      </c>
      <c r="S51" s="2" t="s">
        <v>259</v>
      </c>
      <c r="T51" s="2" t="s">
        <v>39</v>
      </c>
      <c r="U51" s="2" t="s">
        <v>10</v>
      </c>
      <c r="V51" s="2" t="s">
        <v>10</v>
      </c>
      <c r="W51" s="2" t="s">
        <v>10</v>
      </c>
      <c r="X51" s="2" t="s">
        <v>10</v>
      </c>
    </row>
    <row r="52" spans="1:24" x14ac:dyDescent="0.25">
      <c r="A52" s="1">
        <v>43</v>
      </c>
      <c r="B52" s="1" t="s">
        <v>260</v>
      </c>
      <c r="C52" s="16" t="s">
        <v>1543</v>
      </c>
      <c r="D52" s="9" t="s">
        <v>261</v>
      </c>
      <c r="E52" s="1" t="s">
        <v>10</v>
      </c>
      <c r="F52" s="5">
        <v>45904.666666666701</v>
      </c>
      <c r="G52" s="3">
        <v>0</v>
      </c>
      <c r="H52" s="1" t="s">
        <v>10</v>
      </c>
      <c r="I52" s="1" t="s">
        <v>262</v>
      </c>
      <c r="J52" s="1" t="s">
        <v>10</v>
      </c>
      <c r="K52" s="1" t="s">
        <v>49</v>
      </c>
      <c r="L52" s="1" t="s">
        <v>34</v>
      </c>
      <c r="M52" s="1" t="s">
        <v>50</v>
      </c>
      <c r="N52" s="5">
        <v>45904.333333333299</v>
      </c>
      <c r="O52" s="1" t="s">
        <v>263</v>
      </c>
      <c r="P52" s="1" t="s">
        <v>61</v>
      </c>
      <c r="Q52" s="1" t="s">
        <v>43</v>
      </c>
      <c r="R52" s="1" t="s">
        <v>61</v>
      </c>
      <c r="S52" s="1" t="s">
        <v>119</v>
      </c>
      <c r="T52" s="1" t="s">
        <v>39</v>
      </c>
      <c r="U52" s="1" t="s">
        <v>264</v>
      </c>
      <c r="V52" s="1" t="s">
        <v>10</v>
      </c>
      <c r="W52" s="1" t="s">
        <v>10</v>
      </c>
      <c r="X52" s="1" t="s">
        <v>10</v>
      </c>
    </row>
    <row r="53" spans="1:24" x14ac:dyDescent="0.25">
      <c r="A53" s="1">
        <v>44</v>
      </c>
      <c r="B53" s="1" t="s">
        <v>265</v>
      </c>
      <c r="C53" s="16" t="s">
        <v>1543</v>
      </c>
      <c r="D53" s="9" t="s">
        <v>266</v>
      </c>
      <c r="E53" s="1" t="s">
        <v>10</v>
      </c>
      <c r="F53" s="5">
        <v>45925.666666666701</v>
      </c>
      <c r="G53" s="3">
        <v>0</v>
      </c>
      <c r="H53" s="1" t="s">
        <v>10</v>
      </c>
      <c r="I53" s="1" t="s">
        <v>267</v>
      </c>
      <c r="J53" s="1" t="s">
        <v>268</v>
      </c>
      <c r="K53" s="1" t="s">
        <v>49</v>
      </c>
      <c r="L53" s="1" t="s">
        <v>34</v>
      </c>
      <c r="M53" s="1" t="s">
        <v>50</v>
      </c>
      <c r="N53" s="5">
        <v>45910.333333333299</v>
      </c>
      <c r="O53" s="1" t="s">
        <v>10</v>
      </c>
      <c r="P53" s="1" t="s">
        <v>254</v>
      </c>
      <c r="Q53" s="1" t="s">
        <v>43</v>
      </c>
      <c r="R53" s="1" t="s">
        <v>254</v>
      </c>
      <c r="S53" s="1" t="s">
        <v>255</v>
      </c>
      <c r="T53" s="1" t="s">
        <v>39</v>
      </c>
      <c r="U53" s="1" t="s">
        <v>10</v>
      </c>
      <c r="V53" s="1" t="s">
        <v>10</v>
      </c>
      <c r="W53" s="1" t="s">
        <v>10</v>
      </c>
      <c r="X53" s="1" t="s">
        <v>10</v>
      </c>
    </row>
    <row r="54" spans="1:24" x14ac:dyDescent="0.25">
      <c r="A54" s="1">
        <v>45</v>
      </c>
      <c r="B54" s="1" t="s">
        <v>269</v>
      </c>
      <c r="C54" s="16" t="s">
        <v>1543</v>
      </c>
      <c r="D54" s="9" t="s">
        <v>270</v>
      </c>
      <c r="E54" s="1" t="s">
        <v>10</v>
      </c>
      <c r="F54" s="5">
        <v>45923.666666666701</v>
      </c>
      <c r="G54" s="3">
        <v>0</v>
      </c>
      <c r="H54" s="1" t="s">
        <v>10</v>
      </c>
      <c r="I54" s="1" t="s">
        <v>271</v>
      </c>
      <c r="J54" s="1" t="s">
        <v>10</v>
      </c>
      <c r="K54" s="1" t="s">
        <v>49</v>
      </c>
      <c r="L54" s="1" t="s">
        <v>34</v>
      </c>
      <c r="M54" s="1" t="s">
        <v>50</v>
      </c>
      <c r="N54" s="5">
        <v>45912.333333333299</v>
      </c>
      <c r="O54" s="1" t="s">
        <v>272</v>
      </c>
      <c r="P54" s="1" t="s">
        <v>106</v>
      </c>
      <c r="Q54" s="1" t="s">
        <v>43</v>
      </c>
      <c r="R54" s="1" t="s">
        <v>106</v>
      </c>
      <c r="S54" s="1" t="s">
        <v>107</v>
      </c>
      <c r="T54" s="1" t="s">
        <v>39</v>
      </c>
      <c r="U54" s="1" t="s">
        <v>10</v>
      </c>
      <c r="V54" s="1" t="s">
        <v>273</v>
      </c>
      <c r="W54" s="1" t="s">
        <v>274</v>
      </c>
      <c r="X54" s="1" t="s">
        <v>10</v>
      </c>
    </row>
    <row r="55" spans="1:24" x14ac:dyDescent="0.25">
      <c r="A55" s="1">
        <v>46</v>
      </c>
      <c r="B55" s="1" t="s">
        <v>275</v>
      </c>
      <c r="C55" s="16" t="s">
        <v>1543</v>
      </c>
      <c r="D55" s="9" t="s">
        <v>276</v>
      </c>
      <c r="E55" s="1" t="s">
        <v>10</v>
      </c>
      <c r="F55" s="5">
        <v>45925.666666666701</v>
      </c>
      <c r="G55" s="3">
        <v>0</v>
      </c>
      <c r="H55" s="1" t="s">
        <v>10</v>
      </c>
      <c r="I55" s="1" t="s">
        <v>146</v>
      </c>
      <c r="J55" s="1" t="s">
        <v>277</v>
      </c>
      <c r="K55" s="1" t="s">
        <v>49</v>
      </c>
      <c r="L55" s="1" t="s">
        <v>34</v>
      </c>
      <c r="M55" s="1" t="s">
        <v>50</v>
      </c>
      <c r="N55" s="5">
        <v>45924.333333333299</v>
      </c>
      <c r="O55" s="1" t="s">
        <v>10</v>
      </c>
      <c r="P55" s="1" t="s">
        <v>148</v>
      </c>
      <c r="Q55" s="1" t="s">
        <v>43</v>
      </c>
      <c r="R55" s="1" t="s">
        <v>148</v>
      </c>
      <c r="S55" s="1" t="s">
        <v>149</v>
      </c>
      <c r="T55" s="1" t="s">
        <v>39</v>
      </c>
      <c r="U55" s="1" t="s">
        <v>10</v>
      </c>
      <c r="V55" s="1" t="s">
        <v>10</v>
      </c>
      <c r="W55" s="1" t="s">
        <v>10</v>
      </c>
      <c r="X55" s="1" t="s">
        <v>10</v>
      </c>
    </row>
    <row r="56" spans="1:24" x14ac:dyDescent="0.25">
      <c r="A56" s="1">
        <v>47</v>
      </c>
      <c r="B56" s="1" t="s">
        <v>278</v>
      </c>
      <c r="C56" s="16" t="s">
        <v>1543</v>
      </c>
      <c r="D56" s="9" t="s">
        <v>279</v>
      </c>
      <c r="E56" s="1" t="s">
        <v>10</v>
      </c>
      <c r="F56" s="5">
        <v>45924.666666666701</v>
      </c>
      <c r="G56" s="3">
        <v>0</v>
      </c>
      <c r="H56" s="1" t="s">
        <v>10</v>
      </c>
      <c r="I56" s="1" t="s">
        <v>280</v>
      </c>
      <c r="J56" s="1" t="s">
        <v>281</v>
      </c>
      <c r="K56" s="1" t="s">
        <v>49</v>
      </c>
      <c r="L56" s="1" t="s">
        <v>34</v>
      </c>
      <c r="M56" s="1" t="s">
        <v>50</v>
      </c>
      <c r="N56" s="5">
        <v>45924.333333333299</v>
      </c>
      <c r="O56" s="1" t="s">
        <v>10</v>
      </c>
      <c r="P56" s="1" t="s">
        <v>61</v>
      </c>
      <c r="Q56" s="1" t="s">
        <v>43</v>
      </c>
      <c r="R56" s="1" t="s">
        <v>61</v>
      </c>
      <c r="S56" s="1" t="s">
        <v>119</v>
      </c>
      <c r="T56" s="1" t="s">
        <v>39</v>
      </c>
      <c r="U56" s="1" t="s">
        <v>10</v>
      </c>
      <c r="V56" s="1" t="s">
        <v>199</v>
      </c>
      <c r="W56" s="1" t="s">
        <v>282</v>
      </c>
      <c r="X56" s="1" t="s">
        <v>10</v>
      </c>
    </row>
    <row r="57" spans="1:24" x14ac:dyDescent="0.25">
      <c r="A57" s="2">
        <v>48</v>
      </c>
      <c r="B57" s="2" t="s">
        <v>283</v>
      </c>
      <c r="C57" s="2" t="s">
        <v>1544</v>
      </c>
      <c r="D57" s="2" t="s">
        <v>284</v>
      </c>
      <c r="E57" s="2" t="s">
        <v>10</v>
      </c>
      <c r="F57" s="6">
        <v>46010.708333333299</v>
      </c>
      <c r="G57" s="4">
        <v>0</v>
      </c>
      <c r="H57" s="2" t="s">
        <v>10</v>
      </c>
      <c r="I57" s="2" t="s">
        <v>10</v>
      </c>
      <c r="J57" s="2" t="s">
        <v>10</v>
      </c>
      <c r="K57" s="2" t="s">
        <v>10</v>
      </c>
      <c r="L57" s="2" t="s">
        <v>34</v>
      </c>
      <c r="M57" s="2" t="s">
        <v>10</v>
      </c>
      <c r="N57" s="6">
        <v>45924.333333333299</v>
      </c>
      <c r="O57" s="2" t="s">
        <v>10</v>
      </c>
      <c r="P57" s="2" t="s">
        <v>285</v>
      </c>
      <c r="Q57" s="2" t="s">
        <v>43</v>
      </c>
      <c r="R57" s="2" t="s">
        <v>285</v>
      </c>
      <c r="S57" s="2" t="s">
        <v>286</v>
      </c>
      <c r="T57" s="2" t="s">
        <v>39</v>
      </c>
      <c r="U57" s="2" t="s">
        <v>10</v>
      </c>
      <c r="V57" s="2" t="s">
        <v>10</v>
      </c>
      <c r="W57" s="2" t="s">
        <v>10</v>
      </c>
      <c r="X57" s="2" t="s">
        <v>10</v>
      </c>
    </row>
    <row r="58" spans="1:24" x14ac:dyDescent="0.25">
      <c r="A58" s="2">
        <v>49</v>
      </c>
      <c r="B58" s="2" t="s">
        <v>287</v>
      </c>
      <c r="C58" s="2" t="s">
        <v>1541</v>
      </c>
      <c r="D58" s="8" t="s">
        <v>288</v>
      </c>
      <c r="E58" s="2" t="s">
        <v>10</v>
      </c>
      <c r="F58" s="6">
        <v>46001.708333333299</v>
      </c>
      <c r="G58" s="4">
        <v>0</v>
      </c>
      <c r="H58" s="2" t="s">
        <v>10</v>
      </c>
      <c r="I58" s="2" t="s">
        <v>10</v>
      </c>
      <c r="J58" s="2" t="s">
        <v>10</v>
      </c>
      <c r="K58" s="2" t="s">
        <v>10</v>
      </c>
      <c r="L58" s="2" t="s">
        <v>34</v>
      </c>
      <c r="M58" s="2" t="s">
        <v>10</v>
      </c>
      <c r="N58" s="6">
        <v>45958.333333333299</v>
      </c>
      <c r="O58" s="2" t="s">
        <v>289</v>
      </c>
      <c r="P58" s="2" t="s">
        <v>290</v>
      </c>
      <c r="Q58" s="2" t="s">
        <v>43</v>
      </c>
      <c r="R58" s="2" t="s">
        <v>290</v>
      </c>
      <c r="S58" s="2" t="s">
        <v>291</v>
      </c>
      <c r="T58" s="2" t="s">
        <v>39</v>
      </c>
      <c r="U58" s="2" t="s">
        <v>10</v>
      </c>
      <c r="V58" s="2" t="s">
        <v>10</v>
      </c>
      <c r="W58" s="2" t="s">
        <v>10</v>
      </c>
      <c r="X58" s="2" t="s">
        <v>10</v>
      </c>
    </row>
    <row r="59" spans="1:24" x14ac:dyDescent="0.25">
      <c r="A59" s="1">
        <v>50</v>
      </c>
      <c r="B59" s="1" t="s">
        <v>292</v>
      </c>
      <c r="C59" s="16" t="s">
        <v>1543</v>
      </c>
      <c r="D59" s="9" t="s">
        <v>293</v>
      </c>
      <c r="E59" s="1" t="s">
        <v>10</v>
      </c>
      <c r="F59" s="5">
        <v>45958.666666666701</v>
      </c>
      <c r="G59" s="3">
        <v>0</v>
      </c>
      <c r="H59" s="1" t="s">
        <v>10</v>
      </c>
      <c r="I59" s="1" t="s">
        <v>217</v>
      </c>
      <c r="J59" s="1" t="s">
        <v>294</v>
      </c>
      <c r="K59" s="1" t="s">
        <v>284</v>
      </c>
      <c r="L59" s="1" t="s">
        <v>34</v>
      </c>
      <c r="M59" s="1" t="s">
        <v>50</v>
      </c>
      <c r="N59" s="5">
        <v>45958.333333333299</v>
      </c>
      <c r="O59" s="1" t="s">
        <v>295</v>
      </c>
      <c r="P59" s="1" t="s">
        <v>61</v>
      </c>
      <c r="Q59" s="1" t="s">
        <v>43</v>
      </c>
      <c r="R59" s="1" t="s">
        <v>61</v>
      </c>
      <c r="S59" s="1" t="s">
        <v>119</v>
      </c>
      <c r="T59" s="1" t="s">
        <v>39</v>
      </c>
      <c r="U59" s="1" t="s">
        <v>10</v>
      </c>
      <c r="V59" s="1" t="s">
        <v>10</v>
      </c>
      <c r="W59" s="1" t="s">
        <v>10</v>
      </c>
      <c r="X59" s="1" t="s">
        <v>296</v>
      </c>
    </row>
    <row r="60" spans="1:24" x14ac:dyDescent="0.25">
      <c r="A60" s="1">
        <v>51</v>
      </c>
      <c r="B60" s="1" t="s">
        <v>297</v>
      </c>
      <c r="C60" s="16" t="s">
        <v>1543</v>
      </c>
      <c r="D60" s="9" t="s">
        <v>298</v>
      </c>
      <c r="E60" s="1" t="s">
        <v>10</v>
      </c>
      <c r="F60" s="5">
        <v>45959.666666666701</v>
      </c>
      <c r="G60" s="3">
        <v>0</v>
      </c>
      <c r="H60" s="1" t="s">
        <v>10</v>
      </c>
      <c r="I60" s="1" t="s">
        <v>299</v>
      </c>
      <c r="J60" s="1" t="s">
        <v>300</v>
      </c>
      <c r="K60" s="1" t="s">
        <v>284</v>
      </c>
      <c r="L60" s="1" t="s">
        <v>34</v>
      </c>
      <c r="M60" s="1" t="s">
        <v>50</v>
      </c>
      <c r="N60" s="5">
        <v>45959.333333333299</v>
      </c>
      <c r="O60" s="1" t="s">
        <v>301</v>
      </c>
      <c r="P60" s="1" t="s">
        <v>61</v>
      </c>
      <c r="Q60" s="1" t="s">
        <v>43</v>
      </c>
      <c r="R60" s="1" t="s">
        <v>61</v>
      </c>
      <c r="S60" s="1" t="s">
        <v>119</v>
      </c>
      <c r="T60" s="1" t="s">
        <v>39</v>
      </c>
      <c r="U60" s="1" t="s">
        <v>10</v>
      </c>
      <c r="V60" s="1" t="s">
        <v>10</v>
      </c>
      <c r="W60" s="1" t="s">
        <v>10</v>
      </c>
      <c r="X60" s="1" t="s">
        <v>10</v>
      </c>
    </row>
    <row r="61" spans="1:24" x14ac:dyDescent="0.25">
      <c r="A61" s="1">
        <v>52</v>
      </c>
      <c r="B61" s="1" t="s">
        <v>302</v>
      </c>
      <c r="C61" s="16" t="s">
        <v>1543</v>
      </c>
      <c r="D61" s="9" t="s">
        <v>303</v>
      </c>
      <c r="E61" s="1" t="s">
        <v>10</v>
      </c>
      <c r="F61" s="5">
        <v>45959.666666666701</v>
      </c>
      <c r="G61" s="3">
        <v>0</v>
      </c>
      <c r="H61" s="1" t="s">
        <v>10</v>
      </c>
      <c r="I61" s="1" t="s">
        <v>152</v>
      </c>
      <c r="J61" s="1" t="s">
        <v>300</v>
      </c>
      <c r="K61" s="1" t="s">
        <v>284</v>
      </c>
      <c r="L61" s="1" t="s">
        <v>34</v>
      </c>
      <c r="M61" s="1" t="s">
        <v>50</v>
      </c>
      <c r="N61" s="5">
        <v>45959.333333333299</v>
      </c>
      <c r="O61" s="1" t="s">
        <v>301</v>
      </c>
      <c r="P61" s="1" t="s">
        <v>61</v>
      </c>
      <c r="Q61" s="1" t="s">
        <v>43</v>
      </c>
      <c r="R61" s="1" t="s">
        <v>61</v>
      </c>
      <c r="S61" s="1" t="s">
        <v>119</v>
      </c>
      <c r="T61" s="1" t="s">
        <v>39</v>
      </c>
      <c r="U61" s="1" t="s">
        <v>304</v>
      </c>
      <c r="V61" s="1" t="s">
        <v>10</v>
      </c>
      <c r="W61" s="1" t="s">
        <v>10</v>
      </c>
      <c r="X61" s="1" t="s">
        <v>10</v>
      </c>
    </row>
    <row r="62" spans="1:24" x14ac:dyDescent="0.25">
      <c r="A62" s="1">
        <v>53</v>
      </c>
      <c r="B62" s="1" t="s">
        <v>305</v>
      </c>
      <c r="C62" s="16" t="s">
        <v>1543</v>
      </c>
      <c r="D62" s="9" t="s">
        <v>306</v>
      </c>
      <c r="E62" s="1" t="s">
        <v>10</v>
      </c>
      <c r="F62" s="5">
        <v>45960.666666666701</v>
      </c>
      <c r="G62" s="3">
        <v>0</v>
      </c>
      <c r="H62" s="1" t="s">
        <v>10</v>
      </c>
      <c r="I62" s="1" t="s">
        <v>307</v>
      </c>
      <c r="J62" s="1" t="s">
        <v>308</v>
      </c>
      <c r="K62" s="1" t="s">
        <v>284</v>
      </c>
      <c r="L62" s="1" t="s">
        <v>34</v>
      </c>
      <c r="M62" s="1" t="s">
        <v>50</v>
      </c>
      <c r="N62" s="5">
        <v>45960.333333333299</v>
      </c>
      <c r="O62" s="1" t="s">
        <v>10</v>
      </c>
      <c r="P62" s="1" t="s">
        <v>61</v>
      </c>
      <c r="Q62" s="1" t="s">
        <v>43</v>
      </c>
      <c r="R62" s="1" t="s">
        <v>61</v>
      </c>
      <c r="S62" s="1" t="s">
        <v>119</v>
      </c>
      <c r="T62" s="1" t="s">
        <v>39</v>
      </c>
      <c r="U62" s="1" t="s">
        <v>309</v>
      </c>
      <c r="V62" s="1" t="s">
        <v>10</v>
      </c>
      <c r="W62" s="1" t="s">
        <v>10</v>
      </c>
      <c r="X62" s="1" t="s">
        <v>10</v>
      </c>
    </row>
    <row r="63" spans="1:24" x14ac:dyDescent="0.25">
      <c r="A63" s="1">
        <v>54</v>
      </c>
      <c r="B63" s="1" t="s">
        <v>310</v>
      </c>
      <c r="C63" s="16" t="s">
        <v>1543</v>
      </c>
      <c r="D63" s="9" t="s">
        <v>311</v>
      </c>
      <c r="E63" s="1" t="s">
        <v>10</v>
      </c>
      <c r="F63" s="5">
        <v>46001.708333333299</v>
      </c>
      <c r="G63" s="3">
        <v>0</v>
      </c>
      <c r="H63" s="1" t="s">
        <v>10</v>
      </c>
      <c r="I63" s="1" t="s">
        <v>312</v>
      </c>
      <c r="J63" s="1" t="s">
        <v>313</v>
      </c>
      <c r="K63" s="1" t="s">
        <v>284</v>
      </c>
      <c r="L63" s="1" t="s">
        <v>34</v>
      </c>
      <c r="M63" s="1" t="s">
        <v>50</v>
      </c>
      <c r="N63" s="5">
        <v>45959.333333333299</v>
      </c>
      <c r="O63" s="1" t="s">
        <v>10</v>
      </c>
      <c r="P63" s="1" t="s">
        <v>314</v>
      </c>
      <c r="Q63" s="1" t="s">
        <v>43</v>
      </c>
      <c r="R63" s="1" t="s">
        <v>314</v>
      </c>
      <c r="S63" s="1" t="s">
        <v>315</v>
      </c>
      <c r="T63" s="1" t="s">
        <v>39</v>
      </c>
      <c r="U63" s="1" t="s">
        <v>10</v>
      </c>
      <c r="V63" s="1" t="s">
        <v>10</v>
      </c>
      <c r="W63" s="1" t="s">
        <v>10</v>
      </c>
      <c r="X63" s="1" t="s">
        <v>10</v>
      </c>
    </row>
    <row r="64" spans="1:24" x14ac:dyDescent="0.25">
      <c r="A64" s="1">
        <v>55</v>
      </c>
      <c r="B64" s="1" t="s">
        <v>316</v>
      </c>
      <c r="C64" s="16" t="s">
        <v>1543</v>
      </c>
      <c r="D64" s="9" t="s">
        <v>317</v>
      </c>
      <c r="E64" s="1" t="s">
        <v>10</v>
      </c>
      <c r="F64" s="5">
        <v>45959.666666666701</v>
      </c>
      <c r="G64" s="3">
        <v>0</v>
      </c>
      <c r="H64" s="1" t="s">
        <v>10</v>
      </c>
      <c r="I64" s="1" t="s">
        <v>312</v>
      </c>
      <c r="J64" s="1" t="s">
        <v>300</v>
      </c>
      <c r="K64" s="1" t="s">
        <v>284</v>
      </c>
      <c r="L64" s="1" t="s">
        <v>34</v>
      </c>
      <c r="M64" s="1" t="s">
        <v>50</v>
      </c>
      <c r="N64" s="5">
        <v>45959.333333333299</v>
      </c>
      <c r="O64" s="1" t="s">
        <v>10</v>
      </c>
      <c r="P64" s="1" t="s">
        <v>61</v>
      </c>
      <c r="Q64" s="1" t="s">
        <v>43</v>
      </c>
      <c r="R64" s="1" t="s">
        <v>61</v>
      </c>
      <c r="S64" s="1" t="s">
        <v>119</v>
      </c>
      <c r="T64" s="1" t="s">
        <v>39</v>
      </c>
      <c r="U64" s="1" t="s">
        <v>10</v>
      </c>
      <c r="V64" s="1" t="s">
        <v>10</v>
      </c>
      <c r="W64" s="1" t="s">
        <v>10</v>
      </c>
      <c r="X64" s="1" t="s">
        <v>10</v>
      </c>
    </row>
    <row r="65" spans="1:24" x14ac:dyDescent="0.25">
      <c r="A65" s="1">
        <v>56</v>
      </c>
      <c r="B65" s="1" t="s">
        <v>318</v>
      </c>
      <c r="C65" s="16" t="s">
        <v>1543</v>
      </c>
      <c r="D65" s="9" t="s">
        <v>319</v>
      </c>
      <c r="E65" s="1" t="s">
        <v>10</v>
      </c>
      <c r="F65" s="5">
        <v>45965.708333333299</v>
      </c>
      <c r="G65" s="3">
        <v>0</v>
      </c>
      <c r="H65" s="1" t="s">
        <v>10</v>
      </c>
      <c r="I65" s="1" t="s">
        <v>299</v>
      </c>
      <c r="J65" s="1" t="s">
        <v>300</v>
      </c>
      <c r="K65" s="1" t="s">
        <v>284</v>
      </c>
      <c r="L65" s="1" t="s">
        <v>34</v>
      </c>
      <c r="M65" s="1" t="s">
        <v>50</v>
      </c>
      <c r="N65" s="5">
        <v>45959.333333333299</v>
      </c>
      <c r="O65" s="1" t="s">
        <v>10</v>
      </c>
      <c r="P65" s="1" t="s">
        <v>75</v>
      </c>
      <c r="Q65" s="1" t="s">
        <v>43</v>
      </c>
      <c r="R65" s="1" t="s">
        <v>75</v>
      </c>
      <c r="S65" s="1" t="s">
        <v>88</v>
      </c>
      <c r="T65" s="1" t="s">
        <v>39</v>
      </c>
      <c r="U65" s="1" t="s">
        <v>10</v>
      </c>
      <c r="V65" s="1" t="s">
        <v>199</v>
      </c>
      <c r="W65" s="1" t="s">
        <v>320</v>
      </c>
      <c r="X65" s="1" t="s">
        <v>10</v>
      </c>
    </row>
    <row r="66" spans="1:24" x14ac:dyDescent="0.25">
      <c r="A66" s="1">
        <v>57</v>
      </c>
      <c r="B66" s="1" t="s">
        <v>321</v>
      </c>
      <c r="C66" s="16" t="s">
        <v>1543</v>
      </c>
      <c r="D66" s="9" t="s">
        <v>322</v>
      </c>
      <c r="E66" s="1" t="s">
        <v>10</v>
      </c>
      <c r="F66" s="5">
        <v>45959.666666666701</v>
      </c>
      <c r="G66" s="3">
        <v>0</v>
      </c>
      <c r="H66" s="1" t="s">
        <v>10</v>
      </c>
      <c r="I66" s="1" t="s">
        <v>312</v>
      </c>
      <c r="J66" s="1" t="s">
        <v>323</v>
      </c>
      <c r="K66" s="1" t="s">
        <v>284</v>
      </c>
      <c r="L66" s="1" t="s">
        <v>34</v>
      </c>
      <c r="M66" s="1" t="s">
        <v>50</v>
      </c>
      <c r="N66" s="5">
        <v>45959.333333333299</v>
      </c>
      <c r="O66" s="1" t="s">
        <v>10</v>
      </c>
      <c r="P66" s="1" t="s">
        <v>10</v>
      </c>
      <c r="Q66" s="1" t="s">
        <v>10</v>
      </c>
      <c r="R66" s="1" t="s">
        <v>10</v>
      </c>
      <c r="S66" s="1" t="s">
        <v>119</v>
      </c>
      <c r="T66" s="1" t="s">
        <v>39</v>
      </c>
      <c r="U66" s="1" t="s">
        <v>10</v>
      </c>
      <c r="V66" s="1" t="s">
        <v>10</v>
      </c>
      <c r="W66" s="1" t="s">
        <v>10</v>
      </c>
      <c r="X66" s="1" t="s">
        <v>10</v>
      </c>
    </row>
    <row r="67" spans="1:24" x14ac:dyDescent="0.25">
      <c r="A67" s="2">
        <v>58</v>
      </c>
      <c r="B67" s="2" t="s">
        <v>324</v>
      </c>
      <c r="C67" s="2" t="s">
        <v>1541</v>
      </c>
      <c r="D67" s="8" t="s">
        <v>325</v>
      </c>
      <c r="E67" s="2" t="s">
        <v>10</v>
      </c>
      <c r="F67" s="6">
        <v>45960.666666666701</v>
      </c>
      <c r="G67" s="4">
        <v>0</v>
      </c>
      <c r="H67" s="2" t="s">
        <v>10</v>
      </c>
      <c r="I67" s="2" t="s">
        <v>10</v>
      </c>
      <c r="J67" s="2" t="s">
        <v>10</v>
      </c>
      <c r="K67" s="2" t="s">
        <v>10</v>
      </c>
      <c r="L67" s="2" t="s">
        <v>34</v>
      </c>
      <c r="M67" s="2" t="s">
        <v>10</v>
      </c>
      <c r="N67" s="6">
        <v>45959.333333333299</v>
      </c>
      <c r="O67" s="2" t="s">
        <v>326</v>
      </c>
      <c r="P67" s="2" t="s">
        <v>148</v>
      </c>
      <c r="Q67" s="2" t="s">
        <v>43</v>
      </c>
      <c r="R67" s="2" t="s">
        <v>148</v>
      </c>
      <c r="S67" s="2" t="s">
        <v>149</v>
      </c>
      <c r="T67" s="2" t="s">
        <v>39</v>
      </c>
      <c r="U67" s="2" t="s">
        <v>10</v>
      </c>
      <c r="V67" s="2" t="s">
        <v>10</v>
      </c>
      <c r="W67" s="2" t="s">
        <v>10</v>
      </c>
      <c r="X67" s="2" t="s">
        <v>10</v>
      </c>
    </row>
    <row r="68" spans="1:24" x14ac:dyDescent="0.25">
      <c r="A68" s="1">
        <v>59</v>
      </c>
      <c r="B68" s="1" t="s">
        <v>327</v>
      </c>
      <c r="C68" s="16" t="s">
        <v>1543</v>
      </c>
      <c r="D68" s="9" t="s">
        <v>328</v>
      </c>
      <c r="E68" s="1" t="s">
        <v>10</v>
      </c>
      <c r="F68" s="5">
        <v>45959.666666666701</v>
      </c>
      <c r="G68" s="3">
        <v>0</v>
      </c>
      <c r="H68" s="1" t="s">
        <v>10</v>
      </c>
      <c r="I68" s="1" t="s">
        <v>112</v>
      </c>
      <c r="J68" s="1" t="s">
        <v>323</v>
      </c>
      <c r="K68" s="1" t="s">
        <v>284</v>
      </c>
      <c r="L68" s="1" t="s">
        <v>34</v>
      </c>
      <c r="M68" s="1" t="s">
        <v>50</v>
      </c>
      <c r="N68" s="5">
        <v>45959.333333333299</v>
      </c>
      <c r="O68" s="1" t="s">
        <v>329</v>
      </c>
      <c r="P68" s="1" t="s">
        <v>61</v>
      </c>
      <c r="Q68" s="1" t="s">
        <v>43</v>
      </c>
      <c r="R68" s="1" t="s">
        <v>61</v>
      </c>
      <c r="S68" s="1" t="s">
        <v>119</v>
      </c>
      <c r="T68" s="1" t="s">
        <v>39</v>
      </c>
      <c r="U68" s="1" t="s">
        <v>10</v>
      </c>
      <c r="V68" s="1" t="s">
        <v>10</v>
      </c>
      <c r="W68" s="1" t="s">
        <v>10</v>
      </c>
      <c r="X68" s="1" t="s">
        <v>10</v>
      </c>
    </row>
    <row r="69" spans="1:24" x14ac:dyDescent="0.25">
      <c r="A69" s="1">
        <v>60</v>
      </c>
      <c r="B69" s="1" t="s">
        <v>330</v>
      </c>
      <c r="C69" s="16" t="s">
        <v>1543</v>
      </c>
      <c r="D69" s="9" t="s">
        <v>331</v>
      </c>
      <c r="E69" s="1" t="s">
        <v>10</v>
      </c>
      <c r="F69" s="5">
        <v>45960.666666666701</v>
      </c>
      <c r="G69" s="3">
        <v>0</v>
      </c>
      <c r="H69" s="1" t="s">
        <v>10</v>
      </c>
      <c r="I69" s="1" t="s">
        <v>112</v>
      </c>
      <c r="J69" s="1" t="s">
        <v>332</v>
      </c>
      <c r="K69" s="1" t="s">
        <v>284</v>
      </c>
      <c r="L69" s="1" t="s">
        <v>34</v>
      </c>
      <c r="M69" s="1" t="s">
        <v>50</v>
      </c>
      <c r="N69" s="5">
        <v>45960.333333333299</v>
      </c>
      <c r="O69" s="1" t="s">
        <v>10</v>
      </c>
      <c r="P69" s="1" t="s">
        <v>61</v>
      </c>
      <c r="Q69" s="1" t="s">
        <v>43</v>
      </c>
      <c r="R69" s="1" t="s">
        <v>61</v>
      </c>
      <c r="S69" s="1" t="s">
        <v>119</v>
      </c>
      <c r="T69" s="1" t="s">
        <v>39</v>
      </c>
      <c r="U69" s="1" t="s">
        <v>10</v>
      </c>
      <c r="V69" s="1" t="s">
        <v>10</v>
      </c>
      <c r="W69" s="1" t="s">
        <v>10</v>
      </c>
      <c r="X69" s="1" t="s">
        <v>10</v>
      </c>
    </row>
    <row r="70" spans="1:24" x14ac:dyDescent="0.25">
      <c r="A70" s="2">
        <v>61</v>
      </c>
      <c r="B70" s="2" t="s">
        <v>333</v>
      </c>
      <c r="C70" s="2" t="s">
        <v>1541</v>
      </c>
      <c r="D70" s="8" t="s">
        <v>334</v>
      </c>
      <c r="E70" s="2" t="s">
        <v>10</v>
      </c>
      <c r="F70" s="6">
        <v>46010.708333333299</v>
      </c>
      <c r="G70" s="4">
        <v>0</v>
      </c>
      <c r="H70" s="2" t="s">
        <v>10</v>
      </c>
      <c r="I70" s="2" t="s">
        <v>10</v>
      </c>
      <c r="J70" s="2" t="s">
        <v>335</v>
      </c>
      <c r="K70" s="2" t="s">
        <v>10</v>
      </c>
      <c r="L70" s="2" t="s">
        <v>34</v>
      </c>
      <c r="M70" s="2" t="s">
        <v>10</v>
      </c>
      <c r="N70" s="6">
        <v>46002.375</v>
      </c>
      <c r="O70" s="2" t="s">
        <v>10</v>
      </c>
      <c r="P70" s="2" t="s">
        <v>76</v>
      </c>
      <c r="Q70" s="2" t="s">
        <v>43</v>
      </c>
      <c r="R70" s="2" t="s">
        <v>76</v>
      </c>
      <c r="S70" s="2" t="s">
        <v>218</v>
      </c>
      <c r="T70" s="2" t="s">
        <v>39</v>
      </c>
      <c r="U70" s="2" t="s">
        <v>10</v>
      </c>
      <c r="V70" s="2" t="s">
        <v>10</v>
      </c>
      <c r="W70" s="2" t="s">
        <v>10</v>
      </c>
      <c r="X70" s="2" t="s">
        <v>10</v>
      </c>
    </row>
    <row r="71" spans="1:24" x14ac:dyDescent="0.25">
      <c r="A71" s="1">
        <v>62</v>
      </c>
      <c r="B71" s="1" t="s">
        <v>336</v>
      </c>
      <c r="C71" s="16" t="s">
        <v>1543</v>
      </c>
      <c r="D71" s="9" t="s">
        <v>337</v>
      </c>
      <c r="E71" s="1" t="s">
        <v>10</v>
      </c>
      <c r="F71" s="5">
        <v>46008.708333333299</v>
      </c>
      <c r="G71" s="3">
        <v>0</v>
      </c>
      <c r="H71" s="1" t="s">
        <v>10</v>
      </c>
      <c r="I71" s="1" t="s">
        <v>338</v>
      </c>
      <c r="J71" s="1" t="s">
        <v>242</v>
      </c>
      <c r="K71" s="1" t="s">
        <v>284</v>
      </c>
      <c r="L71" s="1" t="s">
        <v>34</v>
      </c>
      <c r="M71" s="1" t="s">
        <v>50</v>
      </c>
      <c r="N71" s="5">
        <v>46002.375</v>
      </c>
      <c r="O71" s="1" t="s">
        <v>339</v>
      </c>
      <c r="P71" s="1" t="s">
        <v>75</v>
      </c>
      <c r="Q71" s="1" t="s">
        <v>43</v>
      </c>
      <c r="R71" s="1" t="s">
        <v>75</v>
      </c>
      <c r="S71" s="1" t="s">
        <v>88</v>
      </c>
      <c r="T71" s="1" t="s">
        <v>39</v>
      </c>
      <c r="U71" s="1" t="s">
        <v>10</v>
      </c>
      <c r="V71" s="1" t="s">
        <v>10</v>
      </c>
      <c r="W71" s="1" t="s">
        <v>10</v>
      </c>
      <c r="X71" s="1" t="s">
        <v>10</v>
      </c>
    </row>
    <row r="72" spans="1:24" x14ac:dyDescent="0.25">
      <c r="A72" s="1">
        <v>63</v>
      </c>
      <c r="B72" s="1" t="s">
        <v>340</v>
      </c>
      <c r="C72" s="16" t="s">
        <v>1543</v>
      </c>
      <c r="D72" s="9" t="s">
        <v>341</v>
      </c>
      <c r="E72" s="1" t="s">
        <v>10</v>
      </c>
      <c r="F72" s="5">
        <v>46009.708333333299</v>
      </c>
      <c r="G72" s="3">
        <v>0</v>
      </c>
      <c r="H72" s="1" t="s">
        <v>10</v>
      </c>
      <c r="I72" s="1" t="s">
        <v>342</v>
      </c>
      <c r="J72" s="1" t="s">
        <v>343</v>
      </c>
      <c r="K72" s="1" t="s">
        <v>284</v>
      </c>
      <c r="L72" s="1" t="s">
        <v>34</v>
      </c>
      <c r="M72" s="1" t="s">
        <v>50</v>
      </c>
      <c r="N72" s="5">
        <v>46009.375</v>
      </c>
      <c r="O72" s="1" t="s">
        <v>344</v>
      </c>
      <c r="P72" s="1" t="s">
        <v>61</v>
      </c>
      <c r="Q72" s="1" t="s">
        <v>43</v>
      </c>
      <c r="R72" s="1" t="s">
        <v>61</v>
      </c>
      <c r="S72" s="1" t="s">
        <v>119</v>
      </c>
      <c r="T72" s="1" t="s">
        <v>39</v>
      </c>
      <c r="U72" s="1" t="s">
        <v>10</v>
      </c>
      <c r="V72" s="1" t="s">
        <v>10</v>
      </c>
      <c r="W72" s="1" t="s">
        <v>10</v>
      </c>
      <c r="X72" s="1" t="s">
        <v>10</v>
      </c>
    </row>
    <row r="73" spans="1:24" x14ac:dyDescent="0.25">
      <c r="A73" s="1">
        <v>64</v>
      </c>
      <c r="B73" s="1" t="s">
        <v>345</v>
      </c>
      <c r="C73" s="16" t="s">
        <v>1543</v>
      </c>
      <c r="D73" s="9" t="s">
        <v>346</v>
      </c>
      <c r="E73" s="1" t="s">
        <v>10</v>
      </c>
      <c r="F73" s="5">
        <v>46010.708333333299</v>
      </c>
      <c r="G73" s="3">
        <v>0</v>
      </c>
      <c r="H73" s="1" t="s">
        <v>10</v>
      </c>
      <c r="I73" s="1" t="s">
        <v>342</v>
      </c>
      <c r="J73" s="1" t="s">
        <v>347</v>
      </c>
      <c r="K73" s="1" t="s">
        <v>284</v>
      </c>
      <c r="L73" s="1" t="s">
        <v>34</v>
      </c>
      <c r="M73" s="1" t="s">
        <v>50</v>
      </c>
      <c r="N73" s="5">
        <v>46010.375</v>
      </c>
      <c r="O73" s="1" t="s">
        <v>10</v>
      </c>
      <c r="P73" s="1" t="s">
        <v>61</v>
      </c>
      <c r="Q73" s="1" t="s">
        <v>43</v>
      </c>
      <c r="R73" s="1" t="s">
        <v>61</v>
      </c>
      <c r="S73" s="1" t="s">
        <v>119</v>
      </c>
      <c r="T73" s="1" t="s">
        <v>39</v>
      </c>
      <c r="U73" s="1" t="s">
        <v>10</v>
      </c>
      <c r="V73" s="1" t="s">
        <v>10</v>
      </c>
      <c r="W73" s="1" t="s">
        <v>10</v>
      </c>
      <c r="X73" s="1" t="s">
        <v>10</v>
      </c>
    </row>
    <row r="74" spans="1:24" x14ac:dyDescent="0.25">
      <c r="A74" s="1">
        <v>65</v>
      </c>
      <c r="B74" s="1" t="s">
        <v>348</v>
      </c>
      <c r="C74" s="16" t="s">
        <v>1543</v>
      </c>
      <c r="D74" s="9" t="s">
        <v>349</v>
      </c>
      <c r="E74" s="1" t="s">
        <v>10</v>
      </c>
      <c r="F74" s="5">
        <v>46009.708333333299</v>
      </c>
      <c r="G74" s="3">
        <v>0</v>
      </c>
      <c r="H74" s="1" t="s">
        <v>10</v>
      </c>
      <c r="I74" s="1" t="s">
        <v>350</v>
      </c>
      <c r="J74" s="1" t="s">
        <v>343</v>
      </c>
      <c r="K74" s="1" t="s">
        <v>284</v>
      </c>
      <c r="L74" s="1" t="s">
        <v>34</v>
      </c>
      <c r="M74" s="1" t="s">
        <v>50</v>
      </c>
      <c r="N74" s="5">
        <v>46009.375</v>
      </c>
      <c r="O74" s="1" t="s">
        <v>10</v>
      </c>
      <c r="P74" s="1" t="s">
        <v>61</v>
      </c>
      <c r="Q74" s="1" t="s">
        <v>43</v>
      </c>
      <c r="R74" s="1" t="s">
        <v>61</v>
      </c>
      <c r="S74" s="1" t="s">
        <v>119</v>
      </c>
      <c r="T74" s="1" t="s">
        <v>39</v>
      </c>
      <c r="U74" s="1" t="s">
        <v>10</v>
      </c>
      <c r="V74" s="1" t="s">
        <v>10</v>
      </c>
      <c r="W74" s="1" t="s">
        <v>10</v>
      </c>
      <c r="X74" s="1" t="s">
        <v>10</v>
      </c>
    </row>
    <row r="75" spans="1:24" x14ac:dyDescent="0.25">
      <c r="A75" s="1">
        <v>66</v>
      </c>
      <c r="B75" s="1" t="s">
        <v>351</v>
      </c>
      <c r="C75" s="16" t="s">
        <v>1543</v>
      </c>
      <c r="D75" s="9" t="s">
        <v>352</v>
      </c>
      <c r="E75" s="1" t="s">
        <v>10</v>
      </c>
      <c r="F75" s="5">
        <v>46002.708333333299</v>
      </c>
      <c r="G75" s="3">
        <v>0</v>
      </c>
      <c r="H75" s="1" t="s">
        <v>10</v>
      </c>
      <c r="I75" s="1" t="s">
        <v>112</v>
      </c>
      <c r="J75" s="1" t="s">
        <v>10</v>
      </c>
      <c r="K75" s="1" t="s">
        <v>284</v>
      </c>
      <c r="L75" s="1" t="s">
        <v>34</v>
      </c>
      <c r="M75" s="1" t="s">
        <v>50</v>
      </c>
      <c r="N75" s="5">
        <v>46002.375</v>
      </c>
      <c r="O75" s="1" t="s">
        <v>10</v>
      </c>
      <c r="P75" s="1" t="s">
        <v>61</v>
      </c>
      <c r="Q75" s="1" t="s">
        <v>43</v>
      </c>
      <c r="R75" s="1" t="s">
        <v>61</v>
      </c>
      <c r="S75" s="1" t="s">
        <v>119</v>
      </c>
      <c r="T75" s="1" t="s">
        <v>39</v>
      </c>
      <c r="U75" s="1" t="s">
        <v>10</v>
      </c>
      <c r="V75" s="1" t="s">
        <v>10</v>
      </c>
      <c r="W75" s="1" t="s">
        <v>10</v>
      </c>
      <c r="X75" s="1" t="s">
        <v>10</v>
      </c>
    </row>
    <row r="76" spans="1:24" x14ac:dyDescent="0.25">
      <c r="A76" s="1">
        <v>67</v>
      </c>
      <c r="B76" s="1" t="s">
        <v>353</v>
      </c>
      <c r="C76" s="16" t="s">
        <v>1543</v>
      </c>
      <c r="D76" s="9" t="s">
        <v>354</v>
      </c>
      <c r="E76" s="1" t="s">
        <v>10</v>
      </c>
      <c r="F76" s="5">
        <v>46008.708333333299</v>
      </c>
      <c r="G76" s="3">
        <v>0</v>
      </c>
      <c r="H76" s="1" t="s">
        <v>10</v>
      </c>
      <c r="I76" s="1" t="s">
        <v>112</v>
      </c>
      <c r="J76" s="1" t="s">
        <v>10</v>
      </c>
      <c r="K76" s="1" t="s">
        <v>284</v>
      </c>
      <c r="L76" s="1" t="s">
        <v>34</v>
      </c>
      <c r="M76" s="1" t="s">
        <v>50</v>
      </c>
      <c r="N76" s="5">
        <v>46002.375</v>
      </c>
      <c r="O76" s="1" t="s">
        <v>10</v>
      </c>
      <c r="P76" s="1" t="s">
        <v>75</v>
      </c>
      <c r="Q76" s="1" t="s">
        <v>43</v>
      </c>
      <c r="R76" s="1" t="s">
        <v>75</v>
      </c>
      <c r="S76" s="1" t="s">
        <v>88</v>
      </c>
      <c r="T76" s="1" t="s">
        <v>39</v>
      </c>
      <c r="U76" s="1" t="s">
        <v>10</v>
      </c>
      <c r="V76" s="1" t="s">
        <v>10</v>
      </c>
      <c r="W76" s="1" t="s">
        <v>10</v>
      </c>
      <c r="X76" s="1" t="s">
        <v>10</v>
      </c>
    </row>
    <row r="77" spans="1:24" x14ac:dyDescent="0.25">
      <c r="A77" s="2">
        <v>68</v>
      </c>
      <c r="B77" s="2" t="s">
        <v>355</v>
      </c>
      <c r="C77" s="2" t="s">
        <v>1541</v>
      </c>
      <c r="D77" s="8" t="s">
        <v>356</v>
      </c>
      <c r="E77" s="2" t="s">
        <v>10</v>
      </c>
      <c r="F77" s="6">
        <v>45926.666666666701</v>
      </c>
      <c r="G77" s="4">
        <v>0</v>
      </c>
      <c r="H77" s="2" t="s">
        <v>10</v>
      </c>
      <c r="I77" s="2" t="s">
        <v>10</v>
      </c>
      <c r="J77" s="2" t="s">
        <v>10</v>
      </c>
      <c r="K77" s="2" t="s">
        <v>10</v>
      </c>
      <c r="L77" s="2" t="s">
        <v>34</v>
      </c>
      <c r="M77" s="2" t="s">
        <v>10</v>
      </c>
      <c r="N77" s="6">
        <v>45925.333333333299</v>
      </c>
      <c r="O77" s="2" t="s">
        <v>10</v>
      </c>
      <c r="P77" s="2" t="s">
        <v>148</v>
      </c>
      <c r="Q77" s="2" t="s">
        <v>43</v>
      </c>
      <c r="R77" s="2" t="s">
        <v>148</v>
      </c>
      <c r="S77" s="2" t="s">
        <v>149</v>
      </c>
      <c r="T77" s="2" t="s">
        <v>39</v>
      </c>
      <c r="U77" s="2" t="s">
        <v>10</v>
      </c>
      <c r="V77" s="2" t="s">
        <v>10</v>
      </c>
      <c r="W77" s="2" t="s">
        <v>10</v>
      </c>
      <c r="X77" s="2" t="s">
        <v>10</v>
      </c>
    </row>
    <row r="78" spans="1:24" x14ac:dyDescent="0.25">
      <c r="A78" s="1">
        <v>69</v>
      </c>
      <c r="B78" s="1" t="s">
        <v>357</v>
      </c>
      <c r="C78" s="16" t="s">
        <v>1543</v>
      </c>
      <c r="D78" s="9" t="s">
        <v>358</v>
      </c>
      <c r="E78" s="1" t="s">
        <v>359</v>
      </c>
      <c r="F78" s="5">
        <v>45925.666666666701</v>
      </c>
      <c r="G78" s="3">
        <v>0</v>
      </c>
      <c r="H78" s="1" t="s">
        <v>10</v>
      </c>
      <c r="I78" s="1" t="s">
        <v>48</v>
      </c>
      <c r="J78" s="1" t="s">
        <v>99</v>
      </c>
      <c r="K78" s="1" t="s">
        <v>284</v>
      </c>
      <c r="L78" s="1" t="s">
        <v>34</v>
      </c>
      <c r="M78" s="1" t="s">
        <v>50</v>
      </c>
      <c r="N78" s="5">
        <v>45925.333333333299</v>
      </c>
      <c r="O78" s="1" t="s">
        <v>360</v>
      </c>
      <c r="P78" s="1" t="s">
        <v>61</v>
      </c>
      <c r="Q78" s="1" t="s">
        <v>43</v>
      </c>
      <c r="R78" s="1" t="s">
        <v>61</v>
      </c>
      <c r="S78" s="1" t="s">
        <v>119</v>
      </c>
      <c r="T78" s="1" t="s">
        <v>39</v>
      </c>
      <c r="U78" s="1" t="s">
        <v>10</v>
      </c>
      <c r="V78" s="1" t="s">
        <v>361</v>
      </c>
      <c r="W78" s="1" t="s">
        <v>362</v>
      </c>
      <c r="X78" s="1" t="s">
        <v>10</v>
      </c>
    </row>
    <row r="79" spans="1:24" x14ac:dyDescent="0.25">
      <c r="A79" s="1">
        <v>70</v>
      </c>
      <c r="B79" s="1" t="s">
        <v>363</v>
      </c>
      <c r="C79" s="16" t="s">
        <v>1543</v>
      </c>
      <c r="D79" s="9" t="s">
        <v>364</v>
      </c>
      <c r="E79" s="1" t="s">
        <v>10</v>
      </c>
      <c r="F79" s="5">
        <v>45926.666666666701</v>
      </c>
      <c r="G79" s="3">
        <v>0</v>
      </c>
      <c r="H79" s="1" t="s">
        <v>10</v>
      </c>
      <c r="I79" s="1" t="s">
        <v>365</v>
      </c>
      <c r="J79" s="1" t="s">
        <v>366</v>
      </c>
      <c r="K79" s="1" t="s">
        <v>284</v>
      </c>
      <c r="L79" s="1" t="s">
        <v>34</v>
      </c>
      <c r="M79" s="1" t="s">
        <v>50</v>
      </c>
      <c r="N79" s="5">
        <v>45926.333333333299</v>
      </c>
      <c r="O79" s="1" t="s">
        <v>10</v>
      </c>
      <c r="P79" s="1" t="s">
        <v>61</v>
      </c>
      <c r="Q79" s="1" t="s">
        <v>43</v>
      </c>
      <c r="R79" s="1" t="s">
        <v>61</v>
      </c>
      <c r="S79" s="1" t="s">
        <v>119</v>
      </c>
      <c r="T79" s="1" t="s">
        <v>39</v>
      </c>
      <c r="U79" s="1" t="s">
        <v>367</v>
      </c>
      <c r="V79" s="1" t="s">
        <v>10</v>
      </c>
      <c r="W79" s="1" t="s">
        <v>10</v>
      </c>
      <c r="X79" s="1" t="s">
        <v>10</v>
      </c>
    </row>
    <row r="80" spans="1:24" x14ac:dyDescent="0.25">
      <c r="A80" s="2">
        <v>71</v>
      </c>
      <c r="B80" s="2" t="s">
        <v>368</v>
      </c>
      <c r="C80" s="2" t="s">
        <v>1541</v>
      </c>
      <c r="D80" s="8" t="s">
        <v>369</v>
      </c>
      <c r="E80" s="2" t="s">
        <v>10</v>
      </c>
      <c r="F80" s="6">
        <v>45965.708333333299</v>
      </c>
      <c r="G80" s="4">
        <v>0</v>
      </c>
      <c r="H80" s="2" t="s">
        <v>10</v>
      </c>
      <c r="I80" s="2" t="s">
        <v>10</v>
      </c>
      <c r="J80" s="2" t="s">
        <v>10</v>
      </c>
      <c r="K80" s="2" t="s">
        <v>10</v>
      </c>
      <c r="L80" s="2" t="s">
        <v>34</v>
      </c>
      <c r="M80" s="2" t="s">
        <v>10</v>
      </c>
      <c r="N80" s="6">
        <v>45924.333333333299</v>
      </c>
      <c r="O80" s="2" t="s">
        <v>10</v>
      </c>
      <c r="P80" s="2" t="s">
        <v>370</v>
      </c>
      <c r="Q80" s="2" t="s">
        <v>43</v>
      </c>
      <c r="R80" s="2" t="s">
        <v>370</v>
      </c>
      <c r="S80" s="2" t="s">
        <v>371</v>
      </c>
      <c r="T80" s="2" t="s">
        <v>39</v>
      </c>
      <c r="U80" s="2" t="s">
        <v>10</v>
      </c>
      <c r="V80" s="2" t="s">
        <v>10</v>
      </c>
      <c r="W80" s="2" t="s">
        <v>10</v>
      </c>
      <c r="X80" s="2" t="s">
        <v>10</v>
      </c>
    </row>
    <row r="81" spans="1:24" x14ac:dyDescent="0.25">
      <c r="A81" s="2">
        <v>72</v>
      </c>
      <c r="B81" s="2" t="s">
        <v>372</v>
      </c>
      <c r="C81" s="2" t="s">
        <v>1542</v>
      </c>
      <c r="D81" s="10" t="s">
        <v>373</v>
      </c>
      <c r="E81" s="2" t="s">
        <v>10</v>
      </c>
      <c r="F81" s="6">
        <v>45961.666666666701</v>
      </c>
      <c r="G81" s="4">
        <v>0</v>
      </c>
      <c r="H81" s="2" t="s">
        <v>10</v>
      </c>
      <c r="I81" s="2" t="s">
        <v>10</v>
      </c>
      <c r="J81" s="2" t="s">
        <v>374</v>
      </c>
      <c r="K81" s="2" t="s">
        <v>10</v>
      </c>
      <c r="L81" s="2" t="s">
        <v>34</v>
      </c>
      <c r="M81" s="2" t="s">
        <v>10</v>
      </c>
      <c r="N81" s="6">
        <v>45961.333333333299</v>
      </c>
      <c r="O81" s="2" t="s">
        <v>375</v>
      </c>
      <c r="P81" s="2" t="s">
        <v>148</v>
      </c>
      <c r="Q81" s="2" t="s">
        <v>43</v>
      </c>
      <c r="R81" s="2" t="s">
        <v>148</v>
      </c>
      <c r="S81" s="2" t="s">
        <v>119</v>
      </c>
      <c r="T81" s="2" t="s">
        <v>39</v>
      </c>
      <c r="U81" s="2" t="s">
        <v>10</v>
      </c>
      <c r="V81" s="2" t="s">
        <v>376</v>
      </c>
      <c r="W81" s="2" t="s">
        <v>377</v>
      </c>
      <c r="X81" s="2" t="s">
        <v>10</v>
      </c>
    </row>
    <row r="82" spans="1:24" x14ac:dyDescent="0.25">
      <c r="A82" s="1">
        <v>73</v>
      </c>
      <c r="B82" s="1" t="s">
        <v>378</v>
      </c>
      <c r="C82" s="16" t="s">
        <v>1543</v>
      </c>
      <c r="D82" s="11" t="s">
        <v>379</v>
      </c>
      <c r="E82" s="1" t="s">
        <v>10</v>
      </c>
      <c r="F82" s="5">
        <v>45961.666666666701</v>
      </c>
      <c r="G82" s="3">
        <v>0</v>
      </c>
      <c r="H82" s="1" t="s">
        <v>10</v>
      </c>
      <c r="I82" s="1" t="s">
        <v>380</v>
      </c>
      <c r="J82" s="1" t="s">
        <v>10</v>
      </c>
      <c r="K82" s="1" t="s">
        <v>284</v>
      </c>
      <c r="L82" s="1" t="s">
        <v>34</v>
      </c>
      <c r="M82" s="1" t="s">
        <v>50</v>
      </c>
      <c r="N82" s="5">
        <v>45961.333333333299</v>
      </c>
      <c r="O82" s="1" t="s">
        <v>10</v>
      </c>
      <c r="P82" s="1" t="s">
        <v>61</v>
      </c>
      <c r="Q82" s="1" t="s">
        <v>43</v>
      </c>
      <c r="R82" s="1" t="s">
        <v>61</v>
      </c>
      <c r="S82" s="1" t="s">
        <v>119</v>
      </c>
      <c r="T82" s="1" t="s">
        <v>39</v>
      </c>
      <c r="U82" s="1" t="s">
        <v>10</v>
      </c>
      <c r="V82" s="1" t="s">
        <v>10</v>
      </c>
      <c r="W82" s="1" t="s">
        <v>10</v>
      </c>
      <c r="X82" s="1" t="s">
        <v>10</v>
      </c>
    </row>
    <row r="83" spans="1:24" x14ac:dyDescent="0.25">
      <c r="A83" s="1">
        <v>74</v>
      </c>
      <c r="B83" s="1" t="s">
        <v>381</v>
      </c>
      <c r="C83" s="16" t="s">
        <v>1543</v>
      </c>
      <c r="D83" s="11" t="s">
        <v>382</v>
      </c>
      <c r="E83" s="1" t="s">
        <v>10</v>
      </c>
      <c r="F83" s="5">
        <v>45961.666666666701</v>
      </c>
      <c r="G83" s="3">
        <v>0</v>
      </c>
      <c r="H83" s="1" t="s">
        <v>10</v>
      </c>
      <c r="I83" s="1" t="s">
        <v>383</v>
      </c>
      <c r="J83" s="1" t="s">
        <v>10</v>
      </c>
      <c r="K83" s="1" t="s">
        <v>284</v>
      </c>
      <c r="L83" s="1" t="s">
        <v>34</v>
      </c>
      <c r="M83" s="1" t="s">
        <v>50</v>
      </c>
      <c r="N83" s="5">
        <v>45961.333333333299</v>
      </c>
      <c r="O83" s="1" t="s">
        <v>10</v>
      </c>
      <c r="P83" s="1" t="s">
        <v>61</v>
      </c>
      <c r="Q83" s="1" t="s">
        <v>43</v>
      </c>
      <c r="R83" s="1" t="s">
        <v>61</v>
      </c>
      <c r="S83" s="1" t="s">
        <v>119</v>
      </c>
      <c r="T83" s="1" t="s">
        <v>39</v>
      </c>
      <c r="U83" s="1" t="s">
        <v>10</v>
      </c>
      <c r="V83" s="1" t="s">
        <v>10</v>
      </c>
      <c r="W83" s="1" t="s">
        <v>10</v>
      </c>
      <c r="X83" s="1" t="s">
        <v>10</v>
      </c>
    </row>
    <row r="84" spans="1:24" x14ac:dyDescent="0.25">
      <c r="A84" s="2">
        <v>75</v>
      </c>
      <c r="B84" s="2" t="s">
        <v>384</v>
      </c>
      <c r="C84" s="2" t="s">
        <v>1542</v>
      </c>
      <c r="D84" s="10" t="s">
        <v>385</v>
      </c>
      <c r="E84" s="2" t="s">
        <v>10</v>
      </c>
      <c r="F84" s="6">
        <v>45965.708333333299</v>
      </c>
      <c r="G84" s="4">
        <v>0</v>
      </c>
      <c r="H84" s="2" t="s">
        <v>10</v>
      </c>
      <c r="I84" s="2" t="s">
        <v>10</v>
      </c>
      <c r="J84" s="2" t="s">
        <v>326</v>
      </c>
      <c r="K84" s="2" t="s">
        <v>10</v>
      </c>
      <c r="L84" s="2" t="s">
        <v>34</v>
      </c>
      <c r="M84" s="2" t="s">
        <v>10</v>
      </c>
      <c r="N84" s="6">
        <v>45964.375</v>
      </c>
      <c r="O84" s="2" t="s">
        <v>10</v>
      </c>
      <c r="P84" s="2" t="s">
        <v>148</v>
      </c>
      <c r="Q84" s="2" t="s">
        <v>43</v>
      </c>
      <c r="R84" s="2" t="s">
        <v>148</v>
      </c>
      <c r="S84" s="2" t="s">
        <v>149</v>
      </c>
      <c r="T84" s="2" t="s">
        <v>39</v>
      </c>
      <c r="U84" s="2" t="s">
        <v>10</v>
      </c>
      <c r="V84" s="2" t="s">
        <v>10</v>
      </c>
      <c r="W84" s="2" t="s">
        <v>10</v>
      </c>
      <c r="X84" s="2" t="s">
        <v>10</v>
      </c>
    </row>
    <row r="85" spans="1:24" x14ac:dyDescent="0.25">
      <c r="A85" s="1">
        <v>76</v>
      </c>
      <c r="B85" s="1" t="s">
        <v>386</v>
      </c>
      <c r="C85" s="16" t="s">
        <v>1543</v>
      </c>
      <c r="D85" s="11" t="s">
        <v>387</v>
      </c>
      <c r="E85" s="1" t="s">
        <v>10</v>
      </c>
      <c r="F85" s="5">
        <v>45964.708333333299</v>
      </c>
      <c r="G85" s="3">
        <v>0</v>
      </c>
      <c r="H85" s="1" t="s">
        <v>10</v>
      </c>
      <c r="I85" s="1" t="s">
        <v>280</v>
      </c>
      <c r="J85" s="1" t="s">
        <v>10</v>
      </c>
      <c r="K85" s="1" t="s">
        <v>284</v>
      </c>
      <c r="L85" s="1" t="s">
        <v>34</v>
      </c>
      <c r="M85" s="1" t="s">
        <v>50</v>
      </c>
      <c r="N85" s="5">
        <v>45964.375</v>
      </c>
      <c r="O85" s="1" t="s">
        <v>388</v>
      </c>
      <c r="P85" s="1" t="s">
        <v>61</v>
      </c>
      <c r="Q85" s="1" t="s">
        <v>43</v>
      </c>
      <c r="R85" s="1" t="s">
        <v>61</v>
      </c>
      <c r="S85" s="1" t="s">
        <v>119</v>
      </c>
      <c r="T85" s="1" t="s">
        <v>39</v>
      </c>
      <c r="U85" s="1" t="s">
        <v>10</v>
      </c>
      <c r="V85" s="1" t="s">
        <v>115</v>
      </c>
      <c r="W85" s="1" t="s">
        <v>389</v>
      </c>
      <c r="X85" s="1" t="s">
        <v>10</v>
      </c>
    </row>
    <row r="86" spans="1:24" x14ac:dyDescent="0.25">
      <c r="A86" s="1">
        <v>77</v>
      </c>
      <c r="B86" s="1" t="s">
        <v>390</v>
      </c>
      <c r="C86" s="16" t="s">
        <v>1543</v>
      </c>
      <c r="D86" s="11" t="s">
        <v>391</v>
      </c>
      <c r="E86" s="1" t="s">
        <v>10</v>
      </c>
      <c r="F86" s="5">
        <v>45965.708333333299</v>
      </c>
      <c r="G86" s="3">
        <v>0</v>
      </c>
      <c r="H86" s="1" t="s">
        <v>10</v>
      </c>
      <c r="I86" s="1" t="s">
        <v>392</v>
      </c>
      <c r="J86" s="1" t="s">
        <v>393</v>
      </c>
      <c r="K86" s="1" t="s">
        <v>284</v>
      </c>
      <c r="L86" s="1" t="s">
        <v>34</v>
      </c>
      <c r="M86" s="1" t="s">
        <v>50</v>
      </c>
      <c r="N86" s="5">
        <v>45965.375</v>
      </c>
      <c r="O86" s="1" t="s">
        <v>10</v>
      </c>
      <c r="P86" s="1" t="s">
        <v>61</v>
      </c>
      <c r="Q86" s="1" t="s">
        <v>43</v>
      </c>
      <c r="R86" s="1" t="s">
        <v>61</v>
      </c>
      <c r="S86" s="1" t="s">
        <v>119</v>
      </c>
      <c r="T86" s="1" t="s">
        <v>39</v>
      </c>
      <c r="U86" s="1" t="s">
        <v>10</v>
      </c>
      <c r="V86" s="1" t="s">
        <v>101</v>
      </c>
      <c r="W86" s="1" t="s">
        <v>394</v>
      </c>
      <c r="X86" s="1" t="s">
        <v>10</v>
      </c>
    </row>
    <row r="87" spans="1:24" x14ac:dyDescent="0.25">
      <c r="A87" s="2">
        <v>78</v>
      </c>
      <c r="B87" s="2" t="s">
        <v>395</v>
      </c>
      <c r="C87" s="2" t="s">
        <v>1542</v>
      </c>
      <c r="D87" s="10" t="s">
        <v>396</v>
      </c>
      <c r="E87" s="2" t="s">
        <v>10</v>
      </c>
      <c r="F87" s="6">
        <v>45939.666666666701</v>
      </c>
      <c r="G87" s="4">
        <v>0</v>
      </c>
      <c r="H87" s="2" t="s">
        <v>10</v>
      </c>
      <c r="I87" s="2" t="s">
        <v>10</v>
      </c>
      <c r="J87" s="2" t="s">
        <v>10</v>
      </c>
      <c r="K87" s="2" t="s">
        <v>10</v>
      </c>
      <c r="L87" s="2" t="s">
        <v>34</v>
      </c>
      <c r="M87" s="2" t="s">
        <v>10</v>
      </c>
      <c r="N87" s="6">
        <v>45925.333333333299</v>
      </c>
      <c r="O87" s="2" t="s">
        <v>10</v>
      </c>
      <c r="P87" s="2" t="s">
        <v>254</v>
      </c>
      <c r="Q87" s="2" t="s">
        <v>43</v>
      </c>
      <c r="R87" s="2" t="s">
        <v>254</v>
      </c>
      <c r="S87" s="2" t="s">
        <v>62</v>
      </c>
      <c r="T87" s="2" t="s">
        <v>39</v>
      </c>
      <c r="U87" s="2" t="s">
        <v>10</v>
      </c>
      <c r="V87" s="2" t="s">
        <v>10</v>
      </c>
      <c r="W87" s="2" t="s">
        <v>10</v>
      </c>
      <c r="X87" s="2" t="s">
        <v>10</v>
      </c>
    </row>
    <row r="88" spans="1:24" x14ac:dyDescent="0.25">
      <c r="A88" s="1">
        <v>79</v>
      </c>
      <c r="B88" s="1" t="s">
        <v>397</v>
      </c>
      <c r="C88" s="16" t="s">
        <v>1543</v>
      </c>
      <c r="D88" s="11" t="s">
        <v>398</v>
      </c>
      <c r="E88" s="1" t="s">
        <v>10</v>
      </c>
      <c r="F88" s="5">
        <v>45939.666666666701</v>
      </c>
      <c r="G88" s="3">
        <v>0</v>
      </c>
      <c r="H88" s="1" t="s">
        <v>10</v>
      </c>
      <c r="I88" s="1" t="s">
        <v>112</v>
      </c>
      <c r="J88" s="1" t="s">
        <v>399</v>
      </c>
      <c r="K88" s="1" t="s">
        <v>284</v>
      </c>
      <c r="L88" s="1" t="s">
        <v>34</v>
      </c>
      <c r="M88" s="1" t="s">
        <v>50</v>
      </c>
      <c r="N88" s="5">
        <v>45939.333333333299</v>
      </c>
      <c r="O88" s="1" t="s">
        <v>10</v>
      </c>
      <c r="P88" s="1" t="s">
        <v>61</v>
      </c>
      <c r="Q88" s="1" t="s">
        <v>43</v>
      </c>
      <c r="R88" s="1" t="s">
        <v>61</v>
      </c>
      <c r="S88" s="1" t="s">
        <v>119</v>
      </c>
      <c r="T88" s="1" t="s">
        <v>39</v>
      </c>
      <c r="U88" s="1" t="s">
        <v>10</v>
      </c>
      <c r="V88" s="1" t="s">
        <v>199</v>
      </c>
      <c r="W88" s="1" t="s">
        <v>400</v>
      </c>
      <c r="X88" s="1" t="s">
        <v>10</v>
      </c>
    </row>
    <row r="89" spans="1:24" x14ac:dyDescent="0.25">
      <c r="A89" s="1">
        <v>80</v>
      </c>
      <c r="B89" s="1" t="s">
        <v>401</v>
      </c>
      <c r="C89" s="16" t="s">
        <v>1543</v>
      </c>
      <c r="D89" s="11" t="s">
        <v>402</v>
      </c>
      <c r="E89" s="1" t="s">
        <v>10</v>
      </c>
      <c r="F89" s="5">
        <v>45939.666666666701</v>
      </c>
      <c r="G89" s="3">
        <v>0</v>
      </c>
      <c r="H89" s="1" t="s">
        <v>10</v>
      </c>
      <c r="I89" s="1" t="s">
        <v>403</v>
      </c>
      <c r="J89" s="1" t="s">
        <v>10</v>
      </c>
      <c r="K89" s="1" t="s">
        <v>284</v>
      </c>
      <c r="L89" s="1" t="s">
        <v>34</v>
      </c>
      <c r="M89" s="1" t="s">
        <v>50</v>
      </c>
      <c r="N89" s="5">
        <v>45925.333333333299</v>
      </c>
      <c r="O89" s="1" t="s">
        <v>10</v>
      </c>
      <c r="P89" s="1" t="s">
        <v>131</v>
      </c>
      <c r="Q89" s="1" t="s">
        <v>43</v>
      </c>
      <c r="R89" s="1" t="s">
        <v>131</v>
      </c>
      <c r="S89" s="1" t="s">
        <v>62</v>
      </c>
      <c r="T89" s="1" t="s">
        <v>39</v>
      </c>
      <c r="U89" s="1" t="s">
        <v>404</v>
      </c>
      <c r="V89" s="1" t="s">
        <v>10</v>
      </c>
      <c r="W89" s="1" t="s">
        <v>10</v>
      </c>
      <c r="X89" s="1" t="s">
        <v>10</v>
      </c>
    </row>
    <row r="90" spans="1:24" x14ac:dyDescent="0.25">
      <c r="A90" s="2">
        <v>81</v>
      </c>
      <c r="B90" s="2" t="s">
        <v>405</v>
      </c>
      <c r="C90" s="2" t="s">
        <v>1542</v>
      </c>
      <c r="D90" s="10" t="s">
        <v>406</v>
      </c>
      <c r="E90" s="2" t="s">
        <v>10</v>
      </c>
      <c r="F90" s="6">
        <v>45940.666666666701</v>
      </c>
      <c r="G90" s="4">
        <v>0</v>
      </c>
      <c r="H90" s="2" t="s">
        <v>10</v>
      </c>
      <c r="I90" s="2" t="s">
        <v>10</v>
      </c>
      <c r="J90" s="2" t="s">
        <v>10</v>
      </c>
      <c r="K90" s="2" t="s">
        <v>10</v>
      </c>
      <c r="L90" s="2" t="s">
        <v>34</v>
      </c>
      <c r="M90" s="2" t="s">
        <v>10</v>
      </c>
      <c r="N90" s="6">
        <v>45924.333333333299</v>
      </c>
      <c r="O90" s="2" t="s">
        <v>10</v>
      </c>
      <c r="P90" s="2" t="s">
        <v>407</v>
      </c>
      <c r="Q90" s="2" t="s">
        <v>43</v>
      </c>
      <c r="R90" s="2" t="s">
        <v>407</v>
      </c>
      <c r="S90" s="2" t="s">
        <v>408</v>
      </c>
      <c r="T90" s="2" t="s">
        <v>39</v>
      </c>
      <c r="U90" s="2" t="s">
        <v>409</v>
      </c>
      <c r="V90" s="2" t="s">
        <v>10</v>
      </c>
      <c r="W90" s="2" t="s">
        <v>10</v>
      </c>
      <c r="X90" s="2" t="s">
        <v>10</v>
      </c>
    </row>
    <row r="91" spans="1:24" x14ac:dyDescent="0.25">
      <c r="A91" s="1">
        <v>82</v>
      </c>
      <c r="B91" s="1" t="s">
        <v>410</v>
      </c>
      <c r="C91" s="16" t="s">
        <v>1543</v>
      </c>
      <c r="D91" s="11" t="s">
        <v>411</v>
      </c>
      <c r="E91" s="1" t="s">
        <v>10</v>
      </c>
      <c r="F91" s="5">
        <v>45940.666666666701</v>
      </c>
      <c r="G91" s="3">
        <v>0</v>
      </c>
      <c r="H91" s="1" t="s">
        <v>10</v>
      </c>
      <c r="I91" s="1" t="s">
        <v>112</v>
      </c>
      <c r="J91" s="1" t="s">
        <v>10</v>
      </c>
      <c r="K91" s="1" t="s">
        <v>284</v>
      </c>
      <c r="L91" s="1" t="s">
        <v>34</v>
      </c>
      <c r="M91" s="1" t="s">
        <v>50</v>
      </c>
      <c r="N91" s="5">
        <v>45924.333333333299</v>
      </c>
      <c r="O91" s="1" t="s">
        <v>10</v>
      </c>
      <c r="P91" s="1" t="s">
        <v>407</v>
      </c>
      <c r="Q91" s="1" t="s">
        <v>43</v>
      </c>
      <c r="R91" s="1" t="s">
        <v>407</v>
      </c>
      <c r="S91" s="1" t="s">
        <v>408</v>
      </c>
      <c r="T91" s="1" t="s">
        <v>39</v>
      </c>
      <c r="U91" s="1" t="s">
        <v>10</v>
      </c>
      <c r="V91" s="1" t="s">
        <v>10</v>
      </c>
      <c r="W91" s="1" t="s">
        <v>10</v>
      </c>
      <c r="X91" s="1" t="s">
        <v>10</v>
      </c>
    </row>
    <row r="92" spans="1:24" x14ac:dyDescent="0.25">
      <c r="A92" s="2">
        <v>83</v>
      </c>
      <c r="B92" s="2" t="s">
        <v>412</v>
      </c>
      <c r="C92" s="2" t="s">
        <v>1544</v>
      </c>
      <c r="D92" s="2" t="s">
        <v>413</v>
      </c>
      <c r="E92" s="2" t="s">
        <v>10</v>
      </c>
      <c r="F92" s="6">
        <v>46031.708333333299</v>
      </c>
      <c r="G92" s="4">
        <v>0</v>
      </c>
      <c r="H92" s="2" t="s">
        <v>10</v>
      </c>
      <c r="I92" s="2" t="s">
        <v>10</v>
      </c>
      <c r="J92" s="2" t="s">
        <v>10</v>
      </c>
      <c r="K92" s="2" t="s">
        <v>10</v>
      </c>
      <c r="L92" s="2" t="s">
        <v>34</v>
      </c>
      <c r="M92" s="2" t="s">
        <v>10</v>
      </c>
      <c r="N92" s="6">
        <v>46002.375</v>
      </c>
      <c r="O92" s="2" t="s">
        <v>10</v>
      </c>
      <c r="P92" s="2" t="s">
        <v>233</v>
      </c>
      <c r="Q92" s="2" t="s">
        <v>43</v>
      </c>
      <c r="R92" s="2" t="s">
        <v>233</v>
      </c>
      <c r="S92" s="2" t="s">
        <v>414</v>
      </c>
      <c r="T92" s="2" t="s">
        <v>39</v>
      </c>
      <c r="U92" s="2" t="s">
        <v>10</v>
      </c>
      <c r="V92" s="2" t="s">
        <v>10</v>
      </c>
      <c r="W92" s="2" t="s">
        <v>10</v>
      </c>
      <c r="X92" s="2" t="s">
        <v>10</v>
      </c>
    </row>
    <row r="93" spans="1:24" x14ac:dyDescent="0.25">
      <c r="A93" s="2">
        <v>84</v>
      </c>
      <c r="B93" s="2" t="s">
        <v>415</v>
      </c>
      <c r="C93" s="2" t="s">
        <v>1541</v>
      </c>
      <c r="D93" s="8" t="s">
        <v>416</v>
      </c>
      <c r="E93" s="2" t="s">
        <v>10</v>
      </c>
      <c r="F93" s="6">
        <v>46031.708333333299</v>
      </c>
      <c r="G93" s="4">
        <v>0</v>
      </c>
      <c r="H93" s="2" t="s">
        <v>10</v>
      </c>
      <c r="I93" s="2" t="s">
        <v>10</v>
      </c>
      <c r="J93" s="2" t="s">
        <v>417</v>
      </c>
      <c r="K93" s="2" t="s">
        <v>10</v>
      </c>
      <c r="L93" s="2" t="s">
        <v>34</v>
      </c>
      <c r="M93" s="2" t="s">
        <v>10</v>
      </c>
      <c r="N93" s="6">
        <v>46002.375</v>
      </c>
      <c r="O93" s="2" t="s">
        <v>418</v>
      </c>
      <c r="P93" s="2" t="s">
        <v>233</v>
      </c>
      <c r="Q93" s="2" t="s">
        <v>43</v>
      </c>
      <c r="R93" s="2" t="s">
        <v>233</v>
      </c>
      <c r="S93" s="2" t="s">
        <v>414</v>
      </c>
      <c r="T93" s="2" t="s">
        <v>39</v>
      </c>
      <c r="U93" s="2" t="s">
        <v>10</v>
      </c>
      <c r="V93" s="2" t="s">
        <v>10</v>
      </c>
      <c r="W93" s="2" t="s">
        <v>10</v>
      </c>
      <c r="X93" s="2" t="s">
        <v>10</v>
      </c>
    </row>
    <row r="94" spans="1:24" x14ac:dyDescent="0.25">
      <c r="A94" s="1">
        <v>85</v>
      </c>
      <c r="B94" s="1" t="s">
        <v>419</v>
      </c>
      <c r="C94" s="16" t="s">
        <v>1543</v>
      </c>
      <c r="D94" s="9" t="s">
        <v>420</v>
      </c>
      <c r="E94" s="1" t="s">
        <v>10</v>
      </c>
      <c r="F94" s="5">
        <v>46023.708333333299</v>
      </c>
      <c r="G94" s="3">
        <v>0</v>
      </c>
      <c r="H94" s="1" t="s">
        <v>10</v>
      </c>
      <c r="I94" s="1" t="s">
        <v>421</v>
      </c>
      <c r="J94" s="1" t="s">
        <v>323</v>
      </c>
      <c r="K94" s="1" t="s">
        <v>413</v>
      </c>
      <c r="L94" s="1" t="s">
        <v>34</v>
      </c>
      <c r="M94" s="1" t="s">
        <v>50</v>
      </c>
      <c r="N94" s="5">
        <v>46002.375</v>
      </c>
      <c r="O94" s="1" t="s">
        <v>422</v>
      </c>
      <c r="P94" s="1" t="s">
        <v>423</v>
      </c>
      <c r="Q94" s="1" t="s">
        <v>43</v>
      </c>
      <c r="R94" s="1" t="s">
        <v>423</v>
      </c>
      <c r="S94" s="1" t="s">
        <v>259</v>
      </c>
      <c r="T94" s="1" t="s">
        <v>39</v>
      </c>
      <c r="U94" s="1" t="s">
        <v>10</v>
      </c>
      <c r="V94" s="1" t="s">
        <v>10</v>
      </c>
      <c r="W94" s="1" t="s">
        <v>10</v>
      </c>
      <c r="X94" s="1" t="s">
        <v>10</v>
      </c>
    </row>
    <row r="95" spans="1:24" x14ac:dyDescent="0.25">
      <c r="A95" s="1">
        <v>86</v>
      </c>
      <c r="B95" s="1" t="s">
        <v>424</v>
      </c>
      <c r="C95" s="16" t="s">
        <v>1543</v>
      </c>
      <c r="D95" s="9" t="s">
        <v>425</v>
      </c>
      <c r="E95" s="1" t="s">
        <v>10</v>
      </c>
      <c r="F95" s="5">
        <v>46024.708333333299</v>
      </c>
      <c r="G95" s="3">
        <v>0</v>
      </c>
      <c r="H95" s="1" t="s">
        <v>10</v>
      </c>
      <c r="I95" s="1" t="s">
        <v>350</v>
      </c>
      <c r="J95" s="1" t="s">
        <v>426</v>
      </c>
      <c r="K95" s="1" t="s">
        <v>413</v>
      </c>
      <c r="L95" s="1" t="s">
        <v>34</v>
      </c>
      <c r="M95" s="1" t="s">
        <v>50</v>
      </c>
      <c r="N95" s="5">
        <v>46024.375</v>
      </c>
      <c r="O95" s="1" t="s">
        <v>427</v>
      </c>
      <c r="P95" s="1" t="s">
        <v>61</v>
      </c>
      <c r="Q95" s="1" t="s">
        <v>43</v>
      </c>
      <c r="R95" s="1" t="s">
        <v>61</v>
      </c>
      <c r="S95" s="1" t="s">
        <v>119</v>
      </c>
      <c r="T95" s="1" t="s">
        <v>39</v>
      </c>
      <c r="U95" s="1" t="s">
        <v>10</v>
      </c>
      <c r="V95" s="1" t="s">
        <v>10</v>
      </c>
      <c r="W95" s="1" t="s">
        <v>10</v>
      </c>
      <c r="X95" s="1" t="s">
        <v>296</v>
      </c>
    </row>
    <row r="96" spans="1:24" x14ac:dyDescent="0.25">
      <c r="A96" s="1">
        <v>87</v>
      </c>
      <c r="B96" s="1" t="s">
        <v>428</v>
      </c>
      <c r="C96" s="16" t="s">
        <v>1543</v>
      </c>
      <c r="D96" s="9" t="s">
        <v>429</v>
      </c>
      <c r="E96" s="1" t="s">
        <v>10</v>
      </c>
      <c r="F96" s="5">
        <v>46027.708333333299</v>
      </c>
      <c r="G96" s="3">
        <v>0</v>
      </c>
      <c r="H96" s="1" t="s">
        <v>10</v>
      </c>
      <c r="I96" s="1" t="s">
        <v>342</v>
      </c>
      <c r="J96" s="1" t="s">
        <v>422</v>
      </c>
      <c r="K96" s="1" t="s">
        <v>413</v>
      </c>
      <c r="L96" s="1" t="s">
        <v>34</v>
      </c>
      <c r="M96" s="1" t="s">
        <v>50</v>
      </c>
      <c r="N96" s="5">
        <v>46027.375</v>
      </c>
      <c r="O96" s="1" t="s">
        <v>430</v>
      </c>
      <c r="P96" s="1" t="s">
        <v>61</v>
      </c>
      <c r="Q96" s="1" t="s">
        <v>43</v>
      </c>
      <c r="R96" s="1" t="s">
        <v>61</v>
      </c>
      <c r="S96" s="1" t="s">
        <v>119</v>
      </c>
      <c r="T96" s="1" t="s">
        <v>39</v>
      </c>
      <c r="U96" s="1" t="s">
        <v>431</v>
      </c>
      <c r="V96" s="1" t="s">
        <v>10</v>
      </c>
      <c r="W96" s="1" t="s">
        <v>10</v>
      </c>
      <c r="X96" s="1" t="s">
        <v>10</v>
      </c>
    </row>
    <row r="97" spans="1:24" x14ac:dyDescent="0.25">
      <c r="A97" s="1">
        <v>88</v>
      </c>
      <c r="B97" s="1" t="s">
        <v>432</v>
      </c>
      <c r="C97" s="16" t="s">
        <v>1543</v>
      </c>
      <c r="D97" s="9" t="s">
        <v>433</v>
      </c>
      <c r="E97" s="1" t="s">
        <v>10</v>
      </c>
      <c r="F97" s="5">
        <v>46031.708333333299</v>
      </c>
      <c r="G97" s="3">
        <v>0</v>
      </c>
      <c r="H97" s="1" t="s">
        <v>10</v>
      </c>
      <c r="I97" s="1" t="s">
        <v>342</v>
      </c>
      <c r="J97" s="1" t="s">
        <v>434</v>
      </c>
      <c r="K97" s="1" t="s">
        <v>413</v>
      </c>
      <c r="L97" s="1" t="s">
        <v>34</v>
      </c>
      <c r="M97" s="1" t="s">
        <v>50</v>
      </c>
      <c r="N97" s="5">
        <v>46028.375</v>
      </c>
      <c r="O97" s="1" t="s">
        <v>10</v>
      </c>
      <c r="P97" s="1" t="s">
        <v>142</v>
      </c>
      <c r="Q97" s="1" t="s">
        <v>43</v>
      </c>
      <c r="R97" s="1" t="s">
        <v>142</v>
      </c>
      <c r="S97" s="1" t="s">
        <v>143</v>
      </c>
      <c r="T97" s="1" t="s">
        <v>39</v>
      </c>
      <c r="U97" s="1" t="s">
        <v>10</v>
      </c>
      <c r="V97" s="1" t="s">
        <v>10</v>
      </c>
      <c r="W97" s="1" t="s">
        <v>10</v>
      </c>
      <c r="X97" s="1" t="s">
        <v>10</v>
      </c>
    </row>
    <row r="98" spans="1:24" x14ac:dyDescent="0.25">
      <c r="A98" s="1">
        <v>89</v>
      </c>
      <c r="B98" s="1" t="s">
        <v>435</v>
      </c>
      <c r="C98" s="16" t="s">
        <v>1543</v>
      </c>
      <c r="D98" s="9" t="s">
        <v>436</v>
      </c>
      <c r="E98" s="1" t="s">
        <v>10</v>
      </c>
      <c r="F98" s="5">
        <v>46028.708333333299</v>
      </c>
      <c r="G98" s="3">
        <v>0</v>
      </c>
      <c r="H98" s="1" t="s">
        <v>10</v>
      </c>
      <c r="I98" s="1" t="s">
        <v>48</v>
      </c>
      <c r="J98" s="1" t="s">
        <v>434</v>
      </c>
      <c r="K98" s="1" t="s">
        <v>413</v>
      </c>
      <c r="L98" s="1" t="s">
        <v>34</v>
      </c>
      <c r="M98" s="1" t="s">
        <v>50</v>
      </c>
      <c r="N98" s="5">
        <v>46028.375</v>
      </c>
      <c r="O98" s="1" t="s">
        <v>10</v>
      </c>
      <c r="P98" s="1" t="s">
        <v>61</v>
      </c>
      <c r="Q98" s="1" t="s">
        <v>43</v>
      </c>
      <c r="R98" s="1" t="s">
        <v>61</v>
      </c>
      <c r="S98" s="1" t="s">
        <v>119</v>
      </c>
      <c r="T98" s="1" t="s">
        <v>39</v>
      </c>
      <c r="U98" s="1" t="s">
        <v>10</v>
      </c>
      <c r="V98" s="1" t="s">
        <v>115</v>
      </c>
      <c r="W98" s="1" t="s">
        <v>437</v>
      </c>
      <c r="X98" s="1" t="s">
        <v>10</v>
      </c>
    </row>
    <row r="99" spans="1:24" x14ac:dyDescent="0.25">
      <c r="A99" s="1">
        <v>90</v>
      </c>
      <c r="B99" s="1" t="s">
        <v>438</v>
      </c>
      <c r="C99" s="16" t="s">
        <v>1543</v>
      </c>
      <c r="D99" s="9" t="s">
        <v>439</v>
      </c>
      <c r="E99" s="1" t="s">
        <v>10</v>
      </c>
      <c r="F99" s="5">
        <v>46028.708333333299</v>
      </c>
      <c r="G99" s="3">
        <v>0</v>
      </c>
      <c r="H99" s="1" t="s">
        <v>10</v>
      </c>
      <c r="I99" s="1" t="s">
        <v>48</v>
      </c>
      <c r="J99" s="1" t="s">
        <v>434</v>
      </c>
      <c r="K99" s="1" t="s">
        <v>413</v>
      </c>
      <c r="L99" s="1" t="s">
        <v>34</v>
      </c>
      <c r="M99" s="1" t="s">
        <v>50</v>
      </c>
      <c r="N99" s="5">
        <v>46028.375</v>
      </c>
      <c r="O99" s="1" t="s">
        <v>10</v>
      </c>
      <c r="P99" s="1" t="s">
        <v>61</v>
      </c>
      <c r="Q99" s="1" t="s">
        <v>43</v>
      </c>
      <c r="R99" s="1" t="s">
        <v>61</v>
      </c>
      <c r="S99" s="1" t="s">
        <v>119</v>
      </c>
      <c r="T99" s="1" t="s">
        <v>39</v>
      </c>
      <c r="U99" s="1" t="s">
        <v>10</v>
      </c>
      <c r="V99" s="1" t="s">
        <v>10</v>
      </c>
      <c r="W99" s="1" t="s">
        <v>10</v>
      </c>
      <c r="X99" s="1" t="s">
        <v>10</v>
      </c>
    </row>
    <row r="100" spans="1:24" x14ac:dyDescent="0.25">
      <c r="A100" s="2">
        <v>91</v>
      </c>
      <c r="B100" s="2" t="s">
        <v>440</v>
      </c>
      <c r="C100" s="2" t="s">
        <v>1544</v>
      </c>
      <c r="D100" s="2" t="s">
        <v>441</v>
      </c>
      <c r="E100" s="2" t="s">
        <v>10</v>
      </c>
      <c r="F100" s="6">
        <v>46027.708333333299</v>
      </c>
      <c r="G100" s="4">
        <v>0</v>
      </c>
      <c r="H100" s="2" t="s">
        <v>10</v>
      </c>
      <c r="I100" s="2" t="s">
        <v>10</v>
      </c>
      <c r="J100" s="2" t="s">
        <v>10</v>
      </c>
      <c r="K100" s="2" t="s">
        <v>10</v>
      </c>
      <c r="L100" s="2" t="s">
        <v>34</v>
      </c>
      <c r="M100" s="2" t="s">
        <v>10</v>
      </c>
      <c r="N100" s="6">
        <v>45810.333333333299</v>
      </c>
      <c r="O100" s="2" t="s">
        <v>10</v>
      </c>
      <c r="P100" s="2" t="s">
        <v>442</v>
      </c>
      <c r="Q100" s="2" t="s">
        <v>43</v>
      </c>
      <c r="R100" s="2" t="s">
        <v>442</v>
      </c>
      <c r="S100" s="2" t="s">
        <v>443</v>
      </c>
      <c r="T100" s="2" t="s">
        <v>39</v>
      </c>
      <c r="U100" s="2" t="s">
        <v>10</v>
      </c>
      <c r="V100" s="2" t="s">
        <v>10</v>
      </c>
      <c r="W100" s="2" t="s">
        <v>10</v>
      </c>
      <c r="X100" s="2" t="s">
        <v>10</v>
      </c>
    </row>
    <row r="101" spans="1:24" x14ac:dyDescent="0.25">
      <c r="A101" s="2">
        <v>92</v>
      </c>
      <c r="B101" s="2" t="s">
        <v>444</v>
      </c>
      <c r="C101" s="2" t="s">
        <v>1541</v>
      </c>
      <c r="D101" s="8" t="s">
        <v>445</v>
      </c>
      <c r="E101" s="2" t="s">
        <v>10</v>
      </c>
      <c r="F101" s="6">
        <v>45945.666666666701</v>
      </c>
      <c r="G101" s="4">
        <v>0</v>
      </c>
      <c r="H101" s="2" t="s">
        <v>10</v>
      </c>
      <c r="I101" s="2" t="s">
        <v>10</v>
      </c>
      <c r="J101" s="2" t="s">
        <v>446</v>
      </c>
      <c r="K101" s="2" t="s">
        <v>10</v>
      </c>
      <c r="L101" s="2" t="s">
        <v>34</v>
      </c>
      <c r="M101" s="2" t="s">
        <v>10</v>
      </c>
      <c r="N101" s="6">
        <v>45919.333333333299</v>
      </c>
      <c r="O101" s="2" t="s">
        <v>447</v>
      </c>
      <c r="P101" s="2" t="s">
        <v>448</v>
      </c>
      <c r="Q101" s="2" t="s">
        <v>43</v>
      </c>
      <c r="R101" s="2" t="s">
        <v>448</v>
      </c>
      <c r="S101" s="2" t="s">
        <v>100</v>
      </c>
      <c r="T101" s="2" t="s">
        <v>39</v>
      </c>
      <c r="U101" s="2" t="s">
        <v>10</v>
      </c>
      <c r="V101" s="2" t="s">
        <v>10</v>
      </c>
      <c r="W101" s="2" t="s">
        <v>10</v>
      </c>
      <c r="X101" s="2" t="s">
        <v>10</v>
      </c>
    </row>
    <row r="102" spans="1:24" x14ac:dyDescent="0.25">
      <c r="A102" s="1">
        <v>93</v>
      </c>
      <c r="B102" s="1" t="s">
        <v>449</v>
      </c>
      <c r="C102" s="16" t="s">
        <v>1543</v>
      </c>
      <c r="D102" s="9" t="s">
        <v>450</v>
      </c>
      <c r="E102" s="1" t="s">
        <v>10</v>
      </c>
      <c r="F102" s="5">
        <v>45923.666666666701</v>
      </c>
      <c r="G102" s="3">
        <v>0</v>
      </c>
      <c r="H102" s="1" t="s">
        <v>10</v>
      </c>
      <c r="I102" s="1" t="s">
        <v>217</v>
      </c>
      <c r="J102" s="1" t="s">
        <v>10</v>
      </c>
      <c r="K102" s="1" t="s">
        <v>441</v>
      </c>
      <c r="L102" s="1" t="s">
        <v>34</v>
      </c>
      <c r="M102" s="1" t="s">
        <v>50</v>
      </c>
      <c r="N102" s="5">
        <v>45919.333333333299</v>
      </c>
      <c r="O102" s="1" t="s">
        <v>451</v>
      </c>
      <c r="P102" s="1" t="s">
        <v>158</v>
      </c>
      <c r="Q102" s="1" t="s">
        <v>43</v>
      </c>
      <c r="R102" s="1" t="s">
        <v>158</v>
      </c>
      <c r="S102" s="1" t="s">
        <v>159</v>
      </c>
      <c r="T102" s="1" t="s">
        <v>39</v>
      </c>
      <c r="U102" s="1" t="s">
        <v>452</v>
      </c>
      <c r="V102" s="1" t="s">
        <v>10</v>
      </c>
      <c r="W102" s="1" t="s">
        <v>10</v>
      </c>
      <c r="X102" s="1" t="s">
        <v>10</v>
      </c>
    </row>
    <row r="103" spans="1:24" x14ac:dyDescent="0.25">
      <c r="A103" s="1">
        <v>94</v>
      </c>
      <c r="B103" s="1" t="s">
        <v>453</v>
      </c>
      <c r="C103" s="16" t="s">
        <v>1543</v>
      </c>
      <c r="D103" s="9" t="s">
        <v>454</v>
      </c>
      <c r="E103" s="1" t="s">
        <v>10</v>
      </c>
      <c r="F103" s="5">
        <v>45937.666666666701</v>
      </c>
      <c r="G103" s="3">
        <v>0</v>
      </c>
      <c r="H103" s="1" t="s">
        <v>10</v>
      </c>
      <c r="I103" s="1" t="s">
        <v>455</v>
      </c>
      <c r="J103" s="1" t="s">
        <v>456</v>
      </c>
      <c r="K103" s="1" t="s">
        <v>441</v>
      </c>
      <c r="L103" s="1" t="s">
        <v>34</v>
      </c>
      <c r="M103" s="1" t="s">
        <v>50</v>
      </c>
      <c r="N103" s="5">
        <v>45924.333333333299</v>
      </c>
      <c r="O103" s="1" t="s">
        <v>457</v>
      </c>
      <c r="P103" s="1" t="s">
        <v>94</v>
      </c>
      <c r="Q103" s="1" t="s">
        <v>43</v>
      </c>
      <c r="R103" s="1" t="s">
        <v>94</v>
      </c>
      <c r="S103" s="1" t="s">
        <v>58</v>
      </c>
      <c r="T103" s="1" t="s">
        <v>39</v>
      </c>
      <c r="U103" s="1" t="s">
        <v>458</v>
      </c>
      <c r="V103" s="1" t="s">
        <v>160</v>
      </c>
      <c r="W103" s="1" t="s">
        <v>459</v>
      </c>
      <c r="X103" s="1" t="s">
        <v>10</v>
      </c>
    </row>
    <row r="104" spans="1:24" x14ac:dyDescent="0.25">
      <c r="A104" s="1">
        <v>95</v>
      </c>
      <c r="B104" s="1" t="s">
        <v>460</v>
      </c>
      <c r="C104" s="16" t="s">
        <v>1543</v>
      </c>
      <c r="D104" s="9" t="s">
        <v>461</v>
      </c>
      <c r="E104" s="1" t="s">
        <v>10</v>
      </c>
      <c r="F104" s="5">
        <v>45938.666666666701</v>
      </c>
      <c r="G104" s="3">
        <v>0</v>
      </c>
      <c r="H104" s="1" t="s">
        <v>10</v>
      </c>
      <c r="I104" s="1" t="s">
        <v>280</v>
      </c>
      <c r="J104" s="1" t="s">
        <v>451</v>
      </c>
      <c r="K104" s="1" t="s">
        <v>441</v>
      </c>
      <c r="L104" s="1" t="s">
        <v>34</v>
      </c>
      <c r="M104" s="1" t="s">
        <v>50</v>
      </c>
      <c r="N104" s="5">
        <v>45938.333333333299</v>
      </c>
      <c r="O104" s="1" t="s">
        <v>462</v>
      </c>
      <c r="P104" s="1" t="s">
        <v>61</v>
      </c>
      <c r="Q104" s="1" t="s">
        <v>43</v>
      </c>
      <c r="R104" s="1" t="s">
        <v>61</v>
      </c>
      <c r="S104" s="1" t="s">
        <v>119</v>
      </c>
      <c r="T104" s="1" t="s">
        <v>39</v>
      </c>
      <c r="U104" s="1" t="s">
        <v>463</v>
      </c>
      <c r="V104" s="1" t="s">
        <v>10</v>
      </c>
      <c r="W104" s="1" t="s">
        <v>10</v>
      </c>
      <c r="X104" s="1" t="s">
        <v>10</v>
      </c>
    </row>
    <row r="105" spans="1:24" x14ac:dyDescent="0.25">
      <c r="A105" s="1">
        <v>96</v>
      </c>
      <c r="B105" s="1" t="s">
        <v>464</v>
      </c>
      <c r="C105" s="16" t="s">
        <v>1543</v>
      </c>
      <c r="D105" s="9" t="s">
        <v>465</v>
      </c>
      <c r="E105" s="1" t="s">
        <v>10</v>
      </c>
      <c r="F105" s="5">
        <v>45939.666666666701</v>
      </c>
      <c r="G105" s="3">
        <v>0</v>
      </c>
      <c r="H105" s="1" t="s">
        <v>10</v>
      </c>
      <c r="I105" s="1" t="s">
        <v>48</v>
      </c>
      <c r="J105" s="1" t="s">
        <v>457</v>
      </c>
      <c r="K105" s="1" t="s">
        <v>441</v>
      </c>
      <c r="L105" s="1" t="s">
        <v>34</v>
      </c>
      <c r="M105" s="1" t="s">
        <v>50</v>
      </c>
      <c r="N105" s="5">
        <v>45939.333333333299</v>
      </c>
      <c r="O105" s="1" t="s">
        <v>10</v>
      </c>
      <c r="P105" s="1" t="s">
        <v>61</v>
      </c>
      <c r="Q105" s="1" t="s">
        <v>43</v>
      </c>
      <c r="R105" s="1" t="s">
        <v>61</v>
      </c>
      <c r="S105" s="1" t="s">
        <v>119</v>
      </c>
      <c r="T105" s="1" t="s">
        <v>39</v>
      </c>
      <c r="U105" s="1" t="s">
        <v>466</v>
      </c>
      <c r="V105" s="1" t="s">
        <v>10</v>
      </c>
      <c r="W105" s="1" t="s">
        <v>10</v>
      </c>
      <c r="X105" s="1" t="s">
        <v>10</v>
      </c>
    </row>
    <row r="106" spans="1:24" x14ac:dyDescent="0.25">
      <c r="A106" s="1">
        <v>97</v>
      </c>
      <c r="B106" s="1" t="s">
        <v>467</v>
      </c>
      <c r="C106" s="16" t="s">
        <v>1543</v>
      </c>
      <c r="D106" s="9" t="s">
        <v>468</v>
      </c>
      <c r="E106" s="1" t="s">
        <v>10</v>
      </c>
      <c r="F106" s="5">
        <v>45945.666666666701</v>
      </c>
      <c r="G106" s="3">
        <v>0</v>
      </c>
      <c r="H106" s="1" t="s">
        <v>10</v>
      </c>
      <c r="I106" s="1" t="s">
        <v>469</v>
      </c>
      <c r="J106" s="1" t="s">
        <v>10</v>
      </c>
      <c r="K106" s="1" t="s">
        <v>441</v>
      </c>
      <c r="L106" s="1" t="s">
        <v>34</v>
      </c>
      <c r="M106" s="1" t="s">
        <v>50</v>
      </c>
      <c r="N106" s="5">
        <v>45926.333333333299</v>
      </c>
      <c r="O106" s="1" t="s">
        <v>470</v>
      </c>
      <c r="P106" s="1" t="s">
        <v>76</v>
      </c>
      <c r="Q106" s="1" t="s">
        <v>43</v>
      </c>
      <c r="R106" s="1" t="s">
        <v>76</v>
      </c>
      <c r="S106" s="1" t="s">
        <v>136</v>
      </c>
      <c r="T106" s="1" t="s">
        <v>39</v>
      </c>
      <c r="U106" s="1" t="s">
        <v>10</v>
      </c>
      <c r="V106" s="1" t="s">
        <v>10</v>
      </c>
      <c r="W106" s="1" t="s">
        <v>10</v>
      </c>
      <c r="X106" s="1" t="s">
        <v>10</v>
      </c>
    </row>
    <row r="107" spans="1:24" x14ac:dyDescent="0.25">
      <c r="A107" s="1">
        <v>98</v>
      </c>
      <c r="B107" s="1" t="s">
        <v>471</v>
      </c>
      <c r="C107" s="16" t="s">
        <v>1543</v>
      </c>
      <c r="D107" s="9" t="s">
        <v>472</v>
      </c>
      <c r="E107" s="1" t="s">
        <v>10</v>
      </c>
      <c r="F107" s="5">
        <v>45931.666666666701</v>
      </c>
      <c r="G107" s="3">
        <v>0</v>
      </c>
      <c r="H107" s="1" t="s">
        <v>10</v>
      </c>
      <c r="I107" s="1" t="s">
        <v>469</v>
      </c>
      <c r="J107" s="1" t="s">
        <v>10</v>
      </c>
      <c r="K107" s="1" t="s">
        <v>441</v>
      </c>
      <c r="L107" s="1" t="s">
        <v>34</v>
      </c>
      <c r="M107" s="1" t="s">
        <v>50</v>
      </c>
      <c r="N107" s="5">
        <v>45919.333333333299</v>
      </c>
      <c r="O107" s="1" t="s">
        <v>473</v>
      </c>
      <c r="P107" s="1" t="s">
        <v>474</v>
      </c>
      <c r="Q107" s="1" t="s">
        <v>43</v>
      </c>
      <c r="R107" s="1" t="s">
        <v>474</v>
      </c>
      <c r="S107" s="1" t="s">
        <v>475</v>
      </c>
      <c r="T107" s="1" t="s">
        <v>39</v>
      </c>
      <c r="U107" s="1" t="s">
        <v>10</v>
      </c>
      <c r="V107" s="1" t="s">
        <v>249</v>
      </c>
      <c r="W107" s="1" t="s">
        <v>476</v>
      </c>
      <c r="X107" s="1" t="s">
        <v>10</v>
      </c>
    </row>
    <row r="108" spans="1:24" x14ac:dyDescent="0.25">
      <c r="A108" s="2">
        <v>99</v>
      </c>
      <c r="B108" s="2" t="s">
        <v>477</v>
      </c>
      <c r="C108" s="2" t="s">
        <v>1541</v>
      </c>
      <c r="D108" s="8" t="s">
        <v>478</v>
      </c>
      <c r="E108" s="2" t="s">
        <v>10</v>
      </c>
      <c r="F108" s="6">
        <v>46027.708333333299</v>
      </c>
      <c r="G108" s="4">
        <v>0</v>
      </c>
      <c r="H108" s="2" t="s">
        <v>10</v>
      </c>
      <c r="I108" s="2" t="s">
        <v>10</v>
      </c>
      <c r="J108" s="2" t="s">
        <v>10</v>
      </c>
      <c r="K108" s="2" t="s">
        <v>10</v>
      </c>
      <c r="L108" s="2" t="s">
        <v>34</v>
      </c>
      <c r="M108" s="2" t="s">
        <v>10</v>
      </c>
      <c r="N108" s="6">
        <v>45810.333333333299</v>
      </c>
      <c r="O108" s="2" t="s">
        <v>10</v>
      </c>
      <c r="P108" s="2" t="s">
        <v>479</v>
      </c>
      <c r="Q108" s="2" t="s">
        <v>43</v>
      </c>
      <c r="R108" s="2" t="s">
        <v>479</v>
      </c>
      <c r="S108" s="2" t="s">
        <v>443</v>
      </c>
      <c r="T108" s="2" t="s">
        <v>39</v>
      </c>
      <c r="U108" s="2" t="s">
        <v>10</v>
      </c>
      <c r="V108" s="2" t="s">
        <v>10</v>
      </c>
      <c r="W108" s="2" t="s">
        <v>10</v>
      </c>
      <c r="X108" s="2" t="s">
        <v>10</v>
      </c>
    </row>
    <row r="109" spans="1:24" x14ac:dyDescent="0.25">
      <c r="A109" s="1">
        <v>100</v>
      </c>
      <c r="B109" s="1" t="s">
        <v>480</v>
      </c>
      <c r="C109" s="16" t="s">
        <v>1543</v>
      </c>
      <c r="D109" s="9" t="s">
        <v>481</v>
      </c>
      <c r="E109" s="1" t="s">
        <v>10</v>
      </c>
      <c r="F109" s="5">
        <v>45943.666666666701</v>
      </c>
      <c r="G109" s="3">
        <v>0</v>
      </c>
      <c r="H109" s="1" t="s">
        <v>10</v>
      </c>
      <c r="I109" s="1" t="s">
        <v>48</v>
      </c>
      <c r="J109" s="1" t="s">
        <v>482</v>
      </c>
      <c r="K109" s="1" t="s">
        <v>441</v>
      </c>
      <c r="L109" s="1" t="s">
        <v>34</v>
      </c>
      <c r="M109" s="1" t="s">
        <v>50</v>
      </c>
      <c r="N109" s="5">
        <v>45932.333333333299</v>
      </c>
      <c r="O109" s="1" t="s">
        <v>10</v>
      </c>
      <c r="P109" s="1" t="s">
        <v>106</v>
      </c>
      <c r="Q109" s="1" t="s">
        <v>43</v>
      </c>
      <c r="R109" s="1" t="s">
        <v>106</v>
      </c>
      <c r="S109" s="1" t="s">
        <v>107</v>
      </c>
      <c r="T109" s="1" t="s">
        <v>39</v>
      </c>
      <c r="U109" s="1" t="s">
        <v>483</v>
      </c>
      <c r="V109" s="1" t="s">
        <v>10</v>
      </c>
      <c r="W109" s="1" t="s">
        <v>10</v>
      </c>
      <c r="X109" s="1" t="s">
        <v>10</v>
      </c>
    </row>
    <row r="110" spans="1:24" x14ac:dyDescent="0.25">
      <c r="A110" s="1">
        <v>101</v>
      </c>
      <c r="B110" s="1" t="s">
        <v>484</v>
      </c>
      <c r="C110" s="16" t="s">
        <v>1543</v>
      </c>
      <c r="D110" s="9" t="s">
        <v>485</v>
      </c>
      <c r="E110" s="1" t="s">
        <v>10</v>
      </c>
      <c r="F110" s="5">
        <v>46027.708333333299</v>
      </c>
      <c r="G110" s="3">
        <v>0</v>
      </c>
      <c r="H110" s="1" t="s">
        <v>10</v>
      </c>
      <c r="I110" s="1" t="s">
        <v>365</v>
      </c>
      <c r="J110" s="1" t="s">
        <v>422</v>
      </c>
      <c r="K110" s="1" t="s">
        <v>441</v>
      </c>
      <c r="L110" s="1" t="s">
        <v>34</v>
      </c>
      <c r="M110" s="1" t="s">
        <v>50</v>
      </c>
      <c r="N110" s="5">
        <v>46027.375</v>
      </c>
      <c r="O110" s="1" t="s">
        <v>10</v>
      </c>
      <c r="P110" s="1" t="s">
        <v>61</v>
      </c>
      <c r="Q110" s="1" t="s">
        <v>43</v>
      </c>
      <c r="R110" s="1" t="s">
        <v>61</v>
      </c>
      <c r="S110" s="1" t="s">
        <v>119</v>
      </c>
      <c r="T110" s="1" t="s">
        <v>39</v>
      </c>
      <c r="U110" s="1" t="s">
        <v>486</v>
      </c>
      <c r="V110" s="1" t="s">
        <v>115</v>
      </c>
      <c r="W110" s="1" t="s">
        <v>487</v>
      </c>
      <c r="X110" s="1" t="s">
        <v>10</v>
      </c>
    </row>
    <row r="111" spans="1:24" x14ac:dyDescent="0.25">
      <c r="A111" s="1">
        <v>102</v>
      </c>
      <c r="B111" s="1" t="s">
        <v>488</v>
      </c>
      <c r="C111" s="16" t="s">
        <v>1543</v>
      </c>
      <c r="D111" s="9" t="s">
        <v>489</v>
      </c>
      <c r="E111" s="1" t="s">
        <v>10</v>
      </c>
      <c r="F111" s="5">
        <v>45959.666666666701</v>
      </c>
      <c r="G111" s="3">
        <v>0</v>
      </c>
      <c r="H111" s="1" t="s">
        <v>10</v>
      </c>
      <c r="I111" s="1" t="s">
        <v>469</v>
      </c>
      <c r="J111" s="1" t="s">
        <v>67</v>
      </c>
      <c r="K111" s="1" t="s">
        <v>441</v>
      </c>
      <c r="L111" s="1" t="s">
        <v>34</v>
      </c>
      <c r="M111" s="1" t="s">
        <v>50</v>
      </c>
      <c r="N111" s="5">
        <v>45946.333333333299</v>
      </c>
      <c r="O111" s="1" t="s">
        <v>490</v>
      </c>
      <c r="P111" s="1" t="s">
        <v>94</v>
      </c>
      <c r="Q111" s="1" t="s">
        <v>43</v>
      </c>
      <c r="R111" s="1" t="s">
        <v>94</v>
      </c>
      <c r="S111" s="1" t="s">
        <v>58</v>
      </c>
      <c r="T111" s="1" t="s">
        <v>39</v>
      </c>
      <c r="U111" s="1" t="s">
        <v>10</v>
      </c>
      <c r="V111" s="1" t="s">
        <v>10</v>
      </c>
      <c r="W111" s="1" t="s">
        <v>10</v>
      </c>
      <c r="X111" s="1" t="s">
        <v>10</v>
      </c>
    </row>
    <row r="112" spans="1:24" x14ac:dyDescent="0.25">
      <c r="A112" s="1">
        <v>103</v>
      </c>
      <c r="B112" s="1" t="s">
        <v>491</v>
      </c>
      <c r="C112" s="16" t="s">
        <v>1543</v>
      </c>
      <c r="D112" s="9" t="s">
        <v>492</v>
      </c>
      <c r="E112" s="1" t="s">
        <v>10</v>
      </c>
      <c r="F112" s="5">
        <v>45965.708333333299</v>
      </c>
      <c r="G112" s="3">
        <v>0</v>
      </c>
      <c r="H112" s="1" t="s">
        <v>10</v>
      </c>
      <c r="I112" s="1" t="s">
        <v>469</v>
      </c>
      <c r="J112" s="1" t="s">
        <v>67</v>
      </c>
      <c r="K112" s="1" t="s">
        <v>441</v>
      </c>
      <c r="L112" s="1" t="s">
        <v>34</v>
      </c>
      <c r="M112" s="1" t="s">
        <v>50</v>
      </c>
      <c r="N112" s="5">
        <v>45946.333333333299</v>
      </c>
      <c r="O112" s="1" t="s">
        <v>493</v>
      </c>
      <c r="P112" s="1" t="s">
        <v>76</v>
      </c>
      <c r="Q112" s="1" t="s">
        <v>43</v>
      </c>
      <c r="R112" s="1" t="s">
        <v>76</v>
      </c>
      <c r="S112" s="1" t="s">
        <v>136</v>
      </c>
      <c r="T112" s="1" t="s">
        <v>39</v>
      </c>
      <c r="U112" s="1" t="s">
        <v>10</v>
      </c>
      <c r="V112" s="1" t="s">
        <v>10</v>
      </c>
      <c r="W112" s="1" t="s">
        <v>10</v>
      </c>
      <c r="X112" s="1" t="s">
        <v>10</v>
      </c>
    </row>
    <row r="113" spans="1:24" x14ac:dyDescent="0.25">
      <c r="A113" s="1">
        <v>104</v>
      </c>
      <c r="B113" s="1" t="s">
        <v>494</v>
      </c>
      <c r="C113" s="16" t="s">
        <v>1543</v>
      </c>
      <c r="D113" s="9" t="s">
        <v>495</v>
      </c>
      <c r="E113" s="1" t="s">
        <v>10</v>
      </c>
      <c r="F113" s="5">
        <v>45811.666666666701</v>
      </c>
      <c r="G113" s="3">
        <v>0</v>
      </c>
      <c r="H113" s="1" t="s">
        <v>10</v>
      </c>
      <c r="I113" s="1" t="s">
        <v>469</v>
      </c>
      <c r="J113" s="1" t="s">
        <v>10</v>
      </c>
      <c r="K113" s="1" t="s">
        <v>441</v>
      </c>
      <c r="L113" s="1" t="s">
        <v>34</v>
      </c>
      <c r="M113" s="1" t="s">
        <v>50</v>
      </c>
      <c r="N113" s="5">
        <v>45810.333333333299</v>
      </c>
      <c r="O113" s="1" t="s">
        <v>493</v>
      </c>
      <c r="P113" s="1" t="s">
        <v>148</v>
      </c>
      <c r="Q113" s="1" t="s">
        <v>43</v>
      </c>
      <c r="R113" s="1" t="s">
        <v>148</v>
      </c>
      <c r="S113" s="1" t="s">
        <v>149</v>
      </c>
      <c r="T113" s="1" t="s">
        <v>39</v>
      </c>
      <c r="U113" s="1" t="s">
        <v>10</v>
      </c>
      <c r="V113" s="1" t="s">
        <v>10</v>
      </c>
      <c r="W113" s="1" t="s">
        <v>10</v>
      </c>
      <c r="X113" s="1" t="s">
        <v>10</v>
      </c>
    </row>
    <row r="114" spans="1:24" x14ac:dyDescent="0.25">
      <c r="A114" s="1">
        <v>105</v>
      </c>
      <c r="B114" s="1" t="s">
        <v>496</v>
      </c>
      <c r="C114" s="16" t="s">
        <v>1543</v>
      </c>
      <c r="D114" s="9" t="s">
        <v>497</v>
      </c>
      <c r="E114" s="1" t="s">
        <v>10</v>
      </c>
      <c r="F114" s="5">
        <v>45965.708333333299</v>
      </c>
      <c r="G114" s="3">
        <v>0</v>
      </c>
      <c r="H114" s="1" t="s">
        <v>10</v>
      </c>
      <c r="I114" s="1" t="s">
        <v>469</v>
      </c>
      <c r="J114" s="1" t="s">
        <v>67</v>
      </c>
      <c r="K114" s="1" t="s">
        <v>441</v>
      </c>
      <c r="L114" s="1" t="s">
        <v>34</v>
      </c>
      <c r="M114" s="1" t="s">
        <v>50</v>
      </c>
      <c r="N114" s="5">
        <v>45946.333333333299</v>
      </c>
      <c r="O114" s="1" t="s">
        <v>493</v>
      </c>
      <c r="P114" s="1" t="s">
        <v>76</v>
      </c>
      <c r="Q114" s="1" t="s">
        <v>43</v>
      </c>
      <c r="R114" s="1" t="s">
        <v>76</v>
      </c>
      <c r="S114" s="1" t="s">
        <v>136</v>
      </c>
      <c r="T114" s="1" t="s">
        <v>39</v>
      </c>
      <c r="U114" s="1" t="s">
        <v>10</v>
      </c>
      <c r="V114" s="1" t="s">
        <v>10</v>
      </c>
      <c r="W114" s="1" t="s">
        <v>10</v>
      </c>
      <c r="X114" s="1" t="s">
        <v>10</v>
      </c>
    </row>
    <row r="115" spans="1:24" x14ac:dyDescent="0.25">
      <c r="A115" s="1">
        <v>106</v>
      </c>
      <c r="B115" s="1" t="s">
        <v>498</v>
      </c>
      <c r="C115" s="16" t="s">
        <v>1543</v>
      </c>
      <c r="D115" s="9" t="s">
        <v>499</v>
      </c>
      <c r="E115" s="1" t="s">
        <v>10</v>
      </c>
      <c r="F115" s="5">
        <v>45946.666666666701</v>
      </c>
      <c r="G115" s="3">
        <v>0</v>
      </c>
      <c r="H115" s="1" t="s">
        <v>10</v>
      </c>
      <c r="I115" s="1" t="s">
        <v>469</v>
      </c>
      <c r="J115" s="1" t="s">
        <v>500</v>
      </c>
      <c r="K115" s="1" t="s">
        <v>441</v>
      </c>
      <c r="L115" s="1" t="s">
        <v>34</v>
      </c>
      <c r="M115" s="1" t="s">
        <v>50</v>
      </c>
      <c r="N115" s="5">
        <v>45946.333333333299</v>
      </c>
      <c r="O115" s="1" t="s">
        <v>493</v>
      </c>
      <c r="P115" s="1" t="s">
        <v>61</v>
      </c>
      <c r="Q115" s="1" t="s">
        <v>43</v>
      </c>
      <c r="R115" s="1" t="s">
        <v>61</v>
      </c>
      <c r="S115" s="1" t="s">
        <v>119</v>
      </c>
      <c r="T115" s="1" t="s">
        <v>39</v>
      </c>
      <c r="U115" s="1" t="s">
        <v>10</v>
      </c>
      <c r="V115" s="1" t="s">
        <v>10</v>
      </c>
      <c r="W115" s="1" t="s">
        <v>10</v>
      </c>
      <c r="X115" s="1" t="s">
        <v>10</v>
      </c>
    </row>
    <row r="116" spans="1:24" x14ac:dyDescent="0.25">
      <c r="A116" s="1">
        <v>107</v>
      </c>
      <c r="B116" s="1" t="s">
        <v>501</v>
      </c>
      <c r="C116" s="16" t="s">
        <v>1543</v>
      </c>
      <c r="D116" s="9" t="s">
        <v>502</v>
      </c>
      <c r="E116" s="1" t="s">
        <v>10</v>
      </c>
      <c r="F116" s="5">
        <v>45965.708333333299</v>
      </c>
      <c r="G116" s="3">
        <v>0</v>
      </c>
      <c r="H116" s="1" t="s">
        <v>10</v>
      </c>
      <c r="I116" s="1" t="s">
        <v>469</v>
      </c>
      <c r="J116" s="1" t="s">
        <v>67</v>
      </c>
      <c r="K116" s="1" t="s">
        <v>441</v>
      </c>
      <c r="L116" s="1" t="s">
        <v>34</v>
      </c>
      <c r="M116" s="1" t="s">
        <v>50</v>
      </c>
      <c r="N116" s="5">
        <v>45946.333333333299</v>
      </c>
      <c r="O116" s="1" t="s">
        <v>493</v>
      </c>
      <c r="P116" s="1" t="s">
        <v>76</v>
      </c>
      <c r="Q116" s="1" t="s">
        <v>43</v>
      </c>
      <c r="R116" s="1" t="s">
        <v>76</v>
      </c>
      <c r="S116" s="1" t="s">
        <v>136</v>
      </c>
      <c r="T116" s="1" t="s">
        <v>39</v>
      </c>
      <c r="U116" s="1" t="s">
        <v>10</v>
      </c>
      <c r="V116" s="1" t="s">
        <v>10</v>
      </c>
      <c r="W116" s="1" t="s">
        <v>10</v>
      </c>
      <c r="X116" s="1" t="s">
        <v>10</v>
      </c>
    </row>
    <row r="117" spans="1:24" x14ac:dyDescent="0.25">
      <c r="A117" s="1">
        <v>108</v>
      </c>
      <c r="B117" s="1" t="s">
        <v>503</v>
      </c>
      <c r="C117" s="16" t="s">
        <v>1543</v>
      </c>
      <c r="D117" s="9" t="s">
        <v>504</v>
      </c>
      <c r="E117" s="1" t="s">
        <v>10</v>
      </c>
      <c r="F117" s="5">
        <v>45960.666666666701</v>
      </c>
      <c r="G117" s="3">
        <v>0</v>
      </c>
      <c r="H117" s="1" t="s">
        <v>10</v>
      </c>
      <c r="I117" s="1" t="s">
        <v>505</v>
      </c>
      <c r="J117" s="1" t="s">
        <v>506</v>
      </c>
      <c r="K117" s="1" t="s">
        <v>441</v>
      </c>
      <c r="L117" s="1" t="s">
        <v>34</v>
      </c>
      <c r="M117" s="1" t="s">
        <v>50</v>
      </c>
      <c r="N117" s="5">
        <v>45960.333333333299</v>
      </c>
      <c r="O117" s="1" t="s">
        <v>10</v>
      </c>
      <c r="P117" s="1" t="s">
        <v>61</v>
      </c>
      <c r="Q117" s="1" t="s">
        <v>43</v>
      </c>
      <c r="R117" s="1" t="s">
        <v>61</v>
      </c>
      <c r="S117" s="1" t="s">
        <v>119</v>
      </c>
      <c r="T117" s="1" t="s">
        <v>39</v>
      </c>
      <c r="U117" s="1" t="s">
        <v>10</v>
      </c>
      <c r="V117" s="1" t="s">
        <v>10</v>
      </c>
      <c r="W117" s="1" t="s">
        <v>10</v>
      </c>
      <c r="X117" s="1" t="s">
        <v>10</v>
      </c>
    </row>
    <row r="118" spans="1:24" x14ac:dyDescent="0.25">
      <c r="A118" s="1">
        <v>109</v>
      </c>
      <c r="B118" s="1" t="s">
        <v>507</v>
      </c>
      <c r="C118" s="16" t="s">
        <v>1543</v>
      </c>
      <c r="D118" s="9" t="s">
        <v>508</v>
      </c>
      <c r="E118" s="1" t="s">
        <v>10</v>
      </c>
      <c r="F118" s="5">
        <v>45966.708333333299</v>
      </c>
      <c r="G118" s="3">
        <v>0</v>
      </c>
      <c r="H118" s="1" t="s">
        <v>10</v>
      </c>
      <c r="I118" s="1" t="s">
        <v>509</v>
      </c>
      <c r="J118" s="1" t="s">
        <v>510</v>
      </c>
      <c r="K118" s="1" t="s">
        <v>441</v>
      </c>
      <c r="L118" s="1" t="s">
        <v>34</v>
      </c>
      <c r="M118" s="1" t="s">
        <v>50</v>
      </c>
      <c r="N118" s="5">
        <v>45966.375</v>
      </c>
      <c r="O118" s="1" t="s">
        <v>10</v>
      </c>
      <c r="P118" s="1" t="s">
        <v>61</v>
      </c>
      <c r="Q118" s="1" t="s">
        <v>43</v>
      </c>
      <c r="R118" s="1" t="s">
        <v>61</v>
      </c>
      <c r="S118" s="1" t="s">
        <v>119</v>
      </c>
      <c r="T118" s="1" t="s">
        <v>39</v>
      </c>
      <c r="U118" s="1" t="s">
        <v>10</v>
      </c>
      <c r="V118" s="1" t="s">
        <v>10</v>
      </c>
      <c r="W118" s="1" t="s">
        <v>10</v>
      </c>
      <c r="X118" s="1" t="s">
        <v>296</v>
      </c>
    </row>
    <row r="119" spans="1:24" x14ac:dyDescent="0.25">
      <c r="A119" s="2">
        <v>110</v>
      </c>
      <c r="B119" s="2" t="s">
        <v>511</v>
      </c>
      <c r="C119" s="2" t="s">
        <v>1544</v>
      </c>
      <c r="D119" s="2" t="s">
        <v>512</v>
      </c>
      <c r="E119" s="2" t="s">
        <v>10</v>
      </c>
      <c r="F119" s="6">
        <v>46105.666666666701</v>
      </c>
      <c r="G119" s="4">
        <v>0</v>
      </c>
      <c r="H119" s="2" t="s">
        <v>10</v>
      </c>
      <c r="I119" s="2" t="s">
        <v>10</v>
      </c>
      <c r="J119" s="2" t="s">
        <v>10</v>
      </c>
      <c r="K119" s="2" t="s">
        <v>10</v>
      </c>
      <c r="L119" s="2" t="s">
        <v>34</v>
      </c>
      <c r="M119" s="2" t="s">
        <v>10</v>
      </c>
      <c r="N119" s="6">
        <v>46034.375</v>
      </c>
      <c r="O119" s="2" t="s">
        <v>513</v>
      </c>
      <c r="P119" s="2" t="s">
        <v>514</v>
      </c>
      <c r="Q119" s="2" t="s">
        <v>43</v>
      </c>
      <c r="R119" s="2" t="s">
        <v>514</v>
      </c>
      <c r="S119" s="2" t="s">
        <v>515</v>
      </c>
      <c r="T119" s="2" t="s">
        <v>39</v>
      </c>
      <c r="U119" s="2" t="s">
        <v>10</v>
      </c>
      <c r="V119" s="2" t="s">
        <v>10</v>
      </c>
      <c r="W119" s="2" t="s">
        <v>10</v>
      </c>
      <c r="X119" s="2" t="s">
        <v>10</v>
      </c>
    </row>
    <row r="120" spans="1:24" x14ac:dyDescent="0.25">
      <c r="A120" s="2">
        <v>111</v>
      </c>
      <c r="B120" s="2" t="s">
        <v>516</v>
      </c>
      <c r="C120" s="2" t="s">
        <v>1541</v>
      </c>
      <c r="D120" s="8" t="s">
        <v>517</v>
      </c>
      <c r="E120" s="2" t="s">
        <v>10</v>
      </c>
      <c r="F120" s="6">
        <v>46041.708333333299</v>
      </c>
      <c r="G120" s="4">
        <v>0</v>
      </c>
      <c r="H120" s="2" t="s">
        <v>10</v>
      </c>
      <c r="I120" s="2" t="s">
        <v>10</v>
      </c>
      <c r="J120" s="2" t="s">
        <v>518</v>
      </c>
      <c r="K120" s="2" t="s">
        <v>10</v>
      </c>
      <c r="L120" s="2" t="s">
        <v>34</v>
      </c>
      <c r="M120" s="2" t="s">
        <v>10</v>
      </c>
      <c r="N120" s="6">
        <v>46034.375</v>
      </c>
      <c r="O120" s="2" t="s">
        <v>10</v>
      </c>
      <c r="P120" s="2" t="s">
        <v>237</v>
      </c>
      <c r="Q120" s="2" t="s">
        <v>43</v>
      </c>
      <c r="R120" s="2" t="s">
        <v>237</v>
      </c>
      <c r="S120" s="2" t="s">
        <v>194</v>
      </c>
      <c r="T120" s="2" t="s">
        <v>39</v>
      </c>
      <c r="U120" s="2" t="s">
        <v>10</v>
      </c>
      <c r="V120" s="2" t="s">
        <v>10</v>
      </c>
      <c r="W120" s="2" t="s">
        <v>10</v>
      </c>
      <c r="X120" s="2" t="s">
        <v>10</v>
      </c>
    </row>
    <row r="121" spans="1:24" x14ac:dyDescent="0.25">
      <c r="A121" s="2">
        <v>112</v>
      </c>
      <c r="B121" s="2" t="s">
        <v>519</v>
      </c>
      <c r="C121" s="2" t="s">
        <v>1542</v>
      </c>
      <c r="D121" s="10" t="s">
        <v>520</v>
      </c>
      <c r="E121" s="2" t="s">
        <v>10</v>
      </c>
      <c r="F121" s="6">
        <v>46041.708333333299</v>
      </c>
      <c r="G121" s="4">
        <v>0</v>
      </c>
      <c r="H121" s="2" t="s">
        <v>10</v>
      </c>
      <c r="I121" s="2" t="s">
        <v>10</v>
      </c>
      <c r="J121" s="2" t="s">
        <v>10</v>
      </c>
      <c r="K121" s="2" t="s">
        <v>10</v>
      </c>
      <c r="L121" s="2" t="s">
        <v>34</v>
      </c>
      <c r="M121" s="2" t="s">
        <v>10</v>
      </c>
      <c r="N121" s="6">
        <v>46034.375</v>
      </c>
      <c r="O121" s="2" t="s">
        <v>521</v>
      </c>
      <c r="P121" s="2" t="s">
        <v>52</v>
      </c>
      <c r="Q121" s="2" t="s">
        <v>43</v>
      </c>
      <c r="R121" s="2" t="s">
        <v>52</v>
      </c>
      <c r="S121" s="2" t="s">
        <v>194</v>
      </c>
      <c r="T121" s="2" t="s">
        <v>39</v>
      </c>
      <c r="U121" s="2" t="s">
        <v>10</v>
      </c>
      <c r="V121" s="2" t="s">
        <v>10</v>
      </c>
      <c r="W121" s="2" t="s">
        <v>10</v>
      </c>
      <c r="X121" s="2" t="s">
        <v>10</v>
      </c>
    </row>
    <row r="122" spans="1:24" x14ac:dyDescent="0.25">
      <c r="A122" s="1">
        <v>113</v>
      </c>
      <c r="B122" s="1" t="s">
        <v>522</v>
      </c>
      <c r="C122" s="16" t="s">
        <v>1543</v>
      </c>
      <c r="D122" s="11" t="s">
        <v>523</v>
      </c>
      <c r="E122" s="1" t="s">
        <v>10</v>
      </c>
      <c r="F122" s="5">
        <v>46034.708333333299</v>
      </c>
      <c r="G122" s="3">
        <v>0</v>
      </c>
      <c r="H122" s="1" t="s">
        <v>10</v>
      </c>
      <c r="I122" s="1" t="s">
        <v>524</v>
      </c>
      <c r="J122" s="1" t="s">
        <v>422</v>
      </c>
      <c r="K122" s="1" t="s">
        <v>512</v>
      </c>
      <c r="L122" s="1" t="s">
        <v>34</v>
      </c>
      <c r="M122" s="1" t="s">
        <v>50</v>
      </c>
      <c r="N122" s="5">
        <v>46034.375</v>
      </c>
      <c r="O122" s="1" t="s">
        <v>525</v>
      </c>
      <c r="P122" s="1" t="s">
        <v>61</v>
      </c>
      <c r="Q122" s="1" t="s">
        <v>43</v>
      </c>
      <c r="R122" s="1" t="s">
        <v>61</v>
      </c>
      <c r="S122" s="1" t="s">
        <v>119</v>
      </c>
      <c r="T122" s="1" t="s">
        <v>39</v>
      </c>
      <c r="U122" s="1" t="s">
        <v>526</v>
      </c>
      <c r="V122" s="1" t="s">
        <v>115</v>
      </c>
      <c r="W122" s="1" t="s">
        <v>527</v>
      </c>
      <c r="X122" s="1" t="s">
        <v>10</v>
      </c>
    </row>
    <row r="123" spans="1:24" x14ac:dyDescent="0.25">
      <c r="A123" s="1">
        <v>114</v>
      </c>
      <c r="B123" s="1" t="s">
        <v>528</v>
      </c>
      <c r="C123" s="16" t="s">
        <v>1543</v>
      </c>
      <c r="D123" s="11" t="s">
        <v>529</v>
      </c>
      <c r="E123" s="1" t="s">
        <v>10</v>
      </c>
      <c r="F123" s="5">
        <v>46035.708333333299</v>
      </c>
      <c r="G123" s="3">
        <v>0</v>
      </c>
      <c r="H123" s="1" t="s">
        <v>10</v>
      </c>
      <c r="I123" s="1" t="s">
        <v>530</v>
      </c>
      <c r="J123" s="1" t="s">
        <v>531</v>
      </c>
      <c r="K123" s="1" t="s">
        <v>512</v>
      </c>
      <c r="L123" s="1" t="s">
        <v>34</v>
      </c>
      <c r="M123" s="1" t="s">
        <v>50</v>
      </c>
      <c r="N123" s="5">
        <v>46035.375</v>
      </c>
      <c r="O123" s="1" t="s">
        <v>532</v>
      </c>
      <c r="P123" s="1" t="s">
        <v>61</v>
      </c>
      <c r="Q123" s="1" t="s">
        <v>43</v>
      </c>
      <c r="R123" s="1" t="s">
        <v>61</v>
      </c>
      <c r="S123" s="1" t="s">
        <v>119</v>
      </c>
      <c r="T123" s="1" t="s">
        <v>39</v>
      </c>
      <c r="U123" s="1" t="s">
        <v>533</v>
      </c>
      <c r="V123" s="1" t="s">
        <v>115</v>
      </c>
      <c r="W123" s="1" t="s">
        <v>534</v>
      </c>
      <c r="X123" s="1" t="s">
        <v>10</v>
      </c>
    </row>
    <row r="124" spans="1:24" x14ac:dyDescent="0.25">
      <c r="A124" s="1">
        <v>115</v>
      </c>
      <c r="B124" s="1" t="s">
        <v>535</v>
      </c>
      <c r="C124" s="16" t="s">
        <v>1543</v>
      </c>
      <c r="D124" s="11" t="s">
        <v>536</v>
      </c>
      <c r="E124" s="1" t="s">
        <v>10</v>
      </c>
      <c r="F124" s="5">
        <v>46038.708333333299</v>
      </c>
      <c r="G124" s="3">
        <v>0</v>
      </c>
      <c r="H124" s="1" t="s">
        <v>10</v>
      </c>
      <c r="I124" s="1" t="s">
        <v>365</v>
      </c>
      <c r="J124" s="1" t="s">
        <v>525</v>
      </c>
      <c r="K124" s="1" t="s">
        <v>512</v>
      </c>
      <c r="L124" s="1" t="s">
        <v>34</v>
      </c>
      <c r="M124" s="1" t="s">
        <v>50</v>
      </c>
      <c r="N124" s="5">
        <v>46036.375</v>
      </c>
      <c r="O124" s="1" t="s">
        <v>537</v>
      </c>
      <c r="P124" s="1" t="s">
        <v>158</v>
      </c>
      <c r="Q124" s="1" t="s">
        <v>43</v>
      </c>
      <c r="R124" s="1" t="s">
        <v>158</v>
      </c>
      <c r="S124" s="1" t="s">
        <v>159</v>
      </c>
      <c r="T124" s="1" t="s">
        <v>39</v>
      </c>
      <c r="U124" s="1" t="s">
        <v>538</v>
      </c>
      <c r="V124" s="1" t="s">
        <v>115</v>
      </c>
      <c r="W124" s="1" t="s">
        <v>539</v>
      </c>
      <c r="X124" s="1" t="s">
        <v>10</v>
      </c>
    </row>
    <row r="125" spans="1:24" x14ac:dyDescent="0.25">
      <c r="A125" s="1">
        <v>116</v>
      </c>
      <c r="B125" s="1" t="s">
        <v>540</v>
      </c>
      <c r="C125" s="16" t="s">
        <v>1543</v>
      </c>
      <c r="D125" s="11" t="s">
        <v>541</v>
      </c>
      <c r="E125" s="1" t="s">
        <v>10</v>
      </c>
      <c r="F125" s="5">
        <v>46041.708333333299</v>
      </c>
      <c r="G125" s="3">
        <v>0</v>
      </c>
      <c r="H125" s="1" t="s">
        <v>10</v>
      </c>
      <c r="I125" s="1" t="s">
        <v>48</v>
      </c>
      <c r="J125" s="1" t="s">
        <v>532</v>
      </c>
      <c r="K125" s="1" t="s">
        <v>512</v>
      </c>
      <c r="L125" s="1" t="s">
        <v>34</v>
      </c>
      <c r="M125" s="1" t="s">
        <v>50</v>
      </c>
      <c r="N125" s="5">
        <v>46041.375</v>
      </c>
      <c r="O125" s="1" t="s">
        <v>10</v>
      </c>
      <c r="P125" s="1" t="s">
        <v>61</v>
      </c>
      <c r="Q125" s="1" t="s">
        <v>43</v>
      </c>
      <c r="R125" s="1" t="s">
        <v>61</v>
      </c>
      <c r="S125" s="1" t="s">
        <v>119</v>
      </c>
      <c r="T125" s="1" t="s">
        <v>39</v>
      </c>
      <c r="U125" s="1" t="s">
        <v>542</v>
      </c>
      <c r="V125" s="1" t="s">
        <v>10</v>
      </c>
      <c r="W125" s="1" t="s">
        <v>10</v>
      </c>
      <c r="X125" s="1" t="s">
        <v>10</v>
      </c>
    </row>
    <row r="126" spans="1:24" x14ac:dyDescent="0.25">
      <c r="A126" s="2">
        <v>117</v>
      </c>
      <c r="B126" s="2" t="s">
        <v>543</v>
      </c>
      <c r="C126" s="2" t="s">
        <v>1542</v>
      </c>
      <c r="D126" s="10" t="s">
        <v>544</v>
      </c>
      <c r="E126" s="2" t="s">
        <v>10</v>
      </c>
      <c r="F126" s="6">
        <v>46041.708333333299</v>
      </c>
      <c r="G126" s="4">
        <v>0</v>
      </c>
      <c r="H126" s="2" t="s">
        <v>10</v>
      </c>
      <c r="I126" s="2" t="s">
        <v>10</v>
      </c>
      <c r="J126" s="2" t="s">
        <v>10</v>
      </c>
      <c r="K126" s="2" t="s">
        <v>10</v>
      </c>
      <c r="L126" s="2" t="s">
        <v>34</v>
      </c>
      <c r="M126" s="2" t="s">
        <v>10</v>
      </c>
      <c r="N126" s="6">
        <v>46034.375</v>
      </c>
      <c r="O126" s="2" t="s">
        <v>545</v>
      </c>
      <c r="P126" s="2" t="s">
        <v>52</v>
      </c>
      <c r="Q126" s="2" t="s">
        <v>43</v>
      </c>
      <c r="R126" s="2" t="s">
        <v>52</v>
      </c>
      <c r="S126" s="2" t="s">
        <v>194</v>
      </c>
      <c r="T126" s="2" t="s">
        <v>39</v>
      </c>
      <c r="U126" s="2" t="s">
        <v>10</v>
      </c>
      <c r="V126" s="2" t="s">
        <v>10</v>
      </c>
      <c r="W126" s="2" t="s">
        <v>10</v>
      </c>
      <c r="X126" s="2" t="s">
        <v>10</v>
      </c>
    </row>
    <row r="127" spans="1:24" x14ac:dyDescent="0.25">
      <c r="A127" s="1">
        <v>118</v>
      </c>
      <c r="B127" s="1" t="s">
        <v>546</v>
      </c>
      <c r="C127" s="16" t="s">
        <v>1543</v>
      </c>
      <c r="D127" s="11" t="s">
        <v>547</v>
      </c>
      <c r="E127" s="1" t="s">
        <v>10</v>
      </c>
      <c r="F127" s="5">
        <v>46034.708333333299</v>
      </c>
      <c r="G127" s="3">
        <v>0</v>
      </c>
      <c r="H127" s="1" t="s">
        <v>10</v>
      </c>
      <c r="I127" s="1" t="s">
        <v>524</v>
      </c>
      <c r="J127" s="1" t="s">
        <v>422</v>
      </c>
      <c r="K127" s="1" t="s">
        <v>512</v>
      </c>
      <c r="L127" s="1" t="s">
        <v>34</v>
      </c>
      <c r="M127" s="1" t="s">
        <v>50</v>
      </c>
      <c r="N127" s="5">
        <v>46034.375</v>
      </c>
      <c r="O127" s="1" t="s">
        <v>548</v>
      </c>
      <c r="P127" s="1" t="s">
        <v>61</v>
      </c>
      <c r="Q127" s="1" t="s">
        <v>43</v>
      </c>
      <c r="R127" s="1" t="s">
        <v>61</v>
      </c>
      <c r="S127" s="1" t="s">
        <v>119</v>
      </c>
      <c r="T127" s="1" t="s">
        <v>39</v>
      </c>
      <c r="U127" s="1" t="s">
        <v>526</v>
      </c>
      <c r="V127" s="1" t="s">
        <v>115</v>
      </c>
      <c r="W127" s="1" t="s">
        <v>527</v>
      </c>
      <c r="X127" s="1" t="s">
        <v>10</v>
      </c>
    </row>
    <row r="128" spans="1:24" x14ac:dyDescent="0.25">
      <c r="A128" s="1">
        <v>119</v>
      </c>
      <c r="B128" s="1" t="s">
        <v>549</v>
      </c>
      <c r="C128" s="16" t="s">
        <v>1543</v>
      </c>
      <c r="D128" s="11" t="s">
        <v>550</v>
      </c>
      <c r="E128" s="1" t="s">
        <v>10</v>
      </c>
      <c r="F128" s="5">
        <v>46035.708333333299</v>
      </c>
      <c r="G128" s="3">
        <v>0</v>
      </c>
      <c r="H128" s="1" t="s">
        <v>10</v>
      </c>
      <c r="I128" s="1" t="s">
        <v>530</v>
      </c>
      <c r="J128" s="1" t="s">
        <v>551</v>
      </c>
      <c r="K128" s="1" t="s">
        <v>512</v>
      </c>
      <c r="L128" s="1" t="s">
        <v>34</v>
      </c>
      <c r="M128" s="1" t="s">
        <v>50</v>
      </c>
      <c r="N128" s="5">
        <v>46035.375</v>
      </c>
      <c r="O128" s="1" t="s">
        <v>552</v>
      </c>
      <c r="P128" s="1" t="s">
        <v>61</v>
      </c>
      <c r="Q128" s="1" t="s">
        <v>43</v>
      </c>
      <c r="R128" s="1" t="s">
        <v>61</v>
      </c>
      <c r="S128" s="1" t="s">
        <v>119</v>
      </c>
      <c r="T128" s="1" t="s">
        <v>39</v>
      </c>
      <c r="U128" s="1" t="s">
        <v>533</v>
      </c>
      <c r="V128" s="1" t="s">
        <v>115</v>
      </c>
      <c r="W128" s="1" t="s">
        <v>534</v>
      </c>
      <c r="X128" s="1" t="s">
        <v>10</v>
      </c>
    </row>
    <row r="129" spans="1:24" x14ac:dyDescent="0.25">
      <c r="A129" s="1">
        <v>120</v>
      </c>
      <c r="B129" s="1" t="s">
        <v>553</v>
      </c>
      <c r="C129" s="16" t="s">
        <v>1543</v>
      </c>
      <c r="D129" s="11" t="s">
        <v>554</v>
      </c>
      <c r="E129" s="1" t="s">
        <v>10</v>
      </c>
      <c r="F129" s="5">
        <v>46038.708333333299</v>
      </c>
      <c r="G129" s="3">
        <v>0</v>
      </c>
      <c r="H129" s="1" t="s">
        <v>10</v>
      </c>
      <c r="I129" s="1" t="s">
        <v>365</v>
      </c>
      <c r="J129" s="1" t="s">
        <v>548</v>
      </c>
      <c r="K129" s="1" t="s">
        <v>512</v>
      </c>
      <c r="L129" s="1" t="s">
        <v>34</v>
      </c>
      <c r="M129" s="1" t="s">
        <v>50</v>
      </c>
      <c r="N129" s="5">
        <v>46036.375</v>
      </c>
      <c r="O129" s="1" t="s">
        <v>555</v>
      </c>
      <c r="P129" s="1" t="s">
        <v>158</v>
      </c>
      <c r="Q129" s="1" t="s">
        <v>43</v>
      </c>
      <c r="R129" s="1" t="s">
        <v>158</v>
      </c>
      <c r="S129" s="1" t="s">
        <v>159</v>
      </c>
      <c r="T129" s="1" t="s">
        <v>39</v>
      </c>
      <c r="U129" s="1" t="s">
        <v>538</v>
      </c>
      <c r="V129" s="1" t="s">
        <v>115</v>
      </c>
      <c r="W129" s="1" t="s">
        <v>539</v>
      </c>
      <c r="X129" s="1" t="s">
        <v>10</v>
      </c>
    </row>
    <row r="130" spans="1:24" x14ac:dyDescent="0.25">
      <c r="A130" s="1">
        <v>121</v>
      </c>
      <c r="B130" s="1" t="s">
        <v>556</v>
      </c>
      <c r="C130" s="16" t="s">
        <v>1543</v>
      </c>
      <c r="D130" s="11" t="s">
        <v>557</v>
      </c>
      <c r="E130" s="1" t="s">
        <v>10</v>
      </c>
      <c r="F130" s="5">
        <v>46041.708333333299</v>
      </c>
      <c r="G130" s="3">
        <v>0</v>
      </c>
      <c r="H130" s="1" t="s">
        <v>10</v>
      </c>
      <c r="I130" s="1" t="s">
        <v>48</v>
      </c>
      <c r="J130" s="1" t="s">
        <v>552</v>
      </c>
      <c r="K130" s="1" t="s">
        <v>512</v>
      </c>
      <c r="L130" s="1" t="s">
        <v>34</v>
      </c>
      <c r="M130" s="1" t="s">
        <v>50</v>
      </c>
      <c r="N130" s="5">
        <v>46041.375</v>
      </c>
      <c r="O130" s="1" t="s">
        <v>10</v>
      </c>
      <c r="P130" s="1" t="s">
        <v>61</v>
      </c>
      <c r="Q130" s="1" t="s">
        <v>43</v>
      </c>
      <c r="R130" s="1" t="s">
        <v>61</v>
      </c>
      <c r="S130" s="1" t="s">
        <v>119</v>
      </c>
      <c r="T130" s="1" t="s">
        <v>39</v>
      </c>
      <c r="U130" s="1" t="s">
        <v>542</v>
      </c>
      <c r="V130" s="1" t="s">
        <v>10</v>
      </c>
      <c r="W130" s="1" t="s">
        <v>10</v>
      </c>
      <c r="X130" s="1" t="s">
        <v>10</v>
      </c>
    </row>
    <row r="131" spans="1:24" x14ac:dyDescent="0.25">
      <c r="A131" s="2">
        <v>122</v>
      </c>
      <c r="B131" s="2" t="s">
        <v>558</v>
      </c>
      <c r="C131" s="2" t="s">
        <v>1542</v>
      </c>
      <c r="D131" s="10" t="s">
        <v>559</v>
      </c>
      <c r="E131" s="2" t="s">
        <v>10</v>
      </c>
      <c r="F131" s="6">
        <v>46041.708333333299</v>
      </c>
      <c r="G131" s="4">
        <v>0</v>
      </c>
      <c r="H131" s="2" t="s">
        <v>10</v>
      </c>
      <c r="I131" s="2" t="s">
        <v>10</v>
      </c>
      <c r="J131" s="2" t="s">
        <v>10</v>
      </c>
      <c r="K131" s="2" t="s">
        <v>10</v>
      </c>
      <c r="L131" s="2" t="s">
        <v>34</v>
      </c>
      <c r="M131" s="2" t="s">
        <v>10</v>
      </c>
      <c r="N131" s="6">
        <v>46034.375</v>
      </c>
      <c r="O131" s="2" t="s">
        <v>560</v>
      </c>
      <c r="P131" s="2" t="s">
        <v>52</v>
      </c>
      <c r="Q131" s="2" t="s">
        <v>43</v>
      </c>
      <c r="R131" s="2" t="s">
        <v>52</v>
      </c>
      <c r="S131" s="2" t="s">
        <v>194</v>
      </c>
      <c r="T131" s="2" t="s">
        <v>39</v>
      </c>
      <c r="U131" s="2" t="s">
        <v>10</v>
      </c>
      <c r="V131" s="2" t="s">
        <v>10</v>
      </c>
      <c r="W131" s="2" t="s">
        <v>10</v>
      </c>
      <c r="X131" s="2" t="s">
        <v>10</v>
      </c>
    </row>
    <row r="132" spans="1:24" x14ac:dyDescent="0.25">
      <c r="A132" s="1">
        <v>123</v>
      </c>
      <c r="B132" s="1" t="s">
        <v>561</v>
      </c>
      <c r="C132" s="16" t="s">
        <v>1543</v>
      </c>
      <c r="D132" s="11" t="s">
        <v>562</v>
      </c>
      <c r="E132" s="1" t="s">
        <v>10</v>
      </c>
      <c r="F132" s="5">
        <v>46034.708333333299</v>
      </c>
      <c r="G132" s="3">
        <v>0</v>
      </c>
      <c r="H132" s="1" t="s">
        <v>10</v>
      </c>
      <c r="I132" s="1" t="s">
        <v>524</v>
      </c>
      <c r="J132" s="1" t="s">
        <v>422</v>
      </c>
      <c r="K132" s="1" t="s">
        <v>512</v>
      </c>
      <c r="L132" s="1" t="s">
        <v>34</v>
      </c>
      <c r="M132" s="1" t="s">
        <v>50</v>
      </c>
      <c r="N132" s="5">
        <v>46034.375</v>
      </c>
      <c r="O132" s="1" t="s">
        <v>563</v>
      </c>
      <c r="P132" s="1" t="s">
        <v>61</v>
      </c>
      <c r="Q132" s="1" t="s">
        <v>43</v>
      </c>
      <c r="R132" s="1" t="s">
        <v>61</v>
      </c>
      <c r="S132" s="1" t="s">
        <v>119</v>
      </c>
      <c r="T132" s="1" t="s">
        <v>39</v>
      </c>
      <c r="U132" s="1" t="s">
        <v>526</v>
      </c>
      <c r="V132" s="1" t="s">
        <v>115</v>
      </c>
      <c r="W132" s="1" t="s">
        <v>527</v>
      </c>
      <c r="X132" s="1" t="s">
        <v>10</v>
      </c>
    </row>
    <row r="133" spans="1:24" x14ac:dyDescent="0.25">
      <c r="A133" s="1">
        <v>124</v>
      </c>
      <c r="B133" s="1" t="s">
        <v>564</v>
      </c>
      <c r="C133" s="16" t="s">
        <v>1543</v>
      </c>
      <c r="D133" s="11" t="s">
        <v>565</v>
      </c>
      <c r="E133" s="1" t="s">
        <v>10</v>
      </c>
      <c r="F133" s="5">
        <v>46035.708333333299</v>
      </c>
      <c r="G133" s="3">
        <v>0</v>
      </c>
      <c r="H133" s="1" t="s">
        <v>10</v>
      </c>
      <c r="I133" s="1" t="s">
        <v>530</v>
      </c>
      <c r="J133" s="1" t="s">
        <v>566</v>
      </c>
      <c r="K133" s="1" t="s">
        <v>512</v>
      </c>
      <c r="L133" s="1" t="s">
        <v>34</v>
      </c>
      <c r="M133" s="1" t="s">
        <v>50</v>
      </c>
      <c r="N133" s="5">
        <v>46035.375</v>
      </c>
      <c r="O133" s="1" t="s">
        <v>567</v>
      </c>
      <c r="P133" s="1" t="s">
        <v>61</v>
      </c>
      <c r="Q133" s="1" t="s">
        <v>43</v>
      </c>
      <c r="R133" s="1" t="s">
        <v>61</v>
      </c>
      <c r="S133" s="1" t="s">
        <v>119</v>
      </c>
      <c r="T133" s="1" t="s">
        <v>39</v>
      </c>
      <c r="U133" s="1" t="s">
        <v>533</v>
      </c>
      <c r="V133" s="1" t="s">
        <v>115</v>
      </c>
      <c r="W133" s="1" t="s">
        <v>534</v>
      </c>
      <c r="X133" s="1" t="s">
        <v>10</v>
      </c>
    </row>
    <row r="134" spans="1:24" x14ac:dyDescent="0.25">
      <c r="A134" s="1">
        <v>125</v>
      </c>
      <c r="B134" s="1" t="s">
        <v>568</v>
      </c>
      <c r="C134" s="16" t="s">
        <v>1543</v>
      </c>
      <c r="D134" s="11" t="s">
        <v>569</v>
      </c>
      <c r="E134" s="1" t="s">
        <v>10</v>
      </c>
      <c r="F134" s="5">
        <v>46038.708333333299</v>
      </c>
      <c r="G134" s="3">
        <v>0</v>
      </c>
      <c r="H134" s="1" t="s">
        <v>10</v>
      </c>
      <c r="I134" s="1" t="s">
        <v>365</v>
      </c>
      <c r="J134" s="1" t="s">
        <v>563</v>
      </c>
      <c r="K134" s="1" t="s">
        <v>512</v>
      </c>
      <c r="L134" s="1" t="s">
        <v>34</v>
      </c>
      <c r="M134" s="1" t="s">
        <v>50</v>
      </c>
      <c r="N134" s="5">
        <v>46036.375</v>
      </c>
      <c r="O134" s="1" t="s">
        <v>570</v>
      </c>
      <c r="P134" s="1" t="s">
        <v>158</v>
      </c>
      <c r="Q134" s="1" t="s">
        <v>43</v>
      </c>
      <c r="R134" s="1" t="s">
        <v>158</v>
      </c>
      <c r="S134" s="1" t="s">
        <v>159</v>
      </c>
      <c r="T134" s="1" t="s">
        <v>39</v>
      </c>
      <c r="U134" s="1" t="s">
        <v>538</v>
      </c>
      <c r="V134" s="1" t="s">
        <v>115</v>
      </c>
      <c r="W134" s="1" t="s">
        <v>539</v>
      </c>
      <c r="X134" s="1" t="s">
        <v>10</v>
      </c>
    </row>
    <row r="135" spans="1:24" x14ac:dyDescent="0.25">
      <c r="A135" s="1">
        <v>126</v>
      </c>
      <c r="B135" s="1" t="s">
        <v>571</v>
      </c>
      <c r="C135" s="16" t="s">
        <v>1543</v>
      </c>
      <c r="D135" s="11" t="s">
        <v>572</v>
      </c>
      <c r="E135" s="1" t="s">
        <v>10</v>
      </c>
      <c r="F135" s="5">
        <v>46041.708333333299</v>
      </c>
      <c r="G135" s="3">
        <v>0</v>
      </c>
      <c r="H135" s="1" t="s">
        <v>10</v>
      </c>
      <c r="I135" s="1" t="s">
        <v>48</v>
      </c>
      <c r="J135" s="1" t="s">
        <v>567</v>
      </c>
      <c r="K135" s="1" t="s">
        <v>512</v>
      </c>
      <c r="L135" s="1" t="s">
        <v>34</v>
      </c>
      <c r="M135" s="1" t="s">
        <v>50</v>
      </c>
      <c r="N135" s="5">
        <v>46041.375</v>
      </c>
      <c r="O135" s="1" t="s">
        <v>10</v>
      </c>
      <c r="P135" s="1" t="s">
        <v>61</v>
      </c>
      <c r="Q135" s="1" t="s">
        <v>43</v>
      </c>
      <c r="R135" s="1" t="s">
        <v>61</v>
      </c>
      <c r="S135" s="1" t="s">
        <v>119</v>
      </c>
      <c r="T135" s="1" t="s">
        <v>39</v>
      </c>
      <c r="U135" s="1" t="s">
        <v>542</v>
      </c>
      <c r="V135" s="1" t="s">
        <v>10</v>
      </c>
      <c r="W135" s="1" t="s">
        <v>10</v>
      </c>
      <c r="X135" s="1" t="s">
        <v>10</v>
      </c>
    </row>
    <row r="136" spans="1:24" x14ac:dyDescent="0.25">
      <c r="A136" s="2">
        <v>127</v>
      </c>
      <c r="B136" s="2" t="s">
        <v>573</v>
      </c>
      <c r="C136" s="2" t="s">
        <v>1541</v>
      </c>
      <c r="D136" s="8" t="s">
        <v>574</v>
      </c>
      <c r="E136" s="2" t="s">
        <v>10</v>
      </c>
      <c r="F136" s="6">
        <v>46057.708333333299</v>
      </c>
      <c r="G136" s="4">
        <v>0</v>
      </c>
      <c r="H136" s="2" t="s">
        <v>10</v>
      </c>
      <c r="I136" s="2" t="s">
        <v>10</v>
      </c>
      <c r="J136" s="2" t="s">
        <v>10</v>
      </c>
      <c r="K136" s="2" t="s">
        <v>10</v>
      </c>
      <c r="L136" s="2" t="s">
        <v>34</v>
      </c>
      <c r="M136" s="2" t="s">
        <v>10</v>
      </c>
      <c r="N136" s="6">
        <v>46042.375</v>
      </c>
      <c r="O136" s="2" t="s">
        <v>10</v>
      </c>
      <c r="P136" s="2" t="s">
        <v>575</v>
      </c>
      <c r="Q136" s="2" t="s">
        <v>43</v>
      </c>
      <c r="R136" s="2" t="s">
        <v>575</v>
      </c>
      <c r="S136" s="2" t="s">
        <v>255</v>
      </c>
      <c r="T136" s="2" t="s">
        <v>39</v>
      </c>
      <c r="U136" s="2" t="s">
        <v>10</v>
      </c>
      <c r="V136" s="2" t="s">
        <v>10</v>
      </c>
      <c r="W136" s="2" t="s">
        <v>10</v>
      </c>
      <c r="X136" s="2" t="s">
        <v>10</v>
      </c>
    </row>
    <row r="137" spans="1:24" x14ac:dyDescent="0.25">
      <c r="A137" s="2">
        <v>128</v>
      </c>
      <c r="B137" s="2" t="s">
        <v>576</v>
      </c>
      <c r="C137" s="2" t="s">
        <v>1542</v>
      </c>
      <c r="D137" s="10" t="s">
        <v>577</v>
      </c>
      <c r="E137" s="2" t="s">
        <v>10</v>
      </c>
      <c r="F137" s="6">
        <v>46056.708333333299</v>
      </c>
      <c r="G137" s="4">
        <v>0</v>
      </c>
      <c r="H137" s="2" t="s">
        <v>10</v>
      </c>
      <c r="I137" s="2" t="s">
        <v>10</v>
      </c>
      <c r="J137" s="2" t="s">
        <v>10</v>
      </c>
      <c r="K137" s="2" t="s">
        <v>10</v>
      </c>
      <c r="L137" s="2" t="s">
        <v>34</v>
      </c>
      <c r="M137" s="2" t="s">
        <v>10</v>
      </c>
      <c r="N137" s="6">
        <v>46042.375</v>
      </c>
      <c r="O137" s="2" t="s">
        <v>578</v>
      </c>
      <c r="P137" s="2" t="s">
        <v>254</v>
      </c>
      <c r="Q137" s="2" t="s">
        <v>43</v>
      </c>
      <c r="R137" s="2" t="s">
        <v>254</v>
      </c>
      <c r="S137" s="2" t="s">
        <v>62</v>
      </c>
      <c r="T137" s="2" t="s">
        <v>39</v>
      </c>
      <c r="U137" s="2" t="s">
        <v>10</v>
      </c>
      <c r="V137" s="2" t="s">
        <v>10</v>
      </c>
      <c r="W137" s="2" t="s">
        <v>10</v>
      </c>
      <c r="X137" s="2" t="s">
        <v>10</v>
      </c>
    </row>
    <row r="138" spans="1:24" x14ac:dyDescent="0.25">
      <c r="A138" s="1">
        <v>129</v>
      </c>
      <c r="B138" s="1" t="s">
        <v>579</v>
      </c>
      <c r="C138" s="16" t="s">
        <v>1543</v>
      </c>
      <c r="D138" s="11" t="s">
        <v>580</v>
      </c>
      <c r="E138" s="1" t="s">
        <v>10</v>
      </c>
      <c r="F138" s="5">
        <v>46044.708333333299</v>
      </c>
      <c r="G138" s="3">
        <v>0</v>
      </c>
      <c r="H138" s="1" t="s">
        <v>10</v>
      </c>
      <c r="I138" s="1" t="s">
        <v>48</v>
      </c>
      <c r="J138" s="1" t="s">
        <v>581</v>
      </c>
      <c r="K138" s="1" t="s">
        <v>512</v>
      </c>
      <c r="L138" s="1" t="s">
        <v>34</v>
      </c>
      <c r="M138" s="1" t="s">
        <v>50</v>
      </c>
      <c r="N138" s="5">
        <v>46042.375</v>
      </c>
      <c r="O138" s="1" t="s">
        <v>582</v>
      </c>
      <c r="P138" s="1" t="s">
        <v>158</v>
      </c>
      <c r="Q138" s="1" t="s">
        <v>43</v>
      </c>
      <c r="R138" s="1" t="s">
        <v>158</v>
      </c>
      <c r="S138" s="1" t="s">
        <v>159</v>
      </c>
      <c r="T138" s="1" t="s">
        <v>39</v>
      </c>
      <c r="U138" s="1" t="s">
        <v>583</v>
      </c>
      <c r="V138" s="1" t="s">
        <v>115</v>
      </c>
      <c r="W138" s="1" t="s">
        <v>584</v>
      </c>
      <c r="X138" s="1" t="s">
        <v>10</v>
      </c>
    </row>
    <row r="139" spans="1:24" x14ac:dyDescent="0.25">
      <c r="A139" s="1">
        <v>130</v>
      </c>
      <c r="B139" s="1" t="s">
        <v>585</v>
      </c>
      <c r="C139" s="16" t="s">
        <v>1543</v>
      </c>
      <c r="D139" s="11" t="s">
        <v>586</v>
      </c>
      <c r="E139" s="1" t="s">
        <v>10</v>
      </c>
      <c r="F139" s="5">
        <v>46045.708333333299</v>
      </c>
      <c r="G139" s="3">
        <v>0</v>
      </c>
      <c r="H139" s="1" t="s">
        <v>10</v>
      </c>
      <c r="I139" s="1" t="s">
        <v>48</v>
      </c>
      <c r="J139" s="1" t="s">
        <v>521</v>
      </c>
      <c r="K139" s="1" t="s">
        <v>512</v>
      </c>
      <c r="L139" s="1" t="s">
        <v>34</v>
      </c>
      <c r="M139" s="1" t="s">
        <v>50</v>
      </c>
      <c r="N139" s="5">
        <v>46045.375</v>
      </c>
      <c r="O139" s="1" t="s">
        <v>10</v>
      </c>
      <c r="P139" s="1" t="s">
        <v>61</v>
      </c>
      <c r="Q139" s="1" t="s">
        <v>43</v>
      </c>
      <c r="R139" s="1" t="s">
        <v>61</v>
      </c>
      <c r="S139" s="1" t="s">
        <v>119</v>
      </c>
      <c r="T139" s="1" t="s">
        <v>39</v>
      </c>
      <c r="U139" s="1" t="s">
        <v>587</v>
      </c>
      <c r="V139" s="1" t="s">
        <v>115</v>
      </c>
      <c r="W139" s="1" t="s">
        <v>588</v>
      </c>
      <c r="X139" s="1" t="s">
        <v>10</v>
      </c>
    </row>
    <row r="140" spans="1:24" x14ac:dyDescent="0.25">
      <c r="A140" s="1">
        <v>131</v>
      </c>
      <c r="B140" s="1" t="s">
        <v>589</v>
      </c>
      <c r="C140" s="16" t="s">
        <v>1543</v>
      </c>
      <c r="D140" s="11" t="s">
        <v>590</v>
      </c>
      <c r="E140" s="1" t="s">
        <v>10</v>
      </c>
      <c r="F140" s="5">
        <v>46049.708333333299</v>
      </c>
      <c r="G140" s="3">
        <v>0</v>
      </c>
      <c r="H140" s="1" t="s">
        <v>10</v>
      </c>
      <c r="I140" s="1" t="s">
        <v>591</v>
      </c>
      <c r="J140" s="1" t="s">
        <v>521</v>
      </c>
      <c r="K140" s="1" t="s">
        <v>512</v>
      </c>
      <c r="L140" s="1" t="s">
        <v>34</v>
      </c>
      <c r="M140" s="1" t="s">
        <v>50</v>
      </c>
      <c r="N140" s="5">
        <v>46045.375</v>
      </c>
      <c r="O140" s="1" t="s">
        <v>592</v>
      </c>
      <c r="P140" s="1" t="s">
        <v>158</v>
      </c>
      <c r="Q140" s="1" t="s">
        <v>43</v>
      </c>
      <c r="R140" s="1" t="s">
        <v>158</v>
      </c>
      <c r="S140" s="1" t="s">
        <v>159</v>
      </c>
      <c r="T140" s="1" t="s">
        <v>39</v>
      </c>
      <c r="U140" s="1" t="s">
        <v>593</v>
      </c>
      <c r="V140" s="1" t="s">
        <v>10</v>
      </c>
      <c r="W140" s="1" t="s">
        <v>10</v>
      </c>
      <c r="X140" s="1" t="s">
        <v>10</v>
      </c>
    </row>
    <row r="141" spans="1:24" x14ac:dyDescent="0.25">
      <c r="A141" s="1">
        <v>132</v>
      </c>
      <c r="B141" s="1" t="s">
        <v>594</v>
      </c>
      <c r="C141" s="16" t="s">
        <v>1543</v>
      </c>
      <c r="D141" s="11" t="s">
        <v>595</v>
      </c>
      <c r="E141" s="1" t="s">
        <v>10</v>
      </c>
      <c r="F141" s="5">
        <v>46050.708333333299</v>
      </c>
      <c r="G141" s="3">
        <v>0</v>
      </c>
      <c r="H141" s="1" t="s">
        <v>10</v>
      </c>
      <c r="I141" s="1" t="s">
        <v>591</v>
      </c>
      <c r="J141" s="1" t="s">
        <v>596</v>
      </c>
      <c r="K141" s="1" t="s">
        <v>512</v>
      </c>
      <c r="L141" s="1" t="s">
        <v>34</v>
      </c>
      <c r="M141" s="1" t="s">
        <v>50</v>
      </c>
      <c r="N141" s="5">
        <v>46050.375</v>
      </c>
      <c r="O141" s="1" t="s">
        <v>597</v>
      </c>
      <c r="P141" s="1" t="s">
        <v>61</v>
      </c>
      <c r="Q141" s="1" t="s">
        <v>43</v>
      </c>
      <c r="R141" s="1" t="s">
        <v>61</v>
      </c>
      <c r="S141" s="1" t="s">
        <v>119</v>
      </c>
      <c r="T141" s="1" t="s">
        <v>39</v>
      </c>
      <c r="U141" s="1" t="s">
        <v>598</v>
      </c>
      <c r="V141" s="1" t="s">
        <v>199</v>
      </c>
      <c r="W141" s="1" t="s">
        <v>599</v>
      </c>
      <c r="X141" s="1" t="s">
        <v>10</v>
      </c>
    </row>
    <row r="142" spans="1:24" x14ac:dyDescent="0.25">
      <c r="A142" s="1">
        <v>133</v>
      </c>
      <c r="B142" s="1" t="s">
        <v>600</v>
      </c>
      <c r="C142" s="16" t="s">
        <v>1543</v>
      </c>
      <c r="D142" s="11" t="s">
        <v>601</v>
      </c>
      <c r="E142" s="1" t="s">
        <v>10</v>
      </c>
      <c r="F142" s="5">
        <v>46051.708333333299</v>
      </c>
      <c r="G142" s="3">
        <v>0</v>
      </c>
      <c r="H142" s="1" t="s">
        <v>10</v>
      </c>
      <c r="I142" s="1" t="s">
        <v>365</v>
      </c>
      <c r="J142" s="1" t="s">
        <v>592</v>
      </c>
      <c r="K142" s="1" t="s">
        <v>512</v>
      </c>
      <c r="L142" s="1" t="s">
        <v>34</v>
      </c>
      <c r="M142" s="1" t="s">
        <v>50</v>
      </c>
      <c r="N142" s="5">
        <v>46051.375</v>
      </c>
      <c r="O142" s="1" t="s">
        <v>602</v>
      </c>
      <c r="P142" s="1" t="s">
        <v>61</v>
      </c>
      <c r="Q142" s="1" t="s">
        <v>43</v>
      </c>
      <c r="R142" s="1" t="s">
        <v>61</v>
      </c>
      <c r="S142" s="1" t="s">
        <v>119</v>
      </c>
      <c r="T142" s="1" t="s">
        <v>39</v>
      </c>
      <c r="U142" s="1" t="s">
        <v>10</v>
      </c>
      <c r="V142" s="1" t="s">
        <v>101</v>
      </c>
      <c r="W142" s="1" t="s">
        <v>603</v>
      </c>
      <c r="X142" s="1" t="s">
        <v>10</v>
      </c>
    </row>
    <row r="143" spans="1:24" x14ac:dyDescent="0.25">
      <c r="A143" s="1">
        <v>134</v>
      </c>
      <c r="B143" s="1" t="s">
        <v>604</v>
      </c>
      <c r="C143" s="16" t="s">
        <v>1543</v>
      </c>
      <c r="D143" s="11" t="s">
        <v>605</v>
      </c>
      <c r="E143" s="1" t="s">
        <v>10</v>
      </c>
      <c r="F143" s="5">
        <v>46056.708333333299</v>
      </c>
      <c r="G143" s="3">
        <v>0</v>
      </c>
      <c r="H143" s="1" t="s">
        <v>10</v>
      </c>
      <c r="I143" s="1" t="s">
        <v>530</v>
      </c>
      <c r="J143" s="1" t="s">
        <v>597</v>
      </c>
      <c r="K143" s="1" t="s">
        <v>512</v>
      </c>
      <c r="L143" s="1" t="s">
        <v>34</v>
      </c>
      <c r="M143" s="1" t="s">
        <v>50</v>
      </c>
      <c r="N143" s="5">
        <v>46052.375</v>
      </c>
      <c r="O143" s="1" t="s">
        <v>10</v>
      </c>
      <c r="P143" s="1" t="s">
        <v>158</v>
      </c>
      <c r="Q143" s="1" t="s">
        <v>43</v>
      </c>
      <c r="R143" s="1" t="s">
        <v>158</v>
      </c>
      <c r="S143" s="1" t="s">
        <v>159</v>
      </c>
      <c r="T143" s="1" t="s">
        <v>39</v>
      </c>
      <c r="U143" s="1" t="s">
        <v>10</v>
      </c>
      <c r="V143" s="1" t="s">
        <v>10</v>
      </c>
      <c r="W143" s="1" t="s">
        <v>10</v>
      </c>
      <c r="X143" s="1" t="s">
        <v>10</v>
      </c>
    </row>
    <row r="144" spans="1:24" x14ac:dyDescent="0.25">
      <c r="A144" s="2">
        <v>135</v>
      </c>
      <c r="B144" s="2" t="s">
        <v>606</v>
      </c>
      <c r="C144" s="2" t="s">
        <v>1542</v>
      </c>
      <c r="D144" s="10" t="s">
        <v>607</v>
      </c>
      <c r="E144" s="2" t="s">
        <v>10</v>
      </c>
      <c r="F144" s="6">
        <v>46056.708333333299</v>
      </c>
      <c r="G144" s="4">
        <v>0</v>
      </c>
      <c r="H144" s="2" t="s">
        <v>10</v>
      </c>
      <c r="I144" s="2" t="s">
        <v>10</v>
      </c>
      <c r="J144" s="2" t="s">
        <v>10</v>
      </c>
      <c r="K144" s="2" t="s">
        <v>10</v>
      </c>
      <c r="L144" s="2" t="s">
        <v>34</v>
      </c>
      <c r="M144" s="2" t="s">
        <v>10</v>
      </c>
      <c r="N144" s="6">
        <v>46042.375</v>
      </c>
      <c r="O144" s="2" t="s">
        <v>578</v>
      </c>
      <c r="P144" s="2" t="s">
        <v>254</v>
      </c>
      <c r="Q144" s="2" t="s">
        <v>43</v>
      </c>
      <c r="R144" s="2" t="s">
        <v>254</v>
      </c>
      <c r="S144" s="2" t="s">
        <v>62</v>
      </c>
      <c r="T144" s="2" t="s">
        <v>39</v>
      </c>
      <c r="U144" s="2" t="s">
        <v>10</v>
      </c>
      <c r="V144" s="2" t="s">
        <v>10</v>
      </c>
      <c r="W144" s="2" t="s">
        <v>10</v>
      </c>
      <c r="X144" s="2" t="s">
        <v>10</v>
      </c>
    </row>
    <row r="145" spans="1:24" x14ac:dyDescent="0.25">
      <c r="A145" s="1">
        <v>136</v>
      </c>
      <c r="B145" s="1" t="s">
        <v>608</v>
      </c>
      <c r="C145" s="16" t="s">
        <v>1543</v>
      </c>
      <c r="D145" s="11" t="s">
        <v>609</v>
      </c>
      <c r="E145" s="1" t="s">
        <v>10</v>
      </c>
      <c r="F145" s="5">
        <v>46044.708333333299</v>
      </c>
      <c r="G145" s="3">
        <v>0</v>
      </c>
      <c r="H145" s="1" t="s">
        <v>10</v>
      </c>
      <c r="I145" s="1" t="s">
        <v>48</v>
      </c>
      <c r="J145" s="1" t="s">
        <v>610</v>
      </c>
      <c r="K145" s="1" t="s">
        <v>512</v>
      </c>
      <c r="L145" s="1" t="s">
        <v>34</v>
      </c>
      <c r="M145" s="1" t="s">
        <v>50</v>
      </c>
      <c r="N145" s="5">
        <v>46042.375</v>
      </c>
      <c r="O145" s="1" t="s">
        <v>611</v>
      </c>
      <c r="P145" s="1" t="s">
        <v>158</v>
      </c>
      <c r="Q145" s="1" t="s">
        <v>43</v>
      </c>
      <c r="R145" s="1" t="s">
        <v>158</v>
      </c>
      <c r="S145" s="1" t="s">
        <v>159</v>
      </c>
      <c r="T145" s="1" t="s">
        <v>39</v>
      </c>
      <c r="U145" s="1" t="s">
        <v>583</v>
      </c>
      <c r="V145" s="1" t="s">
        <v>115</v>
      </c>
      <c r="W145" s="1" t="s">
        <v>584</v>
      </c>
      <c r="X145" s="1" t="s">
        <v>10</v>
      </c>
    </row>
    <row r="146" spans="1:24" x14ac:dyDescent="0.25">
      <c r="A146" s="1">
        <v>137</v>
      </c>
      <c r="B146" s="1" t="s">
        <v>612</v>
      </c>
      <c r="C146" s="16" t="s">
        <v>1543</v>
      </c>
      <c r="D146" s="11" t="s">
        <v>613</v>
      </c>
      <c r="E146" s="1" t="s">
        <v>10</v>
      </c>
      <c r="F146" s="5">
        <v>46045.708333333299</v>
      </c>
      <c r="G146" s="3">
        <v>0</v>
      </c>
      <c r="H146" s="1" t="s">
        <v>10</v>
      </c>
      <c r="I146" s="1" t="s">
        <v>48</v>
      </c>
      <c r="J146" s="1" t="s">
        <v>614</v>
      </c>
      <c r="K146" s="1" t="s">
        <v>512</v>
      </c>
      <c r="L146" s="1" t="s">
        <v>34</v>
      </c>
      <c r="M146" s="1" t="s">
        <v>50</v>
      </c>
      <c r="N146" s="5">
        <v>46045.375</v>
      </c>
      <c r="O146" s="1" t="s">
        <v>10</v>
      </c>
      <c r="P146" s="1" t="s">
        <v>61</v>
      </c>
      <c r="Q146" s="1" t="s">
        <v>43</v>
      </c>
      <c r="R146" s="1" t="s">
        <v>61</v>
      </c>
      <c r="S146" s="1" t="s">
        <v>119</v>
      </c>
      <c r="T146" s="1" t="s">
        <v>39</v>
      </c>
      <c r="U146" s="1" t="s">
        <v>587</v>
      </c>
      <c r="V146" s="1" t="s">
        <v>115</v>
      </c>
      <c r="W146" s="1" t="s">
        <v>588</v>
      </c>
      <c r="X146" s="1" t="s">
        <v>10</v>
      </c>
    </row>
    <row r="147" spans="1:24" x14ac:dyDescent="0.25">
      <c r="A147" s="1">
        <v>138</v>
      </c>
      <c r="B147" s="1" t="s">
        <v>615</v>
      </c>
      <c r="C147" s="16" t="s">
        <v>1543</v>
      </c>
      <c r="D147" s="11" t="s">
        <v>616</v>
      </c>
      <c r="E147" s="1" t="s">
        <v>10</v>
      </c>
      <c r="F147" s="5">
        <v>46049.708333333299</v>
      </c>
      <c r="G147" s="3">
        <v>0</v>
      </c>
      <c r="H147" s="1" t="s">
        <v>10</v>
      </c>
      <c r="I147" s="1" t="s">
        <v>591</v>
      </c>
      <c r="J147" s="1" t="s">
        <v>614</v>
      </c>
      <c r="K147" s="1" t="s">
        <v>512</v>
      </c>
      <c r="L147" s="1" t="s">
        <v>34</v>
      </c>
      <c r="M147" s="1" t="s">
        <v>50</v>
      </c>
      <c r="N147" s="5">
        <v>46045.375</v>
      </c>
      <c r="O147" s="1" t="s">
        <v>617</v>
      </c>
      <c r="P147" s="1" t="s">
        <v>158</v>
      </c>
      <c r="Q147" s="1" t="s">
        <v>43</v>
      </c>
      <c r="R147" s="1" t="s">
        <v>158</v>
      </c>
      <c r="S147" s="1" t="s">
        <v>159</v>
      </c>
      <c r="T147" s="1" t="s">
        <v>39</v>
      </c>
      <c r="U147" s="1" t="s">
        <v>593</v>
      </c>
      <c r="V147" s="1" t="s">
        <v>10</v>
      </c>
      <c r="W147" s="1" t="s">
        <v>10</v>
      </c>
      <c r="X147" s="1" t="s">
        <v>10</v>
      </c>
    </row>
    <row r="148" spans="1:24" x14ac:dyDescent="0.25">
      <c r="A148" s="1">
        <v>139</v>
      </c>
      <c r="B148" s="1" t="s">
        <v>618</v>
      </c>
      <c r="C148" s="16" t="s">
        <v>1543</v>
      </c>
      <c r="D148" s="11" t="s">
        <v>619</v>
      </c>
      <c r="E148" s="1" t="s">
        <v>10</v>
      </c>
      <c r="F148" s="5">
        <v>46050.708333333299</v>
      </c>
      <c r="G148" s="3">
        <v>0</v>
      </c>
      <c r="H148" s="1" t="s">
        <v>10</v>
      </c>
      <c r="I148" s="1" t="s">
        <v>591</v>
      </c>
      <c r="J148" s="1" t="s">
        <v>620</v>
      </c>
      <c r="K148" s="1" t="s">
        <v>512</v>
      </c>
      <c r="L148" s="1" t="s">
        <v>34</v>
      </c>
      <c r="M148" s="1" t="s">
        <v>50</v>
      </c>
      <c r="N148" s="5">
        <v>46050.375</v>
      </c>
      <c r="O148" s="1" t="s">
        <v>621</v>
      </c>
      <c r="P148" s="1" t="s">
        <v>61</v>
      </c>
      <c r="Q148" s="1" t="s">
        <v>43</v>
      </c>
      <c r="R148" s="1" t="s">
        <v>61</v>
      </c>
      <c r="S148" s="1" t="s">
        <v>119</v>
      </c>
      <c r="T148" s="1" t="s">
        <v>39</v>
      </c>
      <c r="U148" s="1" t="s">
        <v>598</v>
      </c>
      <c r="V148" s="1" t="s">
        <v>199</v>
      </c>
      <c r="W148" s="1" t="s">
        <v>599</v>
      </c>
      <c r="X148" s="1" t="s">
        <v>10</v>
      </c>
    </row>
    <row r="149" spans="1:24" x14ac:dyDescent="0.25">
      <c r="A149" s="1">
        <v>140</v>
      </c>
      <c r="B149" s="1" t="s">
        <v>622</v>
      </c>
      <c r="C149" s="16" t="s">
        <v>1543</v>
      </c>
      <c r="D149" s="11" t="s">
        <v>623</v>
      </c>
      <c r="E149" s="1" t="s">
        <v>10</v>
      </c>
      <c r="F149" s="5">
        <v>46051.708333333299</v>
      </c>
      <c r="G149" s="3">
        <v>0</v>
      </c>
      <c r="H149" s="1" t="s">
        <v>10</v>
      </c>
      <c r="I149" s="1" t="s">
        <v>365</v>
      </c>
      <c r="J149" s="1" t="s">
        <v>617</v>
      </c>
      <c r="K149" s="1" t="s">
        <v>512</v>
      </c>
      <c r="L149" s="1" t="s">
        <v>34</v>
      </c>
      <c r="M149" s="1" t="s">
        <v>50</v>
      </c>
      <c r="N149" s="5">
        <v>46051.375</v>
      </c>
      <c r="O149" s="1" t="s">
        <v>624</v>
      </c>
      <c r="P149" s="1" t="s">
        <v>61</v>
      </c>
      <c r="Q149" s="1" t="s">
        <v>43</v>
      </c>
      <c r="R149" s="1" t="s">
        <v>61</v>
      </c>
      <c r="S149" s="1" t="s">
        <v>119</v>
      </c>
      <c r="T149" s="1" t="s">
        <v>39</v>
      </c>
      <c r="U149" s="1" t="s">
        <v>10</v>
      </c>
      <c r="V149" s="1" t="s">
        <v>101</v>
      </c>
      <c r="W149" s="1" t="s">
        <v>603</v>
      </c>
      <c r="X149" s="1" t="s">
        <v>10</v>
      </c>
    </row>
    <row r="150" spans="1:24" x14ac:dyDescent="0.25">
      <c r="A150" s="1">
        <v>141</v>
      </c>
      <c r="B150" s="1" t="s">
        <v>625</v>
      </c>
      <c r="C150" s="16" t="s">
        <v>1543</v>
      </c>
      <c r="D150" s="11" t="s">
        <v>626</v>
      </c>
      <c r="E150" s="1" t="s">
        <v>10</v>
      </c>
      <c r="F150" s="5">
        <v>46056.708333333299</v>
      </c>
      <c r="G150" s="3">
        <v>0</v>
      </c>
      <c r="H150" s="1" t="s">
        <v>10</v>
      </c>
      <c r="I150" s="1" t="s">
        <v>530</v>
      </c>
      <c r="J150" s="1" t="s">
        <v>621</v>
      </c>
      <c r="K150" s="1" t="s">
        <v>512</v>
      </c>
      <c r="L150" s="1" t="s">
        <v>34</v>
      </c>
      <c r="M150" s="1" t="s">
        <v>50</v>
      </c>
      <c r="N150" s="5">
        <v>46052.375</v>
      </c>
      <c r="O150" s="1" t="s">
        <v>10</v>
      </c>
      <c r="P150" s="1" t="s">
        <v>158</v>
      </c>
      <c r="Q150" s="1" t="s">
        <v>43</v>
      </c>
      <c r="R150" s="1" t="s">
        <v>158</v>
      </c>
      <c r="S150" s="1" t="s">
        <v>159</v>
      </c>
      <c r="T150" s="1" t="s">
        <v>39</v>
      </c>
      <c r="U150" s="1" t="s">
        <v>10</v>
      </c>
      <c r="V150" s="1" t="s">
        <v>10</v>
      </c>
      <c r="W150" s="1" t="s">
        <v>10</v>
      </c>
      <c r="X150" s="1" t="s">
        <v>10</v>
      </c>
    </row>
    <row r="151" spans="1:24" x14ac:dyDescent="0.25">
      <c r="A151" s="2">
        <v>142</v>
      </c>
      <c r="B151" s="2" t="s">
        <v>627</v>
      </c>
      <c r="C151" s="2" t="s">
        <v>1542</v>
      </c>
      <c r="D151" s="10" t="s">
        <v>628</v>
      </c>
      <c r="E151" s="2" t="s">
        <v>10</v>
      </c>
      <c r="F151" s="6">
        <v>46056.708333333299</v>
      </c>
      <c r="G151" s="4">
        <v>0</v>
      </c>
      <c r="H151" s="2" t="s">
        <v>10</v>
      </c>
      <c r="I151" s="2" t="s">
        <v>10</v>
      </c>
      <c r="J151" s="2" t="s">
        <v>10</v>
      </c>
      <c r="K151" s="2" t="s">
        <v>10</v>
      </c>
      <c r="L151" s="2" t="s">
        <v>34</v>
      </c>
      <c r="M151" s="2" t="s">
        <v>10</v>
      </c>
      <c r="N151" s="6">
        <v>46042.375</v>
      </c>
      <c r="O151" s="2" t="s">
        <v>578</v>
      </c>
      <c r="P151" s="2" t="s">
        <v>254</v>
      </c>
      <c r="Q151" s="2" t="s">
        <v>43</v>
      </c>
      <c r="R151" s="2" t="s">
        <v>254</v>
      </c>
      <c r="S151" s="2" t="s">
        <v>62</v>
      </c>
      <c r="T151" s="2" t="s">
        <v>39</v>
      </c>
      <c r="U151" s="2" t="s">
        <v>10</v>
      </c>
      <c r="V151" s="2" t="s">
        <v>10</v>
      </c>
      <c r="W151" s="2" t="s">
        <v>10</v>
      </c>
      <c r="X151" s="2" t="s">
        <v>10</v>
      </c>
    </row>
    <row r="152" spans="1:24" x14ac:dyDescent="0.25">
      <c r="A152" s="1">
        <v>143</v>
      </c>
      <c r="B152" s="1" t="s">
        <v>629</v>
      </c>
      <c r="C152" s="16" t="s">
        <v>1543</v>
      </c>
      <c r="D152" s="11" t="s">
        <v>630</v>
      </c>
      <c r="E152" s="1" t="s">
        <v>10</v>
      </c>
      <c r="F152" s="5">
        <v>46044.708333333299</v>
      </c>
      <c r="G152" s="3">
        <v>0</v>
      </c>
      <c r="H152" s="1" t="s">
        <v>10</v>
      </c>
      <c r="I152" s="1" t="s">
        <v>48</v>
      </c>
      <c r="J152" s="1" t="s">
        <v>631</v>
      </c>
      <c r="K152" s="1" t="s">
        <v>512</v>
      </c>
      <c r="L152" s="1" t="s">
        <v>34</v>
      </c>
      <c r="M152" s="1" t="s">
        <v>50</v>
      </c>
      <c r="N152" s="5">
        <v>46042.375</v>
      </c>
      <c r="O152" s="1" t="s">
        <v>632</v>
      </c>
      <c r="P152" s="1" t="s">
        <v>158</v>
      </c>
      <c r="Q152" s="1" t="s">
        <v>43</v>
      </c>
      <c r="R152" s="1" t="s">
        <v>158</v>
      </c>
      <c r="S152" s="1" t="s">
        <v>159</v>
      </c>
      <c r="T152" s="1" t="s">
        <v>39</v>
      </c>
      <c r="U152" s="1" t="s">
        <v>583</v>
      </c>
      <c r="V152" s="1" t="s">
        <v>115</v>
      </c>
      <c r="W152" s="1" t="s">
        <v>584</v>
      </c>
      <c r="X152" s="1" t="s">
        <v>10</v>
      </c>
    </row>
    <row r="153" spans="1:24" x14ac:dyDescent="0.25">
      <c r="A153" s="1">
        <v>144</v>
      </c>
      <c r="B153" s="1" t="s">
        <v>633</v>
      </c>
      <c r="C153" s="16" t="s">
        <v>1543</v>
      </c>
      <c r="D153" s="11" t="s">
        <v>634</v>
      </c>
      <c r="E153" s="1" t="s">
        <v>10</v>
      </c>
      <c r="F153" s="5">
        <v>46045.708333333299</v>
      </c>
      <c r="G153" s="3">
        <v>0</v>
      </c>
      <c r="H153" s="1" t="s">
        <v>10</v>
      </c>
      <c r="I153" s="1" t="s">
        <v>48</v>
      </c>
      <c r="J153" s="1" t="s">
        <v>635</v>
      </c>
      <c r="K153" s="1" t="s">
        <v>512</v>
      </c>
      <c r="L153" s="1" t="s">
        <v>34</v>
      </c>
      <c r="M153" s="1" t="s">
        <v>50</v>
      </c>
      <c r="N153" s="5">
        <v>46045.375</v>
      </c>
      <c r="O153" s="1" t="s">
        <v>10</v>
      </c>
      <c r="P153" s="1" t="s">
        <v>61</v>
      </c>
      <c r="Q153" s="1" t="s">
        <v>43</v>
      </c>
      <c r="R153" s="1" t="s">
        <v>61</v>
      </c>
      <c r="S153" s="1" t="s">
        <v>119</v>
      </c>
      <c r="T153" s="1" t="s">
        <v>39</v>
      </c>
      <c r="U153" s="1" t="s">
        <v>587</v>
      </c>
      <c r="V153" s="1" t="s">
        <v>115</v>
      </c>
      <c r="W153" s="1" t="s">
        <v>588</v>
      </c>
      <c r="X153" s="1" t="s">
        <v>10</v>
      </c>
    </row>
    <row r="154" spans="1:24" x14ac:dyDescent="0.25">
      <c r="A154" s="1">
        <v>145</v>
      </c>
      <c r="B154" s="1" t="s">
        <v>636</v>
      </c>
      <c r="C154" s="16" t="s">
        <v>1543</v>
      </c>
      <c r="D154" s="11" t="s">
        <v>637</v>
      </c>
      <c r="E154" s="1" t="s">
        <v>10</v>
      </c>
      <c r="F154" s="5">
        <v>46049.708333333299</v>
      </c>
      <c r="G154" s="3">
        <v>0</v>
      </c>
      <c r="H154" s="1" t="s">
        <v>10</v>
      </c>
      <c r="I154" s="1" t="s">
        <v>591</v>
      </c>
      <c r="J154" s="1" t="s">
        <v>635</v>
      </c>
      <c r="K154" s="1" t="s">
        <v>512</v>
      </c>
      <c r="L154" s="1" t="s">
        <v>34</v>
      </c>
      <c r="M154" s="1" t="s">
        <v>50</v>
      </c>
      <c r="N154" s="5">
        <v>46045.375</v>
      </c>
      <c r="O154" s="1" t="s">
        <v>638</v>
      </c>
      <c r="P154" s="1" t="s">
        <v>158</v>
      </c>
      <c r="Q154" s="1" t="s">
        <v>43</v>
      </c>
      <c r="R154" s="1" t="s">
        <v>158</v>
      </c>
      <c r="S154" s="1" t="s">
        <v>159</v>
      </c>
      <c r="T154" s="1" t="s">
        <v>39</v>
      </c>
      <c r="U154" s="1" t="s">
        <v>593</v>
      </c>
      <c r="V154" s="1" t="s">
        <v>10</v>
      </c>
      <c r="W154" s="1" t="s">
        <v>10</v>
      </c>
      <c r="X154" s="1" t="s">
        <v>10</v>
      </c>
    </row>
    <row r="155" spans="1:24" x14ac:dyDescent="0.25">
      <c r="A155" s="1">
        <v>146</v>
      </c>
      <c r="B155" s="1" t="s">
        <v>639</v>
      </c>
      <c r="C155" s="16" t="s">
        <v>1543</v>
      </c>
      <c r="D155" s="11" t="s">
        <v>640</v>
      </c>
      <c r="E155" s="1" t="s">
        <v>10</v>
      </c>
      <c r="F155" s="5">
        <v>46050.708333333299</v>
      </c>
      <c r="G155" s="3">
        <v>0</v>
      </c>
      <c r="H155" s="1" t="s">
        <v>10</v>
      </c>
      <c r="I155" s="1" t="s">
        <v>591</v>
      </c>
      <c r="J155" s="1" t="s">
        <v>641</v>
      </c>
      <c r="K155" s="1" t="s">
        <v>512</v>
      </c>
      <c r="L155" s="1" t="s">
        <v>34</v>
      </c>
      <c r="M155" s="1" t="s">
        <v>50</v>
      </c>
      <c r="N155" s="5">
        <v>46050.375</v>
      </c>
      <c r="O155" s="1" t="s">
        <v>642</v>
      </c>
      <c r="P155" s="1" t="s">
        <v>61</v>
      </c>
      <c r="Q155" s="1" t="s">
        <v>43</v>
      </c>
      <c r="R155" s="1" t="s">
        <v>61</v>
      </c>
      <c r="S155" s="1" t="s">
        <v>119</v>
      </c>
      <c r="T155" s="1" t="s">
        <v>39</v>
      </c>
      <c r="U155" s="1" t="s">
        <v>598</v>
      </c>
      <c r="V155" s="1" t="s">
        <v>199</v>
      </c>
      <c r="W155" s="1" t="s">
        <v>599</v>
      </c>
      <c r="X155" s="1" t="s">
        <v>10</v>
      </c>
    </row>
    <row r="156" spans="1:24" x14ac:dyDescent="0.25">
      <c r="A156" s="1">
        <v>147</v>
      </c>
      <c r="B156" s="1" t="s">
        <v>643</v>
      </c>
      <c r="C156" s="16" t="s">
        <v>1543</v>
      </c>
      <c r="D156" s="11" t="s">
        <v>644</v>
      </c>
      <c r="E156" s="1" t="s">
        <v>10</v>
      </c>
      <c r="F156" s="5">
        <v>46051.708333333299</v>
      </c>
      <c r="G156" s="3">
        <v>0</v>
      </c>
      <c r="H156" s="1" t="s">
        <v>10</v>
      </c>
      <c r="I156" s="1" t="s">
        <v>365</v>
      </c>
      <c r="J156" s="1" t="s">
        <v>638</v>
      </c>
      <c r="K156" s="1" t="s">
        <v>512</v>
      </c>
      <c r="L156" s="1" t="s">
        <v>34</v>
      </c>
      <c r="M156" s="1" t="s">
        <v>50</v>
      </c>
      <c r="N156" s="5">
        <v>46051.375</v>
      </c>
      <c r="O156" s="1" t="s">
        <v>645</v>
      </c>
      <c r="P156" s="1" t="s">
        <v>61</v>
      </c>
      <c r="Q156" s="1" t="s">
        <v>43</v>
      </c>
      <c r="R156" s="1" t="s">
        <v>61</v>
      </c>
      <c r="S156" s="1" t="s">
        <v>119</v>
      </c>
      <c r="T156" s="1" t="s">
        <v>39</v>
      </c>
      <c r="U156" s="1" t="s">
        <v>10</v>
      </c>
      <c r="V156" s="1" t="s">
        <v>101</v>
      </c>
      <c r="W156" s="1" t="s">
        <v>603</v>
      </c>
      <c r="X156" s="1" t="s">
        <v>10</v>
      </c>
    </row>
    <row r="157" spans="1:24" x14ac:dyDescent="0.25">
      <c r="A157" s="1">
        <v>148</v>
      </c>
      <c r="B157" s="1" t="s">
        <v>646</v>
      </c>
      <c r="C157" s="16" t="s">
        <v>1543</v>
      </c>
      <c r="D157" s="11" t="s">
        <v>647</v>
      </c>
      <c r="E157" s="1" t="s">
        <v>10</v>
      </c>
      <c r="F157" s="5">
        <v>46056.708333333299</v>
      </c>
      <c r="G157" s="3">
        <v>0</v>
      </c>
      <c r="H157" s="1" t="s">
        <v>10</v>
      </c>
      <c r="I157" s="1" t="s">
        <v>530</v>
      </c>
      <c r="J157" s="1" t="s">
        <v>642</v>
      </c>
      <c r="K157" s="1" t="s">
        <v>512</v>
      </c>
      <c r="L157" s="1" t="s">
        <v>34</v>
      </c>
      <c r="M157" s="1" t="s">
        <v>50</v>
      </c>
      <c r="N157" s="5">
        <v>46052.375</v>
      </c>
      <c r="O157" s="1" t="s">
        <v>10</v>
      </c>
      <c r="P157" s="1" t="s">
        <v>158</v>
      </c>
      <c r="Q157" s="1" t="s">
        <v>43</v>
      </c>
      <c r="R157" s="1" t="s">
        <v>158</v>
      </c>
      <c r="S157" s="1" t="s">
        <v>159</v>
      </c>
      <c r="T157" s="1" t="s">
        <v>39</v>
      </c>
      <c r="U157" s="1" t="s">
        <v>10</v>
      </c>
      <c r="V157" s="1" t="s">
        <v>10</v>
      </c>
      <c r="W157" s="1" t="s">
        <v>10</v>
      </c>
      <c r="X157" s="1" t="s">
        <v>10</v>
      </c>
    </row>
    <row r="158" spans="1:24" x14ac:dyDescent="0.25">
      <c r="A158" s="1">
        <v>149</v>
      </c>
      <c r="B158" s="1" t="s">
        <v>648</v>
      </c>
      <c r="C158" s="16" t="s">
        <v>1543</v>
      </c>
      <c r="D158" s="9" t="s">
        <v>649</v>
      </c>
      <c r="E158" s="1" t="s">
        <v>10</v>
      </c>
      <c r="F158" s="5">
        <v>46057.708333333299</v>
      </c>
      <c r="G158" s="3">
        <v>0</v>
      </c>
      <c r="H158" s="1" t="s">
        <v>10</v>
      </c>
      <c r="I158" s="1" t="s">
        <v>365</v>
      </c>
      <c r="J158" s="1" t="s">
        <v>650</v>
      </c>
      <c r="K158" s="1" t="s">
        <v>512</v>
      </c>
      <c r="L158" s="1" t="s">
        <v>34</v>
      </c>
      <c r="M158" s="1" t="s">
        <v>50</v>
      </c>
      <c r="N158" s="5">
        <v>46057.375</v>
      </c>
      <c r="O158" s="1" t="s">
        <v>10</v>
      </c>
      <c r="P158" s="1" t="s">
        <v>61</v>
      </c>
      <c r="Q158" s="1" t="s">
        <v>43</v>
      </c>
      <c r="R158" s="1" t="s">
        <v>61</v>
      </c>
      <c r="S158" s="1" t="s">
        <v>119</v>
      </c>
      <c r="T158" s="1" t="s">
        <v>39</v>
      </c>
      <c r="U158" s="1" t="s">
        <v>651</v>
      </c>
      <c r="V158" s="1" t="s">
        <v>10</v>
      </c>
      <c r="W158" s="1" t="s">
        <v>10</v>
      </c>
      <c r="X158" s="1" t="s">
        <v>10</v>
      </c>
    </row>
    <row r="159" spans="1:24" x14ac:dyDescent="0.25">
      <c r="A159" s="2">
        <v>150</v>
      </c>
      <c r="B159" s="2" t="s">
        <v>652</v>
      </c>
      <c r="C159" s="2" t="s">
        <v>1541</v>
      </c>
      <c r="D159" s="8" t="s">
        <v>653</v>
      </c>
      <c r="E159" s="2" t="s">
        <v>10</v>
      </c>
      <c r="F159" s="6">
        <v>46064.708333333299</v>
      </c>
      <c r="G159" s="4">
        <v>0</v>
      </c>
      <c r="H159" s="2" t="s">
        <v>10</v>
      </c>
      <c r="I159" s="2" t="s">
        <v>10</v>
      </c>
      <c r="J159" s="2" t="s">
        <v>10</v>
      </c>
      <c r="K159" s="2" t="s">
        <v>10</v>
      </c>
      <c r="L159" s="2" t="s">
        <v>34</v>
      </c>
      <c r="M159" s="2" t="s">
        <v>10</v>
      </c>
      <c r="N159" s="6">
        <v>46052.375</v>
      </c>
      <c r="O159" s="2" t="s">
        <v>10</v>
      </c>
      <c r="P159" s="2" t="s">
        <v>654</v>
      </c>
      <c r="Q159" s="2" t="s">
        <v>43</v>
      </c>
      <c r="R159" s="2" t="s">
        <v>654</v>
      </c>
      <c r="S159" s="2" t="s">
        <v>475</v>
      </c>
      <c r="T159" s="2" t="s">
        <v>39</v>
      </c>
      <c r="U159" s="2" t="s">
        <v>10</v>
      </c>
      <c r="V159" s="2" t="s">
        <v>10</v>
      </c>
      <c r="W159" s="2" t="s">
        <v>10</v>
      </c>
      <c r="X159" s="2" t="s">
        <v>10</v>
      </c>
    </row>
    <row r="160" spans="1:24" x14ac:dyDescent="0.25">
      <c r="A160" s="2">
        <v>151</v>
      </c>
      <c r="B160" s="2" t="s">
        <v>655</v>
      </c>
      <c r="C160" s="2" t="s">
        <v>1542</v>
      </c>
      <c r="D160" s="10" t="s">
        <v>656</v>
      </c>
      <c r="E160" s="2" t="s">
        <v>10</v>
      </c>
      <c r="F160" s="6">
        <v>46064.708333333299</v>
      </c>
      <c r="G160" s="4">
        <v>0</v>
      </c>
      <c r="H160" s="2" t="s">
        <v>10</v>
      </c>
      <c r="I160" s="2" t="s">
        <v>10</v>
      </c>
      <c r="J160" s="2" t="s">
        <v>10</v>
      </c>
      <c r="K160" s="2" t="s">
        <v>10</v>
      </c>
      <c r="L160" s="2" t="s">
        <v>34</v>
      </c>
      <c r="M160" s="2" t="s">
        <v>10</v>
      </c>
      <c r="N160" s="6">
        <v>46052.375</v>
      </c>
      <c r="O160" s="2" t="s">
        <v>657</v>
      </c>
      <c r="P160" s="2" t="s">
        <v>474</v>
      </c>
      <c r="Q160" s="2" t="s">
        <v>43</v>
      </c>
      <c r="R160" s="2" t="s">
        <v>474</v>
      </c>
      <c r="S160" s="2" t="s">
        <v>475</v>
      </c>
      <c r="T160" s="2" t="s">
        <v>39</v>
      </c>
      <c r="U160" s="2" t="s">
        <v>10</v>
      </c>
      <c r="V160" s="2" t="s">
        <v>10</v>
      </c>
      <c r="W160" s="2" t="s">
        <v>10</v>
      </c>
      <c r="X160" s="2" t="s">
        <v>10</v>
      </c>
    </row>
    <row r="161" spans="1:24" x14ac:dyDescent="0.25">
      <c r="A161" s="1">
        <v>152</v>
      </c>
      <c r="B161" s="1" t="s">
        <v>658</v>
      </c>
      <c r="C161" s="16" t="s">
        <v>1543</v>
      </c>
      <c r="D161" s="11" t="s">
        <v>659</v>
      </c>
      <c r="E161" s="1" t="s">
        <v>10</v>
      </c>
      <c r="F161" s="5">
        <v>46056.708333333299</v>
      </c>
      <c r="G161" s="3">
        <v>0</v>
      </c>
      <c r="H161" s="1" t="s">
        <v>10</v>
      </c>
      <c r="I161" s="1" t="s">
        <v>48</v>
      </c>
      <c r="J161" s="1" t="s">
        <v>597</v>
      </c>
      <c r="K161" s="1" t="s">
        <v>512</v>
      </c>
      <c r="L161" s="1" t="s">
        <v>34</v>
      </c>
      <c r="M161" s="1" t="s">
        <v>50</v>
      </c>
      <c r="N161" s="5">
        <v>46052.375</v>
      </c>
      <c r="O161" s="1" t="s">
        <v>660</v>
      </c>
      <c r="P161" s="1" t="s">
        <v>158</v>
      </c>
      <c r="Q161" s="1" t="s">
        <v>43</v>
      </c>
      <c r="R161" s="1" t="s">
        <v>158</v>
      </c>
      <c r="S161" s="1" t="s">
        <v>159</v>
      </c>
      <c r="T161" s="1" t="s">
        <v>39</v>
      </c>
      <c r="U161" s="1" t="s">
        <v>10</v>
      </c>
      <c r="V161" s="1" t="s">
        <v>10</v>
      </c>
      <c r="W161" s="1" t="s">
        <v>10</v>
      </c>
      <c r="X161" s="1" t="s">
        <v>10</v>
      </c>
    </row>
    <row r="162" spans="1:24" x14ac:dyDescent="0.25">
      <c r="A162" s="1">
        <v>153</v>
      </c>
      <c r="B162" s="1" t="s">
        <v>661</v>
      </c>
      <c r="C162" s="16" t="s">
        <v>1543</v>
      </c>
      <c r="D162" s="11" t="s">
        <v>662</v>
      </c>
      <c r="E162" s="1" t="s">
        <v>10</v>
      </c>
      <c r="F162" s="5">
        <v>46057.708333333299</v>
      </c>
      <c r="G162" s="3">
        <v>0</v>
      </c>
      <c r="H162" s="1" t="s">
        <v>10</v>
      </c>
      <c r="I162" s="1" t="s">
        <v>663</v>
      </c>
      <c r="J162" s="1" t="s">
        <v>664</v>
      </c>
      <c r="K162" s="1" t="s">
        <v>512</v>
      </c>
      <c r="L162" s="1" t="s">
        <v>34</v>
      </c>
      <c r="M162" s="1" t="s">
        <v>50</v>
      </c>
      <c r="N162" s="5">
        <v>46057.375</v>
      </c>
      <c r="O162" s="1" t="s">
        <v>665</v>
      </c>
      <c r="P162" s="1" t="s">
        <v>61</v>
      </c>
      <c r="Q162" s="1" t="s">
        <v>43</v>
      </c>
      <c r="R162" s="1" t="s">
        <v>61</v>
      </c>
      <c r="S162" s="1" t="s">
        <v>119</v>
      </c>
      <c r="T162" s="1" t="s">
        <v>39</v>
      </c>
      <c r="U162" s="1" t="s">
        <v>666</v>
      </c>
      <c r="V162" s="1" t="s">
        <v>10</v>
      </c>
      <c r="W162" s="1" t="s">
        <v>10</v>
      </c>
      <c r="X162" s="1" t="s">
        <v>10</v>
      </c>
    </row>
    <row r="163" spans="1:24" x14ac:dyDescent="0.25">
      <c r="A163" s="1">
        <v>154</v>
      </c>
      <c r="B163" s="1" t="s">
        <v>667</v>
      </c>
      <c r="C163" s="16" t="s">
        <v>1543</v>
      </c>
      <c r="D163" s="11" t="s">
        <v>668</v>
      </c>
      <c r="E163" s="1" t="s">
        <v>10</v>
      </c>
      <c r="F163" s="5">
        <v>46064.708333333299</v>
      </c>
      <c r="G163" s="3">
        <v>0</v>
      </c>
      <c r="H163" s="1" t="s">
        <v>10</v>
      </c>
      <c r="I163" s="1" t="s">
        <v>223</v>
      </c>
      <c r="J163" s="1" t="s">
        <v>660</v>
      </c>
      <c r="K163" s="1" t="s">
        <v>512</v>
      </c>
      <c r="L163" s="1" t="s">
        <v>34</v>
      </c>
      <c r="M163" s="1" t="s">
        <v>50</v>
      </c>
      <c r="N163" s="5">
        <v>46058.375</v>
      </c>
      <c r="O163" s="1" t="s">
        <v>10</v>
      </c>
      <c r="P163" s="1" t="s">
        <v>75</v>
      </c>
      <c r="Q163" s="1" t="s">
        <v>43</v>
      </c>
      <c r="R163" s="1" t="s">
        <v>75</v>
      </c>
      <c r="S163" s="1" t="s">
        <v>88</v>
      </c>
      <c r="T163" s="1" t="s">
        <v>39</v>
      </c>
      <c r="U163" s="1" t="s">
        <v>669</v>
      </c>
      <c r="V163" s="1" t="s">
        <v>10</v>
      </c>
      <c r="W163" s="1" t="s">
        <v>10</v>
      </c>
      <c r="X163" s="1" t="s">
        <v>10</v>
      </c>
    </row>
    <row r="164" spans="1:24" x14ac:dyDescent="0.25">
      <c r="A164" s="2">
        <v>155</v>
      </c>
      <c r="B164" s="2" t="s">
        <v>670</v>
      </c>
      <c r="C164" s="2" t="s">
        <v>1542</v>
      </c>
      <c r="D164" s="10" t="s">
        <v>671</v>
      </c>
      <c r="E164" s="2" t="s">
        <v>10</v>
      </c>
      <c r="F164" s="6">
        <v>46064.708333333299</v>
      </c>
      <c r="G164" s="4">
        <v>0</v>
      </c>
      <c r="H164" s="2" t="s">
        <v>10</v>
      </c>
      <c r="I164" s="2" t="s">
        <v>10</v>
      </c>
      <c r="J164" s="2" t="s">
        <v>10</v>
      </c>
      <c r="K164" s="2" t="s">
        <v>10</v>
      </c>
      <c r="L164" s="2" t="s">
        <v>34</v>
      </c>
      <c r="M164" s="2" t="s">
        <v>10</v>
      </c>
      <c r="N164" s="6">
        <v>46052.375</v>
      </c>
      <c r="O164" s="2" t="s">
        <v>672</v>
      </c>
      <c r="P164" s="2" t="s">
        <v>474</v>
      </c>
      <c r="Q164" s="2" t="s">
        <v>43</v>
      </c>
      <c r="R164" s="2" t="s">
        <v>474</v>
      </c>
      <c r="S164" s="2" t="s">
        <v>475</v>
      </c>
      <c r="T164" s="2" t="s">
        <v>39</v>
      </c>
      <c r="U164" s="2" t="s">
        <v>10</v>
      </c>
      <c r="V164" s="2" t="s">
        <v>10</v>
      </c>
      <c r="W164" s="2" t="s">
        <v>10</v>
      </c>
      <c r="X164" s="2" t="s">
        <v>10</v>
      </c>
    </row>
    <row r="165" spans="1:24" x14ac:dyDescent="0.25">
      <c r="A165" s="1">
        <v>156</v>
      </c>
      <c r="B165" s="1" t="s">
        <v>673</v>
      </c>
      <c r="C165" s="16" t="s">
        <v>1543</v>
      </c>
      <c r="D165" s="11" t="s">
        <v>674</v>
      </c>
      <c r="E165" s="1" t="s">
        <v>10</v>
      </c>
      <c r="F165" s="5">
        <v>46056.708333333299</v>
      </c>
      <c r="G165" s="3">
        <v>0</v>
      </c>
      <c r="H165" s="1" t="s">
        <v>10</v>
      </c>
      <c r="I165" s="1" t="s">
        <v>48</v>
      </c>
      <c r="J165" s="1" t="s">
        <v>621</v>
      </c>
      <c r="K165" s="1" t="s">
        <v>512</v>
      </c>
      <c r="L165" s="1" t="s">
        <v>34</v>
      </c>
      <c r="M165" s="1" t="s">
        <v>50</v>
      </c>
      <c r="N165" s="5">
        <v>46052.375</v>
      </c>
      <c r="O165" s="1" t="s">
        <v>675</v>
      </c>
      <c r="P165" s="1" t="s">
        <v>158</v>
      </c>
      <c r="Q165" s="1" t="s">
        <v>43</v>
      </c>
      <c r="R165" s="1" t="s">
        <v>158</v>
      </c>
      <c r="S165" s="1" t="s">
        <v>159</v>
      </c>
      <c r="T165" s="1" t="s">
        <v>39</v>
      </c>
      <c r="U165" s="1" t="s">
        <v>10</v>
      </c>
      <c r="V165" s="1" t="s">
        <v>10</v>
      </c>
      <c r="W165" s="1" t="s">
        <v>10</v>
      </c>
      <c r="X165" s="1" t="s">
        <v>10</v>
      </c>
    </row>
    <row r="166" spans="1:24" x14ac:dyDescent="0.25">
      <c r="A166" s="1">
        <v>157</v>
      </c>
      <c r="B166" s="1" t="s">
        <v>676</v>
      </c>
      <c r="C166" s="16" t="s">
        <v>1543</v>
      </c>
      <c r="D166" s="11" t="s">
        <v>677</v>
      </c>
      <c r="E166" s="1" t="s">
        <v>10</v>
      </c>
      <c r="F166" s="5">
        <v>46057.708333333299</v>
      </c>
      <c r="G166" s="3">
        <v>0</v>
      </c>
      <c r="H166" s="1" t="s">
        <v>10</v>
      </c>
      <c r="I166" s="1" t="s">
        <v>663</v>
      </c>
      <c r="J166" s="1" t="s">
        <v>678</v>
      </c>
      <c r="K166" s="1" t="s">
        <v>512</v>
      </c>
      <c r="L166" s="1" t="s">
        <v>34</v>
      </c>
      <c r="M166" s="1" t="s">
        <v>50</v>
      </c>
      <c r="N166" s="5">
        <v>46057.375</v>
      </c>
      <c r="O166" s="1" t="s">
        <v>679</v>
      </c>
      <c r="P166" s="1" t="s">
        <v>61</v>
      </c>
      <c r="Q166" s="1" t="s">
        <v>43</v>
      </c>
      <c r="R166" s="1" t="s">
        <v>61</v>
      </c>
      <c r="S166" s="1" t="s">
        <v>119</v>
      </c>
      <c r="T166" s="1" t="s">
        <v>39</v>
      </c>
      <c r="U166" s="1" t="s">
        <v>666</v>
      </c>
      <c r="V166" s="1" t="s">
        <v>10</v>
      </c>
      <c r="W166" s="1" t="s">
        <v>10</v>
      </c>
      <c r="X166" s="1" t="s">
        <v>10</v>
      </c>
    </row>
    <row r="167" spans="1:24" x14ac:dyDescent="0.25">
      <c r="A167" s="1">
        <v>158</v>
      </c>
      <c r="B167" s="1" t="s">
        <v>680</v>
      </c>
      <c r="C167" s="16" t="s">
        <v>1543</v>
      </c>
      <c r="D167" s="11" t="s">
        <v>681</v>
      </c>
      <c r="E167" s="1" t="s">
        <v>10</v>
      </c>
      <c r="F167" s="5">
        <v>46064.708333333299</v>
      </c>
      <c r="G167" s="3">
        <v>0</v>
      </c>
      <c r="H167" s="1" t="s">
        <v>10</v>
      </c>
      <c r="I167" s="1" t="s">
        <v>223</v>
      </c>
      <c r="J167" s="1" t="s">
        <v>675</v>
      </c>
      <c r="K167" s="1" t="s">
        <v>512</v>
      </c>
      <c r="L167" s="1" t="s">
        <v>34</v>
      </c>
      <c r="M167" s="1" t="s">
        <v>50</v>
      </c>
      <c r="N167" s="5">
        <v>46058.375</v>
      </c>
      <c r="O167" s="1" t="s">
        <v>10</v>
      </c>
      <c r="P167" s="1" t="s">
        <v>75</v>
      </c>
      <c r="Q167" s="1" t="s">
        <v>43</v>
      </c>
      <c r="R167" s="1" t="s">
        <v>75</v>
      </c>
      <c r="S167" s="1" t="s">
        <v>88</v>
      </c>
      <c r="T167" s="1" t="s">
        <v>39</v>
      </c>
      <c r="U167" s="1" t="s">
        <v>669</v>
      </c>
      <c r="V167" s="1" t="s">
        <v>10</v>
      </c>
      <c r="W167" s="1" t="s">
        <v>10</v>
      </c>
      <c r="X167" s="1" t="s">
        <v>10</v>
      </c>
    </row>
    <row r="168" spans="1:24" x14ac:dyDescent="0.25">
      <c r="A168" s="2">
        <v>159</v>
      </c>
      <c r="B168" s="2" t="s">
        <v>682</v>
      </c>
      <c r="C168" s="2" t="s">
        <v>1542</v>
      </c>
      <c r="D168" s="10" t="s">
        <v>683</v>
      </c>
      <c r="E168" s="2" t="s">
        <v>10</v>
      </c>
      <c r="F168" s="6">
        <v>46064.708333333299</v>
      </c>
      <c r="G168" s="4">
        <v>0</v>
      </c>
      <c r="H168" s="2" t="s">
        <v>10</v>
      </c>
      <c r="I168" s="2" t="s">
        <v>10</v>
      </c>
      <c r="J168" s="2" t="s">
        <v>10</v>
      </c>
      <c r="K168" s="2" t="s">
        <v>10</v>
      </c>
      <c r="L168" s="2" t="s">
        <v>34</v>
      </c>
      <c r="M168" s="2" t="s">
        <v>10</v>
      </c>
      <c r="N168" s="6">
        <v>46052.375</v>
      </c>
      <c r="O168" s="2" t="s">
        <v>684</v>
      </c>
      <c r="P168" s="2" t="s">
        <v>474</v>
      </c>
      <c r="Q168" s="2" t="s">
        <v>43</v>
      </c>
      <c r="R168" s="2" t="s">
        <v>474</v>
      </c>
      <c r="S168" s="2" t="s">
        <v>475</v>
      </c>
      <c r="T168" s="2" t="s">
        <v>39</v>
      </c>
      <c r="U168" s="2" t="s">
        <v>10</v>
      </c>
      <c r="V168" s="2" t="s">
        <v>10</v>
      </c>
      <c r="W168" s="2" t="s">
        <v>10</v>
      </c>
      <c r="X168" s="2" t="s">
        <v>10</v>
      </c>
    </row>
    <row r="169" spans="1:24" x14ac:dyDescent="0.25">
      <c r="A169" s="1">
        <v>160</v>
      </c>
      <c r="B169" s="1" t="s">
        <v>685</v>
      </c>
      <c r="C169" s="16" t="s">
        <v>1543</v>
      </c>
      <c r="D169" s="11" t="s">
        <v>686</v>
      </c>
      <c r="E169" s="1" t="s">
        <v>10</v>
      </c>
      <c r="F169" s="5">
        <v>46056.708333333299</v>
      </c>
      <c r="G169" s="3">
        <v>0</v>
      </c>
      <c r="H169" s="1" t="s">
        <v>10</v>
      </c>
      <c r="I169" s="1" t="s">
        <v>48</v>
      </c>
      <c r="J169" s="1" t="s">
        <v>642</v>
      </c>
      <c r="K169" s="1" t="s">
        <v>512</v>
      </c>
      <c r="L169" s="1" t="s">
        <v>34</v>
      </c>
      <c r="M169" s="1" t="s">
        <v>50</v>
      </c>
      <c r="N169" s="5">
        <v>46052.375</v>
      </c>
      <c r="O169" s="1" t="s">
        <v>687</v>
      </c>
      <c r="P169" s="1" t="s">
        <v>158</v>
      </c>
      <c r="Q169" s="1" t="s">
        <v>43</v>
      </c>
      <c r="R169" s="1" t="s">
        <v>158</v>
      </c>
      <c r="S169" s="1" t="s">
        <v>159</v>
      </c>
      <c r="T169" s="1" t="s">
        <v>39</v>
      </c>
      <c r="U169" s="1" t="s">
        <v>10</v>
      </c>
      <c r="V169" s="1" t="s">
        <v>10</v>
      </c>
      <c r="W169" s="1" t="s">
        <v>10</v>
      </c>
      <c r="X169" s="1" t="s">
        <v>10</v>
      </c>
    </row>
    <row r="170" spans="1:24" x14ac:dyDescent="0.25">
      <c r="A170" s="1">
        <v>161</v>
      </c>
      <c r="B170" s="1" t="s">
        <v>688</v>
      </c>
      <c r="C170" s="16" t="s">
        <v>1543</v>
      </c>
      <c r="D170" s="11" t="s">
        <v>689</v>
      </c>
      <c r="E170" s="1" t="s">
        <v>10</v>
      </c>
      <c r="F170" s="5">
        <v>46057.708333333299</v>
      </c>
      <c r="G170" s="3">
        <v>0</v>
      </c>
      <c r="H170" s="1" t="s">
        <v>10</v>
      </c>
      <c r="I170" s="1" t="s">
        <v>663</v>
      </c>
      <c r="J170" s="1" t="s">
        <v>690</v>
      </c>
      <c r="K170" s="1" t="s">
        <v>512</v>
      </c>
      <c r="L170" s="1" t="s">
        <v>34</v>
      </c>
      <c r="M170" s="1" t="s">
        <v>50</v>
      </c>
      <c r="N170" s="5">
        <v>46057.375</v>
      </c>
      <c r="O170" s="1" t="s">
        <v>691</v>
      </c>
      <c r="P170" s="1" t="s">
        <v>61</v>
      </c>
      <c r="Q170" s="1" t="s">
        <v>43</v>
      </c>
      <c r="R170" s="1" t="s">
        <v>61</v>
      </c>
      <c r="S170" s="1" t="s">
        <v>119</v>
      </c>
      <c r="T170" s="1" t="s">
        <v>39</v>
      </c>
      <c r="U170" s="1" t="s">
        <v>666</v>
      </c>
      <c r="V170" s="1" t="s">
        <v>10</v>
      </c>
      <c r="W170" s="1" t="s">
        <v>10</v>
      </c>
      <c r="X170" s="1" t="s">
        <v>10</v>
      </c>
    </row>
    <row r="171" spans="1:24" x14ac:dyDescent="0.25">
      <c r="A171" s="1">
        <v>162</v>
      </c>
      <c r="B171" s="1" t="s">
        <v>692</v>
      </c>
      <c r="C171" s="16" t="s">
        <v>1543</v>
      </c>
      <c r="D171" s="11" t="s">
        <v>693</v>
      </c>
      <c r="E171" s="1" t="s">
        <v>10</v>
      </c>
      <c r="F171" s="5">
        <v>46064.708333333299</v>
      </c>
      <c r="G171" s="3">
        <v>0</v>
      </c>
      <c r="H171" s="1" t="s">
        <v>10</v>
      </c>
      <c r="I171" s="1" t="s">
        <v>223</v>
      </c>
      <c r="J171" s="1" t="s">
        <v>687</v>
      </c>
      <c r="K171" s="1" t="s">
        <v>512</v>
      </c>
      <c r="L171" s="1" t="s">
        <v>34</v>
      </c>
      <c r="M171" s="1" t="s">
        <v>50</v>
      </c>
      <c r="N171" s="5">
        <v>46058.375</v>
      </c>
      <c r="O171" s="1" t="s">
        <v>10</v>
      </c>
      <c r="P171" s="1" t="s">
        <v>75</v>
      </c>
      <c r="Q171" s="1" t="s">
        <v>43</v>
      </c>
      <c r="R171" s="1" t="s">
        <v>75</v>
      </c>
      <c r="S171" s="1" t="s">
        <v>88</v>
      </c>
      <c r="T171" s="1" t="s">
        <v>39</v>
      </c>
      <c r="U171" s="1" t="s">
        <v>669</v>
      </c>
      <c r="V171" s="1" t="s">
        <v>10</v>
      </c>
      <c r="W171" s="1" t="s">
        <v>10</v>
      </c>
      <c r="X171" s="1" t="s">
        <v>10</v>
      </c>
    </row>
    <row r="172" spans="1:24" x14ac:dyDescent="0.25">
      <c r="A172" s="2">
        <v>163</v>
      </c>
      <c r="B172" s="2" t="s">
        <v>694</v>
      </c>
      <c r="C172" s="2" t="s">
        <v>1541</v>
      </c>
      <c r="D172" s="8" t="s">
        <v>695</v>
      </c>
      <c r="E172" s="2" t="s">
        <v>10</v>
      </c>
      <c r="F172" s="6">
        <v>46091.666666666701</v>
      </c>
      <c r="G172" s="4">
        <v>0</v>
      </c>
      <c r="H172" s="2" t="s">
        <v>10</v>
      </c>
      <c r="I172" s="2" t="s">
        <v>10</v>
      </c>
      <c r="J172" s="2" t="s">
        <v>10</v>
      </c>
      <c r="K172" s="2" t="s">
        <v>10</v>
      </c>
      <c r="L172" s="2" t="s">
        <v>34</v>
      </c>
      <c r="M172" s="2" t="s">
        <v>10</v>
      </c>
      <c r="N172" s="6">
        <v>46065.375</v>
      </c>
      <c r="O172" s="2" t="s">
        <v>10</v>
      </c>
      <c r="P172" s="2" t="s">
        <v>696</v>
      </c>
      <c r="Q172" s="2" t="s">
        <v>43</v>
      </c>
      <c r="R172" s="2" t="s">
        <v>696</v>
      </c>
      <c r="S172" s="2" t="s">
        <v>100</v>
      </c>
      <c r="T172" s="2" t="s">
        <v>39</v>
      </c>
      <c r="U172" s="2" t="s">
        <v>10</v>
      </c>
      <c r="V172" s="2" t="s">
        <v>10</v>
      </c>
      <c r="W172" s="2" t="s">
        <v>10</v>
      </c>
      <c r="X172" s="2" t="s">
        <v>10</v>
      </c>
    </row>
    <row r="173" spans="1:24" x14ac:dyDescent="0.25">
      <c r="A173" s="2">
        <v>164</v>
      </c>
      <c r="B173" s="2" t="s">
        <v>697</v>
      </c>
      <c r="C173" s="2" t="s">
        <v>1542</v>
      </c>
      <c r="D173" s="10" t="s">
        <v>698</v>
      </c>
      <c r="E173" s="2" t="s">
        <v>10</v>
      </c>
      <c r="F173" s="6">
        <v>46091.666666666701</v>
      </c>
      <c r="G173" s="4">
        <v>0</v>
      </c>
      <c r="H173" s="2" t="s">
        <v>10</v>
      </c>
      <c r="I173" s="2" t="s">
        <v>10</v>
      </c>
      <c r="J173" s="2" t="s">
        <v>10</v>
      </c>
      <c r="K173" s="2" t="s">
        <v>10</v>
      </c>
      <c r="L173" s="2" t="s">
        <v>34</v>
      </c>
      <c r="M173" s="2" t="s">
        <v>10</v>
      </c>
      <c r="N173" s="6">
        <v>46065.375</v>
      </c>
      <c r="O173" s="2" t="s">
        <v>699</v>
      </c>
      <c r="P173" s="2" t="s">
        <v>74</v>
      </c>
      <c r="Q173" s="2" t="s">
        <v>43</v>
      </c>
      <c r="R173" s="2" t="s">
        <v>74</v>
      </c>
      <c r="S173" s="2" t="s">
        <v>100</v>
      </c>
      <c r="T173" s="2" t="s">
        <v>39</v>
      </c>
      <c r="U173" s="2" t="s">
        <v>10</v>
      </c>
      <c r="V173" s="2" t="s">
        <v>10</v>
      </c>
      <c r="W173" s="2" t="s">
        <v>10</v>
      </c>
      <c r="X173" s="2" t="s">
        <v>10</v>
      </c>
    </row>
    <row r="174" spans="1:24" x14ac:dyDescent="0.25">
      <c r="A174" s="1">
        <v>165</v>
      </c>
      <c r="B174" s="1" t="s">
        <v>700</v>
      </c>
      <c r="C174" s="16" t="s">
        <v>1543</v>
      </c>
      <c r="D174" s="11" t="s">
        <v>701</v>
      </c>
      <c r="E174" s="1" t="s">
        <v>10</v>
      </c>
      <c r="F174" s="5">
        <v>46084.708333333299</v>
      </c>
      <c r="G174" s="3">
        <v>0</v>
      </c>
      <c r="H174" s="1" t="s">
        <v>10</v>
      </c>
      <c r="I174" s="1" t="s">
        <v>48</v>
      </c>
      <c r="J174" s="1" t="s">
        <v>702</v>
      </c>
      <c r="K174" s="1" t="s">
        <v>512</v>
      </c>
      <c r="L174" s="1" t="s">
        <v>34</v>
      </c>
      <c r="M174" s="1" t="s">
        <v>50</v>
      </c>
      <c r="N174" s="5">
        <v>46065.375</v>
      </c>
      <c r="O174" s="1" t="s">
        <v>703</v>
      </c>
      <c r="P174" s="1" t="s">
        <v>76</v>
      </c>
      <c r="Q174" s="1" t="s">
        <v>43</v>
      </c>
      <c r="R174" s="1" t="s">
        <v>76</v>
      </c>
      <c r="S174" s="1" t="s">
        <v>136</v>
      </c>
      <c r="T174" s="1" t="s">
        <v>39</v>
      </c>
      <c r="U174" s="1" t="s">
        <v>10</v>
      </c>
      <c r="V174" s="1" t="s">
        <v>199</v>
      </c>
      <c r="W174" s="1" t="s">
        <v>704</v>
      </c>
      <c r="X174" s="1" t="s">
        <v>10</v>
      </c>
    </row>
    <row r="175" spans="1:24" x14ac:dyDescent="0.25">
      <c r="A175" s="1">
        <v>166</v>
      </c>
      <c r="B175" s="1" t="s">
        <v>705</v>
      </c>
      <c r="C175" s="16" t="s">
        <v>1543</v>
      </c>
      <c r="D175" s="11" t="s">
        <v>706</v>
      </c>
      <c r="E175" s="1" t="s">
        <v>10</v>
      </c>
      <c r="F175" s="5">
        <v>46086.708333333299</v>
      </c>
      <c r="G175" s="3">
        <v>0</v>
      </c>
      <c r="H175" s="1" t="s">
        <v>10</v>
      </c>
      <c r="I175" s="1" t="s">
        <v>48</v>
      </c>
      <c r="J175" s="1" t="s">
        <v>657</v>
      </c>
      <c r="K175" s="1" t="s">
        <v>512</v>
      </c>
      <c r="L175" s="1" t="s">
        <v>34</v>
      </c>
      <c r="M175" s="1" t="s">
        <v>50</v>
      </c>
      <c r="N175" s="5">
        <v>46085.375</v>
      </c>
      <c r="O175" s="1" t="s">
        <v>707</v>
      </c>
      <c r="P175" s="1" t="s">
        <v>148</v>
      </c>
      <c r="Q175" s="1" t="s">
        <v>43</v>
      </c>
      <c r="R175" s="1" t="s">
        <v>148</v>
      </c>
      <c r="S175" s="1" t="s">
        <v>149</v>
      </c>
      <c r="T175" s="1" t="s">
        <v>39</v>
      </c>
      <c r="U175" s="1" t="s">
        <v>10</v>
      </c>
      <c r="V175" s="1" t="s">
        <v>199</v>
      </c>
      <c r="W175" s="1" t="s">
        <v>708</v>
      </c>
      <c r="X175" s="1" t="s">
        <v>10</v>
      </c>
    </row>
    <row r="176" spans="1:24" x14ac:dyDescent="0.25">
      <c r="A176" s="1">
        <v>167</v>
      </c>
      <c r="B176" s="1" t="s">
        <v>709</v>
      </c>
      <c r="C176" s="16" t="s">
        <v>1543</v>
      </c>
      <c r="D176" s="11" t="s">
        <v>710</v>
      </c>
      <c r="E176" s="1" t="s">
        <v>10</v>
      </c>
      <c r="F176" s="5">
        <v>46091.666666666701</v>
      </c>
      <c r="G176" s="3">
        <v>0</v>
      </c>
      <c r="H176" s="1" t="s">
        <v>10</v>
      </c>
      <c r="I176" s="1" t="s">
        <v>139</v>
      </c>
      <c r="J176" s="1" t="s">
        <v>703</v>
      </c>
      <c r="K176" s="1" t="s">
        <v>512</v>
      </c>
      <c r="L176" s="1" t="s">
        <v>34</v>
      </c>
      <c r="M176" s="1" t="s">
        <v>50</v>
      </c>
      <c r="N176" s="5">
        <v>46087.375</v>
      </c>
      <c r="O176" s="1" t="s">
        <v>10</v>
      </c>
      <c r="P176" s="1" t="s">
        <v>158</v>
      </c>
      <c r="Q176" s="1" t="s">
        <v>43</v>
      </c>
      <c r="R176" s="1" t="s">
        <v>158</v>
      </c>
      <c r="S176" s="1" t="s">
        <v>159</v>
      </c>
      <c r="T176" s="1" t="s">
        <v>39</v>
      </c>
      <c r="U176" s="1" t="s">
        <v>10</v>
      </c>
      <c r="V176" s="1" t="s">
        <v>10</v>
      </c>
      <c r="W176" s="1" t="s">
        <v>10</v>
      </c>
      <c r="X176" s="1" t="s">
        <v>10</v>
      </c>
    </row>
    <row r="177" spans="1:24" x14ac:dyDescent="0.25">
      <c r="A177" s="2">
        <v>168</v>
      </c>
      <c r="B177" s="2" t="s">
        <v>711</v>
      </c>
      <c r="C177" s="2" t="s">
        <v>1542</v>
      </c>
      <c r="D177" s="10" t="s">
        <v>712</v>
      </c>
      <c r="E177" s="2" t="s">
        <v>10</v>
      </c>
      <c r="F177" s="6">
        <v>46091.666666666701</v>
      </c>
      <c r="G177" s="4">
        <v>0</v>
      </c>
      <c r="H177" s="2" t="s">
        <v>10</v>
      </c>
      <c r="I177" s="2" t="s">
        <v>10</v>
      </c>
      <c r="J177" s="2" t="s">
        <v>10</v>
      </c>
      <c r="K177" s="2" t="s">
        <v>10</v>
      </c>
      <c r="L177" s="2" t="s">
        <v>34</v>
      </c>
      <c r="M177" s="2" t="s">
        <v>10</v>
      </c>
      <c r="N177" s="6">
        <v>46065.375</v>
      </c>
      <c r="O177" s="2" t="s">
        <v>713</v>
      </c>
      <c r="P177" s="2" t="s">
        <v>74</v>
      </c>
      <c r="Q177" s="2" t="s">
        <v>43</v>
      </c>
      <c r="R177" s="2" t="s">
        <v>74</v>
      </c>
      <c r="S177" s="2" t="s">
        <v>100</v>
      </c>
      <c r="T177" s="2" t="s">
        <v>39</v>
      </c>
      <c r="U177" s="2" t="s">
        <v>10</v>
      </c>
      <c r="V177" s="2" t="s">
        <v>10</v>
      </c>
      <c r="W177" s="2" t="s">
        <v>10</v>
      </c>
      <c r="X177" s="2" t="s">
        <v>10</v>
      </c>
    </row>
    <row r="178" spans="1:24" x14ac:dyDescent="0.25">
      <c r="A178" s="1">
        <v>169</v>
      </c>
      <c r="B178" s="1" t="s">
        <v>714</v>
      </c>
      <c r="C178" s="16" t="s">
        <v>1543</v>
      </c>
      <c r="D178" s="11" t="s">
        <v>715</v>
      </c>
      <c r="E178" s="1" t="s">
        <v>10</v>
      </c>
      <c r="F178" s="5">
        <v>46084.708333333299</v>
      </c>
      <c r="G178" s="3">
        <v>0</v>
      </c>
      <c r="H178" s="1" t="s">
        <v>10</v>
      </c>
      <c r="I178" s="1" t="s">
        <v>48</v>
      </c>
      <c r="J178" s="1" t="s">
        <v>716</v>
      </c>
      <c r="K178" s="1" t="s">
        <v>512</v>
      </c>
      <c r="L178" s="1" t="s">
        <v>34</v>
      </c>
      <c r="M178" s="1" t="s">
        <v>50</v>
      </c>
      <c r="N178" s="5">
        <v>46065.375</v>
      </c>
      <c r="O178" s="1" t="s">
        <v>717</v>
      </c>
      <c r="P178" s="1" t="s">
        <v>76</v>
      </c>
      <c r="Q178" s="1" t="s">
        <v>43</v>
      </c>
      <c r="R178" s="1" t="s">
        <v>76</v>
      </c>
      <c r="S178" s="1" t="s">
        <v>136</v>
      </c>
      <c r="T178" s="1" t="s">
        <v>39</v>
      </c>
      <c r="U178" s="1" t="s">
        <v>10</v>
      </c>
      <c r="V178" s="1" t="s">
        <v>199</v>
      </c>
      <c r="W178" s="1" t="s">
        <v>718</v>
      </c>
      <c r="X178" s="1" t="s">
        <v>10</v>
      </c>
    </row>
    <row r="179" spans="1:24" x14ac:dyDescent="0.25">
      <c r="A179" s="1">
        <v>170</v>
      </c>
      <c r="B179" s="1" t="s">
        <v>719</v>
      </c>
      <c r="C179" s="16" t="s">
        <v>1543</v>
      </c>
      <c r="D179" s="11" t="s">
        <v>720</v>
      </c>
      <c r="E179" s="1" t="s">
        <v>10</v>
      </c>
      <c r="F179" s="5">
        <v>46086.708333333299</v>
      </c>
      <c r="G179" s="3">
        <v>0</v>
      </c>
      <c r="H179" s="1" t="s">
        <v>10</v>
      </c>
      <c r="I179" s="1" t="s">
        <v>48</v>
      </c>
      <c r="J179" s="1" t="s">
        <v>672</v>
      </c>
      <c r="K179" s="1" t="s">
        <v>512</v>
      </c>
      <c r="L179" s="1" t="s">
        <v>34</v>
      </c>
      <c r="M179" s="1" t="s">
        <v>50</v>
      </c>
      <c r="N179" s="5">
        <v>46085.375</v>
      </c>
      <c r="O179" s="1" t="s">
        <v>721</v>
      </c>
      <c r="P179" s="1" t="s">
        <v>148</v>
      </c>
      <c r="Q179" s="1" t="s">
        <v>43</v>
      </c>
      <c r="R179" s="1" t="s">
        <v>148</v>
      </c>
      <c r="S179" s="1" t="s">
        <v>149</v>
      </c>
      <c r="T179" s="1" t="s">
        <v>39</v>
      </c>
      <c r="U179" s="1" t="s">
        <v>10</v>
      </c>
      <c r="V179" s="1" t="s">
        <v>199</v>
      </c>
      <c r="W179" s="1" t="s">
        <v>708</v>
      </c>
      <c r="X179" s="1" t="s">
        <v>10</v>
      </c>
    </row>
    <row r="180" spans="1:24" x14ac:dyDescent="0.25">
      <c r="A180" s="1">
        <v>171</v>
      </c>
      <c r="B180" s="1" t="s">
        <v>722</v>
      </c>
      <c r="C180" s="16" t="s">
        <v>1543</v>
      </c>
      <c r="D180" s="11" t="s">
        <v>723</v>
      </c>
      <c r="E180" s="1" t="s">
        <v>10</v>
      </c>
      <c r="F180" s="5">
        <v>46091.666666666701</v>
      </c>
      <c r="G180" s="3">
        <v>0</v>
      </c>
      <c r="H180" s="1" t="s">
        <v>10</v>
      </c>
      <c r="I180" s="1" t="s">
        <v>139</v>
      </c>
      <c r="J180" s="1" t="s">
        <v>717</v>
      </c>
      <c r="K180" s="1" t="s">
        <v>512</v>
      </c>
      <c r="L180" s="1" t="s">
        <v>34</v>
      </c>
      <c r="M180" s="1" t="s">
        <v>50</v>
      </c>
      <c r="N180" s="5">
        <v>46087.375</v>
      </c>
      <c r="O180" s="1" t="s">
        <v>10</v>
      </c>
      <c r="P180" s="1" t="s">
        <v>158</v>
      </c>
      <c r="Q180" s="1" t="s">
        <v>43</v>
      </c>
      <c r="R180" s="1" t="s">
        <v>158</v>
      </c>
      <c r="S180" s="1" t="s">
        <v>159</v>
      </c>
      <c r="T180" s="1" t="s">
        <v>39</v>
      </c>
      <c r="U180" s="1" t="s">
        <v>10</v>
      </c>
      <c r="V180" s="1" t="s">
        <v>10</v>
      </c>
      <c r="W180" s="1" t="s">
        <v>10</v>
      </c>
      <c r="X180" s="1" t="s">
        <v>10</v>
      </c>
    </row>
    <row r="181" spans="1:24" x14ac:dyDescent="0.25">
      <c r="A181" s="2">
        <v>172</v>
      </c>
      <c r="B181" s="2" t="s">
        <v>724</v>
      </c>
      <c r="C181" s="2" t="s">
        <v>1542</v>
      </c>
      <c r="D181" s="10" t="s">
        <v>725</v>
      </c>
      <c r="E181" s="2" t="s">
        <v>10</v>
      </c>
      <c r="F181" s="6">
        <v>46091.666666666701</v>
      </c>
      <c r="G181" s="4">
        <v>0</v>
      </c>
      <c r="H181" s="2" t="s">
        <v>10</v>
      </c>
      <c r="I181" s="2" t="s">
        <v>10</v>
      </c>
      <c r="J181" s="2" t="s">
        <v>10</v>
      </c>
      <c r="K181" s="2" t="s">
        <v>10</v>
      </c>
      <c r="L181" s="2" t="s">
        <v>34</v>
      </c>
      <c r="M181" s="2" t="s">
        <v>10</v>
      </c>
      <c r="N181" s="6">
        <v>46065.375</v>
      </c>
      <c r="O181" s="2" t="s">
        <v>726</v>
      </c>
      <c r="P181" s="2" t="s">
        <v>74</v>
      </c>
      <c r="Q181" s="2" t="s">
        <v>43</v>
      </c>
      <c r="R181" s="2" t="s">
        <v>74</v>
      </c>
      <c r="S181" s="2" t="s">
        <v>100</v>
      </c>
      <c r="T181" s="2" t="s">
        <v>39</v>
      </c>
      <c r="U181" s="2" t="s">
        <v>10</v>
      </c>
      <c r="V181" s="2" t="s">
        <v>10</v>
      </c>
      <c r="W181" s="2" t="s">
        <v>10</v>
      </c>
      <c r="X181" s="2" t="s">
        <v>10</v>
      </c>
    </row>
    <row r="182" spans="1:24" x14ac:dyDescent="0.25">
      <c r="A182" s="1">
        <v>173</v>
      </c>
      <c r="B182" s="1" t="s">
        <v>727</v>
      </c>
      <c r="C182" s="16" t="s">
        <v>1543</v>
      </c>
      <c r="D182" s="11" t="s">
        <v>728</v>
      </c>
      <c r="E182" s="1" t="s">
        <v>10</v>
      </c>
      <c r="F182" s="5">
        <v>46084.708333333299</v>
      </c>
      <c r="G182" s="3">
        <v>0</v>
      </c>
      <c r="H182" s="1" t="s">
        <v>10</v>
      </c>
      <c r="I182" s="1" t="s">
        <v>48</v>
      </c>
      <c r="J182" s="1" t="s">
        <v>729</v>
      </c>
      <c r="K182" s="1" t="s">
        <v>512</v>
      </c>
      <c r="L182" s="1" t="s">
        <v>34</v>
      </c>
      <c r="M182" s="1" t="s">
        <v>50</v>
      </c>
      <c r="N182" s="5">
        <v>46065.375</v>
      </c>
      <c r="O182" s="1" t="s">
        <v>730</v>
      </c>
      <c r="P182" s="1" t="s">
        <v>76</v>
      </c>
      <c r="Q182" s="1" t="s">
        <v>43</v>
      </c>
      <c r="R182" s="1" t="s">
        <v>76</v>
      </c>
      <c r="S182" s="1" t="s">
        <v>136</v>
      </c>
      <c r="T182" s="1" t="s">
        <v>39</v>
      </c>
      <c r="U182" s="1" t="s">
        <v>10</v>
      </c>
      <c r="V182" s="1" t="s">
        <v>199</v>
      </c>
      <c r="W182" s="1" t="s">
        <v>731</v>
      </c>
      <c r="X182" s="1" t="s">
        <v>10</v>
      </c>
    </row>
    <row r="183" spans="1:24" x14ac:dyDescent="0.25">
      <c r="A183" s="1">
        <v>174</v>
      </c>
      <c r="B183" s="1" t="s">
        <v>732</v>
      </c>
      <c r="C183" s="16" t="s">
        <v>1543</v>
      </c>
      <c r="D183" s="11" t="s">
        <v>733</v>
      </c>
      <c r="E183" s="1" t="s">
        <v>10</v>
      </c>
      <c r="F183" s="5">
        <v>46086.708333333299</v>
      </c>
      <c r="G183" s="3">
        <v>0</v>
      </c>
      <c r="H183" s="1" t="s">
        <v>10</v>
      </c>
      <c r="I183" s="1" t="s">
        <v>48</v>
      </c>
      <c r="J183" s="1" t="s">
        <v>684</v>
      </c>
      <c r="K183" s="1" t="s">
        <v>512</v>
      </c>
      <c r="L183" s="1" t="s">
        <v>34</v>
      </c>
      <c r="M183" s="1" t="s">
        <v>50</v>
      </c>
      <c r="N183" s="5">
        <v>46085.375</v>
      </c>
      <c r="O183" s="1" t="s">
        <v>734</v>
      </c>
      <c r="P183" s="1" t="s">
        <v>148</v>
      </c>
      <c r="Q183" s="1" t="s">
        <v>43</v>
      </c>
      <c r="R183" s="1" t="s">
        <v>148</v>
      </c>
      <c r="S183" s="1" t="s">
        <v>149</v>
      </c>
      <c r="T183" s="1" t="s">
        <v>39</v>
      </c>
      <c r="U183" s="1" t="s">
        <v>10</v>
      </c>
      <c r="V183" s="1" t="s">
        <v>199</v>
      </c>
      <c r="W183" s="1" t="s">
        <v>708</v>
      </c>
      <c r="X183" s="1" t="s">
        <v>10</v>
      </c>
    </row>
    <row r="184" spans="1:24" x14ac:dyDescent="0.25">
      <c r="A184" s="1">
        <v>175</v>
      </c>
      <c r="B184" s="1" t="s">
        <v>735</v>
      </c>
      <c r="C184" s="16" t="s">
        <v>1543</v>
      </c>
      <c r="D184" s="11" t="s">
        <v>736</v>
      </c>
      <c r="E184" s="1" t="s">
        <v>10</v>
      </c>
      <c r="F184" s="5">
        <v>46091.666666666701</v>
      </c>
      <c r="G184" s="3">
        <v>0</v>
      </c>
      <c r="H184" s="1" t="s">
        <v>10</v>
      </c>
      <c r="I184" s="1" t="s">
        <v>139</v>
      </c>
      <c r="J184" s="1" t="s">
        <v>730</v>
      </c>
      <c r="K184" s="1" t="s">
        <v>512</v>
      </c>
      <c r="L184" s="1" t="s">
        <v>34</v>
      </c>
      <c r="M184" s="1" t="s">
        <v>50</v>
      </c>
      <c r="N184" s="5">
        <v>46087.375</v>
      </c>
      <c r="O184" s="1" t="s">
        <v>10</v>
      </c>
      <c r="P184" s="1" t="s">
        <v>158</v>
      </c>
      <c r="Q184" s="1" t="s">
        <v>43</v>
      </c>
      <c r="R184" s="1" t="s">
        <v>158</v>
      </c>
      <c r="S184" s="1" t="s">
        <v>159</v>
      </c>
      <c r="T184" s="1" t="s">
        <v>39</v>
      </c>
      <c r="U184" s="1" t="s">
        <v>10</v>
      </c>
      <c r="V184" s="1" t="s">
        <v>10</v>
      </c>
      <c r="W184" s="1" t="s">
        <v>10</v>
      </c>
      <c r="X184" s="1" t="s">
        <v>10</v>
      </c>
    </row>
    <row r="185" spans="1:24" x14ac:dyDescent="0.25">
      <c r="A185" s="2">
        <v>176</v>
      </c>
      <c r="B185" s="2" t="s">
        <v>737</v>
      </c>
      <c r="C185" s="2" t="s">
        <v>1541</v>
      </c>
      <c r="D185" s="8" t="s">
        <v>738</v>
      </c>
      <c r="E185" s="2" t="s">
        <v>10</v>
      </c>
      <c r="F185" s="6">
        <v>46098.666666666701</v>
      </c>
      <c r="G185" s="4">
        <v>0</v>
      </c>
      <c r="H185" s="2" t="s">
        <v>10</v>
      </c>
      <c r="I185" s="2" t="s">
        <v>10</v>
      </c>
      <c r="J185" s="2" t="s">
        <v>10</v>
      </c>
      <c r="K185" s="2" t="s">
        <v>10</v>
      </c>
      <c r="L185" s="2" t="s">
        <v>34</v>
      </c>
      <c r="M185" s="2" t="s">
        <v>10</v>
      </c>
      <c r="N185" s="6">
        <v>46092.333333333299</v>
      </c>
      <c r="O185" s="2" t="s">
        <v>739</v>
      </c>
      <c r="P185" s="2" t="s">
        <v>740</v>
      </c>
      <c r="Q185" s="2" t="s">
        <v>43</v>
      </c>
      <c r="R185" s="2" t="s">
        <v>740</v>
      </c>
      <c r="S185" s="2" t="s">
        <v>88</v>
      </c>
      <c r="T185" s="2" t="s">
        <v>39</v>
      </c>
      <c r="U185" s="2" t="s">
        <v>10</v>
      </c>
      <c r="V185" s="2" t="s">
        <v>10</v>
      </c>
      <c r="W185" s="2" t="s">
        <v>10</v>
      </c>
      <c r="X185" s="2" t="s">
        <v>10</v>
      </c>
    </row>
    <row r="186" spans="1:24" x14ac:dyDescent="0.25">
      <c r="A186" s="2">
        <v>177</v>
      </c>
      <c r="B186" s="2" t="s">
        <v>741</v>
      </c>
      <c r="C186" s="2" t="s">
        <v>1542</v>
      </c>
      <c r="D186" s="10" t="s">
        <v>742</v>
      </c>
      <c r="E186" s="2" t="s">
        <v>10</v>
      </c>
      <c r="F186" s="6">
        <v>46098.666666666701</v>
      </c>
      <c r="G186" s="4">
        <v>0</v>
      </c>
      <c r="H186" s="2" t="s">
        <v>10</v>
      </c>
      <c r="I186" s="2" t="s">
        <v>10</v>
      </c>
      <c r="J186" s="2" t="s">
        <v>10</v>
      </c>
      <c r="K186" s="2" t="s">
        <v>10</v>
      </c>
      <c r="L186" s="2" t="s">
        <v>34</v>
      </c>
      <c r="M186" s="2" t="s">
        <v>10</v>
      </c>
      <c r="N186" s="6">
        <v>46092.333333333299</v>
      </c>
      <c r="O186" s="2" t="s">
        <v>10</v>
      </c>
      <c r="P186" s="2" t="s">
        <v>75</v>
      </c>
      <c r="Q186" s="2" t="s">
        <v>43</v>
      </c>
      <c r="R186" s="2" t="s">
        <v>75</v>
      </c>
      <c r="S186" s="2" t="s">
        <v>88</v>
      </c>
      <c r="T186" s="2" t="s">
        <v>39</v>
      </c>
      <c r="U186" s="2" t="s">
        <v>10</v>
      </c>
      <c r="V186" s="2" t="s">
        <v>10</v>
      </c>
      <c r="W186" s="2" t="s">
        <v>10</v>
      </c>
      <c r="X186" s="2" t="s">
        <v>10</v>
      </c>
    </row>
    <row r="187" spans="1:24" x14ac:dyDescent="0.25">
      <c r="A187" s="1">
        <v>178</v>
      </c>
      <c r="B187" s="1" t="s">
        <v>743</v>
      </c>
      <c r="C187" s="16" t="s">
        <v>1543</v>
      </c>
      <c r="D187" s="11" t="s">
        <v>744</v>
      </c>
      <c r="E187" s="1" t="s">
        <v>10</v>
      </c>
      <c r="F187" s="5">
        <v>46098.666666666701</v>
      </c>
      <c r="G187" s="3">
        <v>0</v>
      </c>
      <c r="H187" s="1" t="s">
        <v>10</v>
      </c>
      <c r="I187" s="1" t="s">
        <v>312</v>
      </c>
      <c r="J187" s="1" t="s">
        <v>745</v>
      </c>
      <c r="K187" s="1" t="s">
        <v>512</v>
      </c>
      <c r="L187" s="1" t="s">
        <v>34</v>
      </c>
      <c r="M187" s="1" t="s">
        <v>50</v>
      </c>
      <c r="N187" s="5">
        <v>46092.333333333299</v>
      </c>
      <c r="O187" s="1" t="s">
        <v>746</v>
      </c>
      <c r="P187" s="1" t="s">
        <v>75</v>
      </c>
      <c r="Q187" s="1" t="s">
        <v>43</v>
      </c>
      <c r="R187" s="1" t="s">
        <v>75</v>
      </c>
      <c r="S187" s="1" t="s">
        <v>88</v>
      </c>
      <c r="T187" s="1" t="s">
        <v>39</v>
      </c>
      <c r="U187" s="1" t="s">
        <v>10</v>
      </c>
      <c r="V187" s="1" t="s">
        <v>10</v>
      </c>
      <c r="W187" s="1" t="s">
        <v>10</v>
      </c>
      <c r="X187" s="1" t="s">
        <v>296</v>
      </c>
    </row>
    <row r="188" spans="1:24" x14ac:dyDescent="0.25">
      <c r="A188" s="2">
        <v>179</v>
      </c>
      <c r="B188" s="2" t="s">
        <v>747</v>
      </c>
      <c r="C188" s="2" t="s">
        <v>1542</v>
      </c>
      <c r="D188" s="10" t="s">
        <v>748</v>
      </c>
      <c r="E188" s="2" t="s">
        <v>10</v>
      </c>
      <c r="F188" s="6">
        <v>46098.666666666701</v>
      </c>
      <c r="G188" s="4">
        <v>0</v>
      </c>
      <c r="H188" s="2" t="s">
        <v>10</v>
      </c>
      <c r="I188" s="2" t="s">
        <v>10</v>
      </c>
      <c r="J188" s="2" t="s">
        <v>10</v>
      </c>
      <c r="K188" s="2" t="s">
        <v>10</v>
      </c>
      <c r="L188" s="2" t="s">
        <v>34</v>
      </c>
      <c r="M188" s="2" t="s">
        <v>10</v>
      </c>
      <c r="N188" s="6">
        <v>46092.333333333299</v>
      </c>
      <c r="O188" s="2" t="s">
        <v>10</v>
      </c>
      <c r="P188" s="2" t="s">
        <v>75</v>
      </c>
      <c r="Q188" s="2" t="s">
        <v>43</v>
      </c>
      <c r="R188" s="2" t="s">
        <v>75</v>
      </c>
      <c r="S188" s="2" t="s">
        <v>88</v>
      </c>
      <c r="T188" s="2" t="s">
        <v>39</v>
      </c>
      <c r="U188" s="2" t="s">
        <v>10</v>
      </c>
      <c r="V188" s="2" t="s">
        <v>10</v>
      </c>
      <c r="W188" s="2" t="s">
        <v>10</v>
      </c>
      <c r="X188" s="2" t="s">
        <v>10</v>
      </c>
    </row>
    <row r="189" spans="1:24" x14ac:dyDescent="0.25">
      <c r="A189" s="1">
        <v>180</v>
      </c>
      <c r="B189" s="1" t="s">
        <v>749</v>
      </c>
      <c r="C189" s="16" t="s">
        <v>1543</v>
      </c>
      <c r="D189" s="11" t="s">
        <v>750</v>
      </c>
      <c r="E189" s="1" t="s">
        <v>10</v>
      </c>
      <c r="F189" s="5">
        <v>46098.666666666701</v>
      </c>
      <c r="G189" s="3">
        <v>0</v>
      </c>
      <c r="H189" s="1" t="s">
        <v>10</v>
      </c>
      <c r="I189" s="1" t="s">
        <v>312</v>
      </c>
      <c r="J189" s="1" t="s">
        <v>751</v>
      </c>
      <c r="K189" s="1" t="s">
        <v>512</v>
      </c>
      <c r="L189" s="1" t="s">
        <v>34</v>
      </c>
      <c r="M189" s="1" t="s">
        <v>50</v>
      </c>
      <c r="N189" s="5">
        <v>46092.333333333299</v>
      </c>
      <c r="O189" s="1" t="s">
        <v>752</v>
      </c>
      <c r="P189" s="1" t="s">
        <v>75</v>
      </c>
      <c r="Q189" s="1" t="s">
        <v>43</v>
      </c>
      <c r="R189" s="1" t="s">
        <v>75</v>
      </c>
      <c r="S189" s="1" t="s">
        <v>88</v>
      </c>
      <c r="T189" s="1" t="s">
        <v>39</v>
      </c>
      <c r="U189" s="1" t="s">
        <v>10</v>
      </c>
      <c r="V189" s="1" t="s">
        <v>10</v>
      </c>
      <c r="W189" s="1" t="s">
        <v>10</v>
      </c>
      <c r="X189" s="1" t="s">
        <v>296</v>
      </c>
    </row>
    <row r="190" spans="1:24" x14ac:dyDescent="0.25">
      <c r="A190" s="2">
        <v>181</v>
      </c>
      <c r="B190" s="2" t="s">
        <v>753</v>
      </c>
      <c r="C190" s="2" t="s">
        <v>1542</v>
      </c>
      <c r="D190" s="10" t="s">
        <v>754</v>
      </c>
      <c r="E190" s="2" t="s">
        <v>10</v>
      </c>
      <c r="F190" s="6">
        <v>46098.666666666701</v>
      </c>
      <c r="G190" s="4">
        <v>0</v>
      </c>
      <c r="H190" s="2" t="s">
        <v>10</v>
      </c>
      <c r="I190" s="2" t="s">
        <v>10</v>
      </c>
      <c r="J190" s="2" t="s">
        <v>10</v>
      </c>
      <c r="K190" s="2" t="s">
        <v>10</v>
      </c>
      <c r="L190" s="2" t="s">
        <v>34</v>
      </c>
      <c r="M190" s="2" t="s">
        <v>10</v>
      </c>
      <c r="N190" s="6">
        <v>46092.333333333299</v>
      </c>
      <c r="O190" s="2" t="s">
        <v>10</v>
      </c>
      <c r="P190" s="2" t="s">
        <v>75</v>
      </c>
      <c r="Q190" s="2" t="s">
        <v>43</v>
      </c>
      <c r="R190" s="2" t="s">
        <v>75</v>
      </c>
      <c r="S190" s="2" t="s">
        <v>88</v>
      </c>
      <c r="T190" s="2" t="s">
        <v>39</v>
      </c>
      <c r="U190" s="2" t="s">
        <v>10</v>
      </c>
      <c r="V190" s="2" t="s">
        <v>10</v>
      </c>
      <c r="W190" s="2" t="s">
        <v>10</v>
      </c>
      <c r="X190" s="2" t="s">
        <v>10</v>
      </c>
    </row>
    <row r="191" spans="1:24" x14ac:dyDescent="0.25">
      <c r="A191" s="1">
        <v>182</v>
      </c>
      <c r="B191" s="1" t="s">
        <v>755</v>
      </c>
      <c r="C191" s="16" t="s">
        <v>1543</v>
      </c>
      <c r="D191" s="11" t="s">
        <v>756</v>
      </c>
      <c r="E191" s="1" t="s">
        <v>10</v>
      </c>
      <c r="F191" s="5">
        <v>46098.666666666701</v>
      </c>
      <c r="G191" s="3">
        <v>0</v>
      </c>
      <c r="H191" s="1" t="s">
        <v>10</v>
      </c>
      <c r="I191" s="1" t="s">
        <v>312</v>
      </c>
      <c r="J191" s="1" t="s">
        <v>757</v>
      </c>
      <c r="K191" s="1" t="s">
        <v>512</v>
      </c>
      <c r="L191" s="1" t="s">
        <v>34</v>
      </c>
      <c r="M191" s="1" t="s">
        <v>50</v>
      </c>
      <c r="N191" s="5">
        <v>46092.333333333299</v>
      </c>
      <c r="O191" s="1" t="s">
        <v>758</v>
      </c>
      <c r="P191" s="1" t="s">
        <v>75</v>
      </c>
      <c r="Q191" s="1" t="s">
        <v>43</v>
      </c>
      <c r="R191" s="1" t="s">
        <v>75</v>
      </c>
      <c r="S191" s="1" t="s">
        <v>88</v>
      </c>
      <c r="T191" s="1" t="s">
        <v>39</v>
      </c>
      <c r="U191" s="1" t="s">
        <v>10</v>
      </c>
      <c r="V191" s="1" t="s">
        <v>10</v>
      </c>
      <c r="W191" s="1" t="s">
        <v>10</v>
      </c>
      <c r="X191" s="1" t="s">
        <v>296</v>
      </c>
    </row>
    <row r="192" spans="1:24" x14ac:dyDescent="0.25">
      <c r="A192" s="2">
        <v>183</v>
      </c>
      <c r="B192" s="2" t="s">
        <v>759</v>
      </c>
      <c r="C192" s="2" t="s">
        <v>1541</v>
      </c>
      <c r="D192" s="8" t="s">
        <v>760</v>
      </c>
      <c r="E192" s="2" t="s">
        <v>10</v>
      </c>
      <c r="F192" s="6">
        <v>46105.666666666701</v>
      </c>
      <c r="G192" s="4">
        <v>0</v>
      </c>
      <c r="H192" s="2" t="s">
        <v>10</v>
      </c>
      <c r="I192" s="2" t="s">
        <v>10</v>
      </c>
      <c r="J192" s="2" t="s">
        <v>10</v>
      </c>
      <c r="K192" s="2" t="s">
        <v>10</v>
      </c>
      <c r="L192" s="2" t="s">
        <v>34</v>
      </c>
      <c r="M192" s="2" t="s">
        <v>10</v>
      </c>
      <c r="N192" s="6">
        <v>46099.333333333299</v>
      </c>
      <c r="O192" s="2" t="s">
        <v>10</v>
      </c>
      <c r="P192" s="2" t="s">
        <v>237</v>
      </c>
      <c r="Q192" s="2" t="s">
        <v>43</v>
      </c>
      <c r="R192" s="2" t="s">
        <v>237</v>
      </c>
      <c r="S192" s="2" t="s">
        <v>88</v>
      </c>
      <c r="T192" s="2" t="s">
        <v>39</v>
      </c>
      <c r="U192" s="2" t="s">
        <v>10</v>
      </c>
      <c r="V192" s="2" t="s">
        <v>10</v>
      </c>
      <c r="W192" s="2" t="s">
        <v>10</v>
      </c>
      <c r="X192" s="2" t="s">
        <v>10</v>
      </c>
    </row>
    <row r="193" spans="1:24" x14ac:dyDescent="0.25">
      <c r="A193" s="2">
        <v>184</v>
      </c>
      <c r="B193" s="2" t="s">
        <v>761</v>
      </c>
      <c r="C193" s="2" t="s">
        <v>1542</v>
      </c>
      <c r="D193" s="10" t="s">
        <v>762</v>
      </c>
      <c r="E193" s="2" t="s">
        <v>10</v>
      </c>
      <c r="F193" s="6">
        <v>46101.666666666701</v>
      </c>
      <c r="G193" s="4">
        <v>0</v>
      </c>
      <c r="H193" s="2" t="s">
        <v>10</v>
      </c>
      <c r="I193" s="2" t="s">
        <v>10</v>
      </c>
      <c r="J193" s="2" t="s">
        <v>10</v>
      </c>
      <c r="K193" s="2" t="s">
        <v>10</v>
      </c>
      <c r="L193" s="2" t="s">
        <v>34</v>
      </c>
      <c r="M193" s="2" t="s">
        <v>10</v>
      </c>
      <c r="N193" s="6">
        <v>46099.333333333299</v>
      </c>
      <c r="O193" s="2" t="s">
        <v>763</v>
      </c>
      <c r="P193" s="2" t="s">
        <v>52</v>
      </c>
      <c r="Q193" s="2" t="s">
        <v>43</v>
      </c>
      <c r="R193" s="2" t="s">
        <v>52</v>
      </c>
      <c r="S193" s="2" t="s">
        <v>159</v>
      </c>
      <c r="T193" s="2" t="s">
        <v>39</v>
      </c>
      <c r="U193" s="2" t="s">
        <v>10</v>
      </c>
      <c r="V193" s="2" t="s">
        <v>10</v>
      </c>
      <c r="W193" s="2" t="s">
        <v>10</v>
      </c>
      <c r="X193" s="2" t="s">
        <v>10</v>
      </c>
    </row>
    <row r="194" spans="1:24" x14ac:dyDescent="0.25">
      <c r="A194" s="1">
        <v>185</v>
      </c>
      <c r="B194" s="1" t="s">
        <v>764</v>
      </c>
      <c r="C194" s="16" t="s">
        <v>1543</v>
      </c>
      <c r="D194" s="11" t="s">
        <v>765</v>
      </c>
      <c r="E194" s="1" t="s">
        <v>10</v>
      </c>
      <c r="F194" s="5">
        <v>46101.666666666701</v>
      </c>
      <c r="G194" s="3">
        <v>0</v>
      </c>
      <c r="H194" s="1" t="s">
        <v>10</v>
      </c>
      <c r="I194" s="1" t="s">
        <v>766</v>
      </c>
      <c r="J194" s="1" t="s">
        <v>699</v>
      </c>
      <c r="K194" s="1" t="s">
        <v>512</v>
      </c>
      <c r="L194" s="1" t="s">
        <v>34</v>
      </c>
      <c r="M194" s="1" t="s">
        <v>50</v>
      </c>
      <c r="N194" s="5">
        <v>46099.333333333299</v>
      </c>
      <c r="O194" s="1" t="s">
        <v>10</v>
      </c>
      <c r="P194" s="1" t="s">
        <v>158</v>
      </c>
      <c r="Q194" s="1" t="s">
        <v>43</v>
      </c>
      <c r="R194" s="1" t="s">
        <v>158</v>
      </c>
      <c r="S194" s="1" t="s">
        <v>159</v>
      </c>
      <c r="T194" s="1" t="s">
        <v>39</v>
      </c>
      <c r="U194" s="1" t="s">
        <v>10</v>
      </c>
      <c r="V194" s="1" t="s">
        <v>10</v>
      </c>
      <c r="W194" s="1" t="s">
        <v>10</v>
      </c>
      <c r="X194" s="1" t="s">
        <v>10</v>
      </c>
    </row>
    <row r="195" spans="1:24" x14ac:dyDescent="0.25">
      <c r="A195" s="1">
        <v>186</v>
      </c>
      <c r="B195" s="1" t="s">
        <v>767</v>
      </c>
      <c r="C195" s="16" t="s">
        <v>1543</v>
      </c>
      <c r="D195" s="11" t="s">
        <v>768</v>
      </c>
      <c r="E195" s="1" t="s">
        <v>10</v>
      </c>
      <c r="F195" s="5">
        <v>46101.666666666701</v>
      </c>
      <c r="G195" s="3">
        <v>0</v>
      </c>
      <c r="H195" s="1" t="s">
        <v>10</v>
      </c>
      <c r="I195" s="1" t="s">
        <v>766</v>
      </c>
      <c r="J195" s="1" t="s">
        <v>699</v>
      </c>
      <c r="K195" s="1" t="s">
        <v>512</v>
      </c>
      <c r="L195" s="1" t="s">
        <v>34</v>
      </c>
      <c r="M195" s="1" t="s">
        <v>50</v>
      </c>
      <c r="N195" s="5">
        <v>46099.333333333299</v>
      </c>
      <c r="O195" s="1" t="s">
        <v>10</v>
      </c>
      <c r="P195" s="1" t="s">
        <v>158</v>
      </c>
      <c r="Q195" s="1" t="s">
        <v>43</v>
      </c>
      <c r="R195" s="1" t="s">
        <v>158</v>
      </c>
      <c r="S195" s="1" t="s">
        <v>159</v>
      </c>
      <c r="T195" s="1" t="s">
        <v>39</v>
      </c>
      <c r="U195" s="1" t="s">
        <v>10</v>
      </c>
      <c r="V195" s="1" t="s">
        <v>10</v>
      </c>
      <c r="W195" s="1" t="s">
        <v>10</v>
      </c>
      <c r="X195" s="1" t="s">
        <v>10</v>
      </c>
    </row>
    <row r="196" spans="1:24" x14ac:dyDescent="0.25">
      <c r="A196" s="2">
        <v>187</v>
      </c>
      <c r="B196" s="2" t="s">
        <v>769</v>
      </c>
      <c r="C196" s="2" t="s">
        <v>1542</v>
      </c>
      <c r="D196" s="10" t="s">
        <v>770</v>
      </c>
      <c r="E196" s="2" t="s">
        <v>10</v>
      </c>
      <c r="F196" s="6">
        <v>46101.666666666701</v>
      </c>
      <c r="G196" s="4">
        <v>0</v>
      </c>
      <c r="H196" s="2" t="s">
        <v>10</v>
      </c>
      <c r="I196" s="2" t="s">
        <v>10</v>
      </c>
      <c r="J196" s="2" t="s">
        <v>10</v>
      </c>
      <c r="K196" s="2" t="s">
        <v>10</v>
      </c>
      <c r="L196" s="2" t="s">
        <v>34</v>
      </c>
      <c r="M196" s="2" t="s">
        <v>10</v>
      </c>
      <c r="N196" s="6">
        <v>46099.333333333299</v>
      </c>
      <c r="O196" s="2" t="s">
        <v>763</v>
      </c>
      <c r="P196" s="2" t="s">
        <v>52</v>
      </c>
      <c r="Q196" s="2" t="s">
        <v>43</v>
      </c>
      <c r="R196" s="2" t="s">
        <v>52</v>
      </c>
      <c r="S196" s="2" t="s">
        <v>159</v>
      </c>
      <c r="T196" s="2" t="s">
        <v>39</v>
      </c>
      <c r="U196" s="2" t="s">
        <v>10</v>
      </c>
      <c r="V196" s="2" t="s">
        <v>10</v>
      </c>
      <c r="W196" s="2" t="s">
        <v>10</v>
      </c>
      <c r="X196" s="2" t="s">
        <v>10</v>
      </c>
    </row>
    <row r="197" spans="1:24" x14ac:dyDescent="0.25">
      <c r="A197" s="1">
        <v>188</v>
      </c>
      <c r="B197" s="1" t="s">
        <v>771</v>
      </c>
      <c r="C197" s="16" t="s">
        <v>1543</v>
      </c>
      <c r="D197" s="11" t="s">
        <v>772</v>
      </c>
      <c r="E197" s="1" t="s">
        <v>10</v>
      </c>
      <c r="F197" s="5">
        <v>46101.666666666701</v>
      </c>
      <c r="G197" s="3">
        <v>0</v>
      </c>
      <c r="H197" s="1" t="s">
        <v>10</v>
      </c>
      <c r="I197" s="1" t="s">
        <v>766</v>
      </c>
      <c r="J197" s="1" t="s">
        <v>713</v>
      </c>
      <c r="K197" s="1" t="s">
        <v>512</v>
      </c>
      <c r="L197" s="1" t="s">
        <v>34</v>
      </c>
      <c r="M197" s="1" t="s">
        <v>50</v>
      </c>
      <c r="N197" s="5">
        <v>46099.333333333299</v>
      </c>
      <c r="O197" s="1" t="s">
        <v>10</v>
      </c>
      <c r="P197" s="1" t="s">
        <v>158</v>
      </c>
      <c r="Q197" s="1" t="s">
        <v>43</v>
      </c>
      <c r="R197" s="1" t="s">
        <v>158</v>
      </c>
      <c r="S197" s="1" t="s">
        <v>159</v>
      </c>
      <c r="T197" s="1" t="s">
        <v>39</v>
      </c>
      <c r="U197" s="1" t="s">
        <v>10</v>
      </c>
      <c r="V197" s="1" t="s">
        <v>10</v>
      </c>
      <c r="W197" s="1" t="s">
        <v>10</v>
      </c>
      <c r="X197" s="1" t="s">
        <v>10</v>
      </c>
    </row>
    <row r="198" spans="1:24" x14ac:dyDescent="0.25">
      <c r="A198" s="1">
        <v>189</v>
      </c>
      <c r="B198" s="1" t="s">
        <v>773</v>
      </c>
      <c r="C198" s="16" t="s">
        <v>1543</v>
      </c>
      <c r="D198" s="11" t="s">
        <v>774</v>
      </c>
      <c r="E198" s="1" t="s">
        <v>10</v>
      </c>
      <c r="F198" s="5">
        <v>46101.666666666701</v>
      </c>
      <c r="G198" s="3">
        <v>0</v>
      </c>
      <c r="H198" s="1" t="s">
        <v>10</v>
      </c>
      <c r="I198" s="1" t="s">
        <v>766</v>
      </c>
      <c r="J198" s="1" t="s">
        <v>713</v>
      </c>
      <c r="K198" s="1" t="s">
        <v>512</v>
      </c>
      <c r="L198" s="1" t="s">
        <v>34</v>
      </c>
      <c r="M198" s="1" t="s">
        <v>50</v>
      </c>
      <c r="N198" s="5">
        <v>46099.333333333299</v>
      </c>
      <c r="O198" s="1" t="s">
        <v>10</v>
      </c>
      <c r="P198" s="1" t="s">
        <v>158</v>
      </c>
      <c r="Q198" s="1" t="s">
        <v>43</v>
      </c>
      <c r="R198" s="1" t="s">
        <v>158</v>
      </c>
      <c r="S198" s="1" t="s">
        <v>159</v>
      </c>
      <c r="T198" s="1" t="s">
        <v>39</v>
      </c>
      <c r="U198" s="1" t="s">
        <v>10</v>
      </c>
      <c r="V198" s="1" t="s">
        <v>10</v>
      </c>
      <c r="W198" s="1" t="s">
        <v>10</v>
      </c>
      <c r="X198" s="1" t="s">
        <v>10</v>
      </c>
    </row>
    <row r="199" spans="1:24" x14ac:dyDescent="0.25">
      <c r="A199" s="2">
        <v>190</v>
      </c>
      <c r="B199" s="2" t="s">
        <v>775</v>
      </c>
      <c r="C199" s="2" t="s">
        <v>1542</v>
      </c>
      <c r="D199" s="10" t="s">
        <v>776</v>
      </c>
      <c r="E199" s="2" t="s">
        <v>10</v>
      </c>
      <c r="F199" s="6">
        <v>46101.666666666701</v>
      </c>
      <c r="G199" s="4">
        <v>0</v>
      </c>
      <c r="H199" s="2" t="s">
        <v>10</v>
      </c>
      <c r="I199" s="2" t="s">
        <v>10</v>
      </c>
      <c r="J199" s="2" t="s">
        <v>10</v>
      </c>
      <c r="K199" s="2" t="s">
        <v>10</v>
      </c>
      <c r="L199" s="2" t="s">
        <v>34</v>
      </c>
      <c r="M199" s="2" t="s">
        <v>10</v>
      </c>
      <c r="N199" s="6">
        <v>46099.333333333299</v>
      </c>
      <c r="O199" s="2" t="s">
        <v>763</v>
      </c>
      <c r="P199" s="2" t="s">
        <v>52</v>
      </c>
      <c r="Q199" s="2" t="s">
        <v>43</v>
      </c>
      <c r="R199" s="2" t="s">
        <v>52</v>
      </c>
      <c r="S199" s="2" t="s">
        <v>159</v>
      </c>
      <c r="T199" s="2" t="s">
        <v>39</v>
      </c>
      <c r="U199" s="2" t="s">
        <v>10</v>
      </c>
      <c r="V199" s="2" t="s">
        <v>10</v>
      </c>
      <c r="W199" s="2" t="s">
        <v>10</v>
      </c>
      <c r="X199" s="2" t="s">
        <v>10</v>
      </c>
    </row>
    <row r="200" spans="1:24" x14ac:dyDescent="0.25">
      <c r="A200" s="1">
        <v>191</v>
      </c>
      <c r="B200" s="1" t="s">
        <v>777</v>
      </c>
      <c r="C200" s="16" t="s">
        <v>1543</v>
      </c>
      <c r="D200" s="11" t="s">
        <v>778</v>
      </c>
      <c r="E200" s="1" t="s">
        <v>10</v>
      </c>
      <c r="F200" s="5">
        <v>46101.666666666701</v>
      </c>
      <c r="G200" s="3">
        <v>0</v>
      </c>
      <c r="H200" s="1" t="s">
        <v>10</v>
      </c>
      <c r="I200" s="1" t="s">
        <v>766</v>
      </c>
      <c r="J200" s="1" t="s">
        <v>726</v>
      </c>
      <c r="K200" s="1" t="s">
        <v>512</v>
      </c>
      <c r="L200" s="1" t="s">
        <v>34</v>
      </c>
      <c r="M200" s="1" t="s">
        <v>50</v>
      </c>
      <c r="N200" s="5">
        <v>46099.333333333299</v>
      </c>
      <c r="O200" s="1" t="s">
        <v>10</v>
      </c>
      <c r="P200" s="1" t="s">
        <v>158</v>
      </c>
      <c r="Q200" s="1" t="s">
        <v>43</v>
      </c>
      <c r="R200" s="1" t="s">
        <v>158</v>
      </c>
      <c r="S200" s="1" t="s">
        <v>159</v>
      </c>
      <c r="T200" s="1" t="s">
        <v>39</v>
      </c>
      <c r="U200" s="1" t="s">
        <v>10</v>
      </c>
      <c r="V200" s="1" t="s">
        <v>10</v>
      </c>
      <c r="W200" s="1" t="s">
        <v>10</v>
      </c>
      <c r="X200" s="1" t="s">
        <v>10</v>
      </c>
    </row>
    <row r="201" spans="1:24" x14ac:dyDescent="0.25">
      <c r="A201" s="1">
        <v>192</v>
      </c>
      <c r="B201" s="1" t="s">
        <v>779</v>
      </c>
      <c r="C201" s="16" t="s">
        <v>1543</v>
      </c>
      <c r="D201" s="11" t="s">
        <v>780</v>
      </c>
      <c r="E201" s="1" t="s">
        <v>10</v>
      </c>
      <c r="F201" s="5">
        <v>46101.666666666701</v>
      </c>
      <c r="G201" s="3">
        <v>0</v>
      </c>
      <c r="H201" s="1" t="s">
        <v>10</v>
      </c>
      <c r="I201" s="1" t="s">
        <v>766</v>
      </c>
      <c r="J201" s="1" t="s">
        <v>726</v>
      </c>
      <c r="K201" s="1" t="s">
        <v>512</v>
      </c>
      <c r="L201" s="1" t="s">
        <v>34</v>
      </c>
      <c r="M201" s="1" t="s">
        <v>50</v>
      </c>
      <c r="N201" s="5">
        <v>46099.333333333299</v>
      </c>
      <c r="O201" s="1" t="s">
        <v>10</v>
      </c>
      <c r="P201" s="1" t="s">
        <v>158</v>
      </c>
      <c r="Q201" s="1" t="s">
        <v>43</v>
      </c>
      <c r="R201" s="1" t="s">
        <v>158</v>
      </c>
      <c r="S201" s="1" t="s">
        <v>159</v>
      </c>
      <c r="T201" s="1" t="s">
        <v>39</v>
      </c>
      <c r="U201" s="1" t="s">
        <v>10</v>
      </c>
      <c r="V201" s="1" t="s">
        <v>10</v>
      </c>
      <c r="W201" s="1" t="s">
        <v>10</v>
      </c>
      <c r="X201" s="1" t="s">
        <v>10</v>
      </c>
    </row>
    <row r="202" spans="1:24" x14ac:dyDescent="0.25">
      <c r="A202" s="1">
        <v>193</v>
      </c>
      <c r="B202" s="1" t="s">
        <v>781</v>
      </c>
      <c r="C202" s="16" t="s">
        <v>1543</v>
      </c>
      <c r="D202" s="9" t="s">
        <v>782</v>
      </c>
      <c r="E202" s="1" t="s">
        <v>10</v>
      </c>
      <c r="F202" s="5">
        <v>46104.666666666701</v>
      </c>
      <c r="G202" s="3">
        <v>0</v>
      </c>
      <c r="H202" s="1" t="s">
        <v>10</v>
      </c>
      <c r="I202" s="1" t="s">
        <v>139</v>
      </c>
      <c r="J202" s="1" t="s">
        <v>783</v>
      </c>
      <c r="K202" s="1" t="s">
        <v>49</v>
      </c>
      <c r="L202" s="1" t="s">
        <v>34</v>
      </c>
      <c r="M202" s="1" t="s">
        <v>50</v>
      </c>
      <c r="N202" s="5">
        <v>46104.333333333299</v>
      </c>
      <c r="O202" s="1" t="s">
        <v>784</v>
      </c>
      <c r="P202" s="1" t="s">
        <v>10</v>
      </c>
      <c r="Q202" s="1" t="s">
        <v>10</v>
      </c>
      <c r="R202" s="1" t="s">
        <v>10</v>
      </c>
      <c r="S202" s="1" t="s">
        <v>119</v>
      </c>
      <c r="T202" s="1" t="s">
        <v>39</v>
      </c>
      <c r="U202" s="1" t="s">
        <v>10</v>
      </c>
      <c r="V202" s="1" t="s">
        <v>10</v>
      </c>
      <c r="W202" s="1" t="s">
        <v>10</v>
      </c>
      <c r="X202" s="1" t="s">
        <v>10</v>
      </c>
    </row>
    <row r="203" spans="1:24" x14ac:dyDescent="0.25">
      <c r="A203" s="1">
        <v>194</v>
      </c>
      <c r="B203" s="1" t="s">
        <v>785</v>
      </c>
      <c r="C203" s="16" t="s">
        <v>1543</v>
      </c>
      <c r="D203" s="9" t="s">
        <v>786</v>
      </c>
      <c r="E203" s="1" t="s">
        <v>10</v>
      </c>
      <c r="F203" s="5">
        <v>46105.666666666701</v>
      </c>
      <c r="G203" s="3">
        <v>0</v>
      </c>
      <c r="H203" s="1" t="s">
        <v>10</v>
      </c>
      <c r="I203" s="1" t="s">
        <v>787</v>
      </c>
      <c r="J203" s="1" t="s">
        <v>763</v>
      </c>
      <c r="K203" s="1" t="s">
        <v>49</v>
      </c>
      <c r="L203" s="1" t="s">
        <v>34</v>
      </c>
      <c r="M203" s="1" t="s">
        <v>50</v>
      </c>
      <c r="N203" s="5">
        <v>46105.333333333299</v>
      </c>
      <c r="O203" s="1" t="s">
        <v>10</v>
      </c>
      <c r="P203" s="1" t="s">
        <v>10</v>
      </c>
      <c r="Q203" s="1" t="s">
        <v>10</v>
      </c>
      <c r="R203" s="1" t="s">
        <v>10</v>
      </c>
      <c r="S203" s="1" t="s">
        <v>119</v>
      </c>
      <c r="T203" s="1" t="s">
        <v>39</v>
      </c>
      <c r="U203" s="1" t="s">
        <v>10</v>
      </c>
      <c r="V203" s="1" t="s">
        <v>10</v>
      </c>
      <c r="W203" s="1" t="s">
        <v>10</v>
      </c>
      <c r="X203" s="1" t="s">
        <v>296</v>
      </c>
    </row>
    <row r="204" spans="1:24" x14ac:dyDescent="0.25">
      <c r="A204" s="1">
        <v>195</v>
      </c>
      <c r="B204" s="1" t="s">
        <v>788</v>
      </c>
      <c r="C204" s="16" t="s">
        <v>1543</v>
      </c>
      <c r="D204" s="9" t="s">
        <v>789</v>
      </c>
      <c r="E204" s="1" t="s">
        <v>10</v>
      </c>
      <c r="F204" s="5">
        <v>46099.666666666701</v>
      </c>
      <c r="G204" s="3">
        <v>0</v>
      </c>
      <c r="H204" s="1" t="s">
        <v>10</v>
      </c>
      <c r="I204" s="1" t="s">
        <v>787</v>
      </c>
      <c r="J204" s="1" t="s">
        <v>790</v>
      </c>
      <c r="K204" s="1" t="s">
        <v>49</v>
      </c>
      <c r="L204" s="1" t="s">
        <v>34</v>
      </c>
      <c r="M204" s="1" t="s">
        <v>50</v>
      </c>
      <c r="N204" s="5">
        <v>46099.333333333299</v>
      </c>
      <c r="O204" s="1" t="s">
        <v>10</v>
      </c>
      <c r="P204" s="1" t="s">
        <v>10</v>
      </c>
      <c r="Q204" s="1" t="s">
        <v>10</v>
      </c>
      <c r="R204" s="1" t="s">
        <v>10</v>
      </c>
      <c r="S204" s="1" t="s">
        <v>119</v>
      </c>
      <c r="T204" s="1" t="s">
        <v>39</v>
      </c>
      <c r="U204" s="1" t="s">
        <v>10</v>
      </c>
      <c r="V204" s="1" t="s">
        <v>10</v>
      </c>
      <c r="W204" s="1" t="s">
        <v>10</v>
      </c>
      <c r="X204" s="1" t="s">
        <v>296</v>
      </c>
    </row>
    <row r="205" spans="1:24" x14ac:dyDescent="0.25">
      <c r="A205" s="2">
        <v>196</v>
      </c>
      <c r="B205" s="2" t="s">
        <v>791</v>
      </c>
      <c r="C205" s="2" t="s">
        <v>1544</v>
      </c>
      <c r="D205" s="2" t="s">
        <v>792</v>
      </c>
      <c r="E205" s="2" t="s">
        <v>10</v>
      </c>
      <c r="F205" s="6">
        <v>46197.666666666701</v>
      </c>
      <c r="G205" s="4">
        <v>0</v>
      </c>
      <c r="H205" s="2" t="s">
        <v>10</v>
      </c>
      <c r="I205" s="2" t="s">
        <v>10</v>
      </c>
      <c r="J205" s="2" t="s">
        <v>793</v>
      </c>
      <c r="K205" s="2" t="s">
        <v>10</v>
      </c>
      <c r="L205" s="2" t="s">
        <v>34</v>
      </c>
      <c r="M205" s="2" t="s">
        <v>10</v>
      </c>
      <c r="N205" s="6">
        <v>46106.333333333299</v>
      </c>
      <c r="O205" s="2" t="s">
        <v>794</v>
      </c>
      <c r="P205" s="2" t="s">
        <v>795</v>
      </c>
      <c r="Q205" s="2" t="s">
        <v>43</v>
      </c>
      <c r="R205" s="2" t="s">
        <v>795</v>
      </c>
      <c r="S205" s="2" t="s">
        <v>796</v>
      </c>
      <c r="T205" s="2" t="s">
        <v>39</v>
      </c>
      <c r="U205" s="2" t="s">
        <v>10</v>
      </c>
      <c r="V205" s="2" t="s">
        <v>10</v>
      </c>
      <c r="W205" s="2" t="s">
        <v>10</v>
      </c>
      <c r="X205" s="2" t="s">
        <v>10</v>
      </c>
    </row>
    <row r="206" spans="1:24" x14ac:dyDescent="0.25">
      <c r="A206" s="2">
        <v>197</v>
      </c>
      <c r="B206" s="2" t="s">
        <v>797</v>
      </c>
      <c r="C206" s="2" t="s">
        <v>1541</v>
      </c>
      <c r="D206" s="8" t="s">
        <v>517</v>
      </c>
      <c r="E206" s="2" t="s">
        <v>10</v>
      </c>
      <c r="F206" s="6">
        <v>46171.666666666701</v>
      </c>
      <c r="G206" s="4">
        <v>0</v>
      </c>
      <c r="H206" s="2" t="s">
        <v>10</v>
      </c>
      <c r="I206" s="2" t="s">
        <v>10</v>
      </c>
      <c r="J206" s="2" t="s">
        <v>518</v>
      </c>
      <c r="K206" s="2" t="s">
        <v>10</v>
      </c>
      <c r="L206" s="2" t="s">
        <v>34</v>
      </c>
      <c r="M206" s="2" t="s">
        <v>10</v>
      </c>
      <c r="N206" s="6">
        <v>46106.333333333299</v>
      </c>
      <c r="O206" s="2" t="s">
        <v>10</v>
      </c>
      <c r="P206" s="2" t="s">
        <v>423</v>
      </c>
      <c r="Q206" s="2" t="s">
        <v>43</v>
      </c>
      <c r="R206" s="2" t="s">
        <v>423</v>
      </c>
      <c r="S206" s="2" t="s">
        <v>798</v>
      </c>
      <c r="T206" s="2" t="s">
        <v>39</v>
      </c>
      <c r="U206" s="2" t="s">
        <v>10</v>
      </c>
      <c r="V206" s="2" t="s">
        <v>10</v>
      </c>
      <c r="W206" s="2" t="s">
        <v>10</v>
      </c>
      <c r="X206" s="2" t="s">
        <v>10</v>
      </c>
    </row>
    <row r="207" spans="1:24" x14ac:dyDescent="0.25">
      <c r="A207" s="2">
        <v>198</v>
      </c>
      <c r="B207" s="2" t="s">
        <v>799</v>
      </c>
      <c r="C207" s="2" t="s">
        <v>1542</v>
      </c>
      <c r="D207" s="10" t="s">
        <v>800</v>
      </c>
      <c r="E207" s="2" t="s">
        <v>10</v>
      </c>
      <c r="F207" s="6">
        <v>46115.666666666701</v>
      </c>
      <c r="G207" s="4">
        <v>0</v>
      </c>
      <c r="H207" s="2" t="s">
        <v>10</v>
      </c>
      <c r="I207" s="2" t="s">
        <v>10</v>
      </c>
      <c r="J207" s="2" t="s">
        <v>10</v>
      </c>
      <c r="K207" s="2" t="s">
        <v>10</v>
      </c>
      <c r="L207" s="2" t="s">
        <v>34</v>
      </c>
      <c r="M207" s="2" t="s">
        <v>10</v>
      </c>
      <c r="N207" s="6">
        <v>46106.333333333299</v>
      </c>
      <c r="O207" s="2" t="s">
        <v>801</v>
      </c>
      <c r="P207" s="2" t="s">
        <v>106</v>
      </c>
      <c r="Q207" s="2" t="s">
        <v>43</v>
      </c>
      <c r="R207" s="2" t="s">
        <v>106</v>
      </c>
      <c r="S207" s="2" t="s">
        <v>107</v>
      </c>
      <c r="T207" s="2" t="s">
        <v>39</v>
      </c>
      <c r="U207" s="2" t="s">
        <v>10</v>
      </c>
      <c r="V207" s="2" t="s">
        <v>10</v>
      </c>
      <c r="W207" s="2" t="s">
        <v>10</v>
      </c>
      <c r="X207" s="2" t="s">
        <v>10</v>
      </c>
    </row>
    <row r="208" spans="1:24" x14ac:dyDescent="0.25">
      <c r="A208" s="1">
        <v>199</v>
      </c>
      <c r="B208" s="1" t="s">
        <v>802</v>
      </c>
      <c r="C208" s="16" t="s">
        <v>1543</v>
      </c>
      <c r="D208" s="11" t="s">
        <v>803</v>
      </c>
      <c r="E208" s="1" t="s">
        <v>10</v>
      </c>
      <c r="F208" s="5">
        <v>46106.666666666701</v>
      </c>
      <c r="G208" s="3">
        <v>0</v>
      </c>
      <c r="H208" s="1" t="s">
        <v>10</v>
      </c>
      <c r="I208" s="1" t="s">
        <v>524</v>
      </c>
      <c r="J208" s="1" t="s">
        <v>10</v>
      </c>
      <c r="K208" s="1" t="s">
        <v>792</v>
      </c>
      <c r="L208" s="1" t="s">
        <v>34</v>
      </c>
      <c r="M208" s="1" t="s">
        <v>50</v>
      </c>
      <c r="N208" s="5">
        <v>46106.333333333299</v>
      </c>
      <c r="O208" s="1" t="s">
        <v>804</v>
      </c>
      <c r="P208" s="1" t="s">
        <v>61</v>
      </c>
      <c r="Q208" s="1" t="s">
        <v>43</v>
      </c>
      <c r="R208" s="1" t="s">
        <v>61</v>
      </c>
      <c r="S208" s="1" t="s">
        <v>119</v>
      </c>
      <c r="T208" s="1" t="s">
        <v>39</v>
      </c>
      <c r="U208" s="1" t="s">
        <v>526</v>
      </c>
      <c r="V208" s="1" t="s">
        <v>115</v>
      </c>
      <c r="W208" s="1" t="s">
        <v>527</v>
      </c>
      <c r="X208" s="1" t="s">
        <v>10</v>
      </c>
    </row>
    <row r="209" spans="1:24" x14ac:dyDescent="0.25">
      <c r="A209" s="1">
        <v>200</v>
      </c>
      <c r="B209" s="1" t="s">
        <v>805</v>
      </c>
      <c r="C209" s="16" t="s">
        <v>1543</v>
      </c>
      <c r="D209" s="11" t="s">
        <v>806</v>
      </c>
      <c r="E209" s="1" t="s">
        <v>10</v>
      </c>
      <c r="F209" s="5">
        <v>46111.666666666701</v>
      </c>
      <c r="G209" s="3">
        <v>0</v>
      </c>
      <c r="H209" s="1" t="s">
        <v>10</v>
      </c>
      <c r="I209" s="1" t="s">
        <v>48</v>
      </c>
      <c r="J209" s="1" t="s">
        <v>807</v>
      </c>
      <c r="K209" s="1" t="s">
        <v>792</v>
      </c>
      <c r="L209" s="1" t="s">
        <v>34</v>
      </c>
      <c r="M209" s="1" t="s">
        <v>50</v>
      </c>
      <c r="N209" s="5">
        <v>46107.333333333299</v>
      </c>
      <c r="O209" s="1" t="s">
        <v>808</v>
      </c>
      <c r="P209" s="1" t="s">
        <v>158</v>
      </c>
      <c r="Q209" s="1" t="s">
        <v>43</v>
      </c>
      <c r="R209" s="1" t="s">
        <v>158</v>
      </c>
      <c r="S209" s="1" t="s">
        <v>159</v>
      </c>
      <c r="T209" s="1" t="s">
        <v>39</v>
      </c>
      <c r="U209" s="1" t="s">
        <v>533</v>
      </c>
      <c r="V209" s="1" t="s">
        <v>199</v>
      </c>
      <c r="W209" s="1" t="s">
        <v>809</v>
      </c>
      <c r="X209" s="1" t="s">
        <v>10</v>
      </c>
    </row>
    <row r="210" spans="1:24" x14ac:dyDescent="0.25">
      <c r="A210" s="1">
        <v>201</v>
      </c>
      <c r="B210" s="1" t="s">
        <v>810</v>
      </c>
      <c r="C210" s="16" t="s">
        <v>1543</v>
      </c>
      <c r="D210" s="11" t="s">
        <v>811</v>
      </c>
      <c r="E210" s="1" t="s">
        <v>10</v>
      </c>
      <c r="F210" s="5">
        <v>46114.666666666701</v>
      </c>
      <c r="G210" s="3">
        <v>0</v>
      </c>
      <c r="H210" s="1" t="s">
        <v>10</v>
      </c>
      <c r="I210" s="1" t="s">
        <v>365</v>
      </c>
      <c r="J210" s="1" t="s">
        <v>804</v>
      </c>
      <c r="K210" s="1" t="s">
        <v>792</v>
      </c>
      <c r="L210" s="1" t="s">
        <v>34</v>
      </c>
      <c r="M210" s="1" t="s">
        <v>50</v>
      </c>
      <c r="N210" s="5">
        <v>46112.333333333299</v>
      </c>
      <c r="O210" s="1" t="s">
        <v>812</v>
      </c>
      <c r="P210" s="1" t="s">
        <v>158</v>
      </c>
      <c r="Q210" s="1" t="s">
        <v>43</v>
      </c>
      <c r="R210" s="1" t="s">
        <v>158</v>
      </c>
      <c r="S210" s="1" t="s">
        <v>159</v>
      </c>
      <c r="T210" s="1" t="s">
        <v>39</v>
      </c>
      <c r="U210" s="1" t="s">
        <v>813</v>
      </c>
      <c r="V210" s="1" t="s">
        <v>199</v>
      </c>
      <c r="W210" s="1" t="s">
        <v>814</v>
      </c>
      <c r="X210" s="1" t="s">
        <v>10</v>
      </c>
    </row>
    <row r="211" spans="1:24" x14ac:dyDescent="0.25">
      <c r="A211" s="1">
        <v>202</v>
      </c>
      <c r="B211" s="1" t="s">
        <v>815</v>
      </c>
      <c r="C211" s="16" t="s">
        <v>1543</v>
      </c>
      <c r="D211" s="11" t="s">
        <v>816</v>
      </c>
      <c r="E211" s="1" t="s">
        <v>10</v>
      </c>
      <c r="F211" s="5">
        <v>46115.666666666701</v>
      </c>
      <c r="G211" s="3">
        <v>0</v>
      </c>
      <c r="H211" s="1" t="s">
        <v>10</v>
      </c>
      <c r="I211" s="1" t="s">
        <v>48</v>
      </c>
      <c r="J211" s="1" t="s">
        <v>808</v>
      </c>
      <c r="K211" s="1" t="s">
        <v>792</v>
      </c>
      <c r="L211" s="1" t="s">
        <v>34</v>
      </c>
      <c r="M211" s="1" t="s">
        <v>50</v>
      </c>
      <c r="N211" s="5">
        <v>46115.333333333299</v>
      </c>
      <c r="O211" s="1" t="s">
        <v>10</v>
      </c>
      <c r="P211" s="1" t="s">
        <v>61</v>
      </c>
      <c r="Q211" s="1" t="s">
        <v>43</v>
      </c>
      <c r="R211" s="1" t="s">
        <v>61</v>
      </c>
      <c r="S211" s="1" t="s">
        <v>119</v>
      </c>
      <c r="T211" s="1" t="s">
        <v>39</v>
      </c>
      <c r="U211" s="1" t="s">
        <v>542</v>
      </c>
      <c r="V211" s="1" t="s">
        <v>10</v>
      </c>
      <c r="W211" s="1" t="s">
        <v>10</v>
      </c>
      <c r="X211" s="1" t="s">
        <v>10</v>
      </c>
    </row>
    <row r="212" spans="1:24" x14ac:dyDescent="0.25">
      <c r="A212" s="2">
        <v>203</v>
      </c>
      <c r="B212" s="2" t="s">
        <v>817</v>
      </c>
      <c r="C212" s="2" t="s">
        <v>1542</v>
      </c>
      <c r="D212" s="10" t="s">
        <v>818</v>
      </c>
      <c r="E212" s="2" t="s">
        <v>10</v>
      </c>
      <c r="F212" s="6">
        <v>46171.666666666701</v>
      </c>
      <c r="G212" s="4">
        <v>0</v>
      </c>
      <c r="H212" s="2" t="s">
        <v>10</v>
      </c>
      <c r="I212" s="2" t="s">
        <v>10</v>
      </c>
      <c r="J212" s="2" t="s">
        <v>819</v>
      </c>
      <c r="K212" s="2" t="s">
        <v>10</v>
      </c>
      <c r="L212" s="2" t="s">
        <v>34</v>
      </c>
      <c r="M212" s="2" t="s">
        <v>10</v>
      </c>
      <c r="N212" s="6">
        <v>46168.333333333299</v>
      </c>
      <c r="O212" s="2" t="s">
        <v>820</v>
      </c>
      <c r="P212" s="2" t="s">
        <v>142</v>
      </c>
      <c r="Q212" s="2" t="s">
        <v>43</v>
      </c>
      <c r="R212" s="2" t="s">
        <v>142</v>
      </c>
      <c r="S212" s="2" t="s">
        <v>143</v>
      </c>
      <c r="T212" s="2" t="s">
        <v>39</v>
      </c>
      <c r="U212" s="2" t="s">
        <v>10</v>
      </c>
      <c r="V212" s="2" t="s">
        <v>10</v>
      </c>
      <c r="W212" s="2" t="s">
        <v>10</v>
      </c>
      <c r="X212" s="2" t="s">
        <v>10</v>
      </c>
    </row>
    <row r="213" spans="1:24" x14ac:dyDescent="0.25">
      <c r="A213" s="1">
        <v>204</v>
      </c>
      <c r="B213" s="1" t="s">
        <v>821</v>
      </c>
      <c r="C213" s="16" t="s">
        <v>1543</v>
      </c>
      <c r="D213" s="11" t="s">
        <v>822</v>
      </c>
      <c r="E213" s="1" t="s">
        <v>10</v>
      </c>
      <c r="F213" s="5">
        <v>46168.666666666701</v>
      </c>
      <c r="G213" s="3">
        <v>0</v>
      </c>
      <c r="H213" s="1" t="s">
        <v>10</v>
      </c>
      <c r="I213" s="1" t="s">
        <v>524</v>
      </c>
      <c r="J213" s="1" t="s">
        <v>10</v>
      </c>
      <c r="K213" s="1" t="s">
        <v>792</v>
      </c>
      <c r="L213" s="1" t="s">
        <v>34</v>
      </c>
      <c r="M213" s="1" t="s">
        <v>50</v>
      </c>
      <c r="N213" s="5">
        <v>46168.333333333299</v>
      </c>
      <c r="O213" s="1" t="s">
        <v>823</v>
      </c>
      <c r="P213" s="1" t="s">
        <v>61</v>
      </c>
      <c r="Q213" s="1" t="s">
        <v>43</v>
      </c>
      <c r="R213" s="1" t="s">
        <v>61</v>
      </c>
      <c r="S213" s="1" t="s">
        <v>119</v>
      </c>
      <c r="T213" s="1" t="s">
        <v>39</v>
      </c>
      <c r="U213" s="1" t="s">
        <v>526</v>
      </c>
      <c r="V213" s="1" t="s">
        <v>115</v>
      </c>
      <c r="W213" s="1" t="s">
        <v>527</v>
      </c>
      <c r="X213" s="1" t="s">
        <v>10</v>
      </c>
    </row>
    <row r="214" spans="1:24" x14ac:dyDescent="0.25">
      <c r="A214" s="1">
        <v>205</v>
      </c>
      <c r="B214" s="1" t="s">
        <v>824</v>
      </c>
      <c r="C214" s="16" t="s">
        <v>1543</v>
      </c>
      <c r="D214" s="11" t="s">
        <v>825</v>
      </c>
      <c r="E214" s="1" t="s">
        <v>10</v>
      </c>
      <c r="F214" s="5">
        <v>46169.666666666701</v>
      </c>
      <c r="G214" s="3">
        <v>0</v>
      </c>
      <c r="H214" s="1" t="s">
        <v>10</v>
      </c>
      <c r="I214" s="1" t="s">
        <v>48</v>
      </c>
      <c r="J214" s="1" t="s">
        <v>826</v>
      </c>
      <c r="K214" s="1" t="s">
        <v>792</v>
      </c>
      <c r="L214" s="1" t="s">
        <v>34</v>
      </c>
      <c r="M214" s="1" t="s">
        <v>50</v>
      </c>
      <c r="N214" s="5">
        <v>46169.333333333299</v>
      </c>
      <c r="O214" s="1" t="s">
        <v>827</v>
      </c>
      <c r="P214" s="1" t="s">
        <v>61</v>
      </c>
      <c r="Q214" s="1" t="s">
        <v>43</v>
      </c>
      <c r="R214" s="1" t="s">
        <v>61</v>
      </c>
      <c r="S214" s="1" t="s">
        <v>119</v>
      </c>
      <c r="T214" s="1" t="s">
        <v>39</v>
      </c>
      <c r="U214" s="1" t="s">
        <v>533</v>
      </c>
      <c r="V214" s="1" t="s">
        <v>199</v>
      </c>
      <c r="W214" s="1" t="s">
        <v>809</v>
      </c>
      <c r="X214" s="1" t="s">
        <v>10</v>
      </c>
    </row>
    <row r="215" spans="1:24" x14ac:dyDescent="0.25">
      <c r="A215" s="1">
        <v>206</v>
      </c>
      <c r="B215" s="1" t="s">
        <v>828</v>
      </c>
      <c r="C215" s="16" t="s">
        <v>1543</v>
      </c>
      <c r="D215" s="11" t="s">
        <v>829</v>
      </c>
      <c r="E215" s="1" t="s">
        <v>10</v>
      </c>
      <c r="F215" s="5">
        <v>46170.666666666701</v>
      </c>
      <c r="G215" s="3">
        <v>0</v>
      </c>
      <c r="H215" s="1" t="s">
        <v>10</v>
      </c>
      <c r="I215" s="1" t="s">
        <v>365</v>
      </c>
      <c r="J215" s="1" t="s">
        <v>823</v>
      </c>
      <c r="K215" s="1" t="s">
        <v>792</v>
      </c>
      <c r="L215" s="1" t="s">
        <v>34</v>
      </c>
      <c r="M215" s="1" t="s">
        <v>50</v>
      </c>
      <c r="N215" s="5">
        <v>46170.333333333299</v>
      </c>
      <c r="O215" s="1" t="s">
        <v>830</v>
      </c>
      <c r="P215" s="1" t="s">
        <v>61</v>
      </c>
      <c r="Q215" s="1" t="s">
        <v>43</v>
      </c>
      <c r="R215" s="1" t="s">
        <v>61</v>
      </c>
      <c r="S215" s="1" t="s">
        <v>119</v>
      </c>
      <c r="T215" s="1" t="s">
        <v>39</v>
      </c>
      <c r="U215" s="1" t="s">
        <v>813</v>
      </c>
      <c r="V215" s="1" t="s">
        <v>199</v>
      </c>
      <c r="W215" s="1" t="s">
        <v>814</v>
      </c>
      <c r="X215" s="1" t="s">
        <v>10</v>
      </c>
    </row>
    <row r="216" spans="1:24" x14ac:dyDescent="0.25">
      <c r="A216" s="1">
        <v>207</v>
      </c>
      <c r="B216" s="1" t="s">
        <v>831</v>
      </c>
      <c r="C216" s="16" t="s">
        <v>1543</v>
      </c>
      <c r="D216" s="11" t="s">
        <v>832</v>
      </c>
      <c r="E216" s="1" t="s">
        <v>10</v>
      </c>
      <c r="F216" s="5">
        <v>46171.666666666701</v>
      </c>
      <c r="G216" s="3">
        <v>0</v>
      </c>
      <c r="H216" s="1" t="s">
        <v>10</v>
      </c>
      <c r="I216" s="1" t="s">
        <v>48</v>
      </c>
      <c r="J216" s="1" t="s">
        <v>827</v>
      </c>
      <c r="K216" s="1" t="s">
        <v>792</v>
      </c>
      <c r="L216" s="1" t="s">
        <v>34</v>
      </c>
      <c r="M216" s="1" t="s">
        <v>50</v>
      </c>
      <c r="N216" s="5">
        <v>46171.333333333299</v>
      </c>
      <c r="O216" s="1" t="s">
        <v>10</v>
      </c>
      <c r="P216" s="1" t="s">
        <v>61</v>
      </c>
      <c r="Q216" s="1" t="s">
        <v>43</v>
      </c>
      <c r="R216" s="1" t="s">
        <v>61</v>
      </c>
      <c r="S216" s="1" t="s">
        <v>119</v>
      </c>
      <c r="T216" s="1" t="s">
        <v>39</v>
      </c>
      <c r="U216" s="1" t="s">
        <v>542</v>
      </c>
      <c r="V216" s="1" t="s">
        <v>10</v>
      </c>
      <c r="W216" s="1" t="s">
        <v>10</v>
      </c>
      <c r="X216" s="1" t="s">
        <v>10</v>
      </c>
    </row>
    <row r="217" spans="1:24" x14ac:dyDescent="0.25">
      <c r="A217" s="2">
        <v>208</v>
      </c>
      <c r="B217" s="2" t="s">
        <v>833</v>
      </c>
      <c r="C217" s="2" t="s">
        <v>1542</v>
      </c>
      <c r="D217" s="10" t="s">
        <v>834</v>
      </c>
      <c r="E217" s="2" t="s">
        <v>10</v>
      </c>
      <c r="F217" s="6">
        <v>46171.666666666701</v>
      </c>
      <c r="G217" s="4">
        <v>0</v>
      </c>
      <c r="H217" s="2" t="s">
        <v>10</v>
      </c>
      <c r="I217" s="2" t="s">
        <v>10</v>
      </c>
      <c r="J217" s="2" t="s">
        <v>819</v>
      </c>
      <c r="K217" s="2" t="s">
        <v>10</v>
      </c>
      <c r="L217" s="2" t="s">
        <v>34</v>
      </c>
      <c r="M217" s="2" t="s">
        <v>10</v>
      </c>
      <c r="N217" s="6">
        <v>46168.333333333299</v>
      </c>
      <c r="O217" s="2" t="s">
        <v>835</v>
      </c>
      <c r="P217" s="2" t="s">
        <v>142</v>
      </c>
      <c r="Q217" s="2" t="s">
        <v>43</v>
      </c>
      <c r="R217" s="2" t="s">
        <v>142</v>
      </c>
      <c r="S217" s="2" t="s">
        <v>143</v>
      </c>
      <c r="T217" s="2" t="s">
        <v>39</v>
      </c>
      <c r="U217" s="2" t="s">
        <v>10</v>
      </c>
      <c r="V217" s="2" t="s">
        <v>10</v>
      </c>
      <c r="W217" s="2" t="s">
        <v>10</v>
      </c>
      <c r="X217" s="2" t="s">
        <v>10</v>
      </c>
    </row>
    <row r="218" spans="1:24" x14ac:dyDescent="0.25">
      <c r="A218" s="1">
        <v>209</v>
      </c>
      <c r="B218" s="1" t="s">
        <v>836</v>
      </c>
      <c r="C218" s="16" t="s">
        <v>1543</v>
      </c>
      <c r="D218" s="11" t="s">
        <v>837</v>
      </c>
      <c r="E218" s="1" t="s">
        <v>10</v>
      </c>
      <c r="F218" s="5">
        <v>46168.666666666701</v>
      </c>
      <c r="G218" s="3">
        <v>0</v>
      </c>
      <c r="H218" s="1" t="s">
        <v>10</v>
      </c>
      <c r="I218" s="1" t="s">
        <v>524</v>
      </c>
      <c r="J218" s="1" t="s">
        <v>10</v>
      </c>
      <c r="K218" s="1" t="s">
        <v>792</v>
      </c>
      <c r="L218" s="1" t="s">
        <v>34</v>
      </c>
      <c r="M218" s="1" t="s">
        <v>50</v>
      </c>
      <c r="N218" s="5">
        <v>46168.333333333299</v>
      </c>
      <c r="O218" s="1" t="s">
        <v>838</v>
      </c>
      <c r="P218" s="1" t="s">
        <v>61</v>
      </c>
      <c r="Q218" s="1" t="s">
        <v>43</v>
      </c>
      <c r="R218" s="1" t="s">
        <v>61</v>
      </c>
      <c r="S218" s="1" t="s">
        <v>119</v>
      </c>
      <c r="T218" s="1" t="s">
        <v>39</v>
      </c>
      <c r="U218" s="1" t="s">
        <v>526</v>
      </c>
      <c r="V218" s="1" t="s">
        <v>115</v>
      </c>
      <c r="W218" s="1" t="s">
        <v>527</v>
      </c>
      <c r="X218" s="1" t="s">
        <v>10</v>
      </c>
    </row>
    <row r="219" spans="1:24" x14ac:dyDescent="0.25">
      <c r="A219" s="1">
        <v>210</v>
      </c>
      <c r="B219" s="1" t="s">
        <v>839</v>
      </c>
      <c r="C219" s="16" t="s">
        <v>1543</v>
      </c>
      <c r="D219" s="11" t="s">
        <v>840</v>
      </c>
      <c r="E219" s="1" t="s">
        <v>10</v>
      </c>
      <c r="F219" s="5">
        <v>46169.666666666701</v>
      </c>
      <c r="G219" s="3">
        <v>0</v>
      </c>
      <c r="H219" s="1" t="s">
        <v>10</v>
      </c>
      <c r="I219" s="1" t="s">
        <v>48</v>
      </c>
      <c r="J219" s="1" t="s">
        <v>841</v>
      </c>
      <c r="K219" s="1" t="s">
        <v>792</v>
      </c>
      <c r="L219" s="1" t="s">
        <v>34</v>
      </c>
      <c r="M219" s="1" t="s">
        <v>50</v>
      </c>
      <c r="N219" s="5">
        <v>46169.333333333299</v>
      </c>
      <c r="O219" s="1" t="s">
        <v>842</v>
      </c>
      <c r="P219" s="1" t="s">
        <v>61</v>
      </c>
      <c r="Q219" s="1" t="s">
        <v>43</v>
      </c>
      <c r="R219" s="1" t="s">
        <v>61</v>
      </c>
      <c r="S219" s="1" t="s">
        <v>119</v>
      </c>
      <c r="T219" s="1" t="s">
        <v>39</v>
      </c>
      <c r="U219" s="1" t="s">
        <v>533</v>
      </c>
      <c r="V219" s="1" t="s">
        <v>199</v>
      </c>
      <c r="W219" s="1" t="s">
        <v>809</v>
      </c>
      <c r="X219" s="1" t="s">
        <v>10</v>
      </c>
    </row>
    <row r="220" spans="1:24" x14ac:dyDescent="0.25">
      <c r="A220" s="1">
        <v>211</v>
      </c>
      <c r="B220" s="1" t="s">
        <v>843</v>
      </c>
      <c r="C220" s="16" t="s">
        <v>1543</v>
      </c>
      <c r="D220" s="11" t="s">
        <v>844</v>
      </c>
      <c r="E220" s="1" t="s">
        <v>10</v>
      </c>
      <c r="F220" s="5">
        <v>46170.666666666701</v>
      </c>
      <c r="G220" s="3">
        <v>0</v>
      </c>
      <c r="H220" s="1" t="s">
        <v>10</v>
      </c>
      <c r="I220" s="1" t="s">
        <v>365</v>
      </c>
      <c r="J220" s="1" t="s">
        <v>838</v>
      </c>
      <c r="K220" s="1" t="s">
        <v>792</v>
      </c>
      <c r="L220" s="1" t="s">
        <v>34</v>
      </c>
      <c r="M220" s="1" t="s">
        <v>50</v>
      </c>
      <c r="N220" s="5">
        <v>46170.333333333299</v>
      </c>
      <c r="O220" s="1" t="s">
        <v>845</v>
      </c>
      <c r="P220" s="1" t="s">
        <v>61</v>
      </c>
      <c r="Q220" s="1" t="s">
        <v>43</v>
      </c>
      <c r="R220" s="1" t="s">
        <v>61</v>
      </c>
      <c r="S220" s="1" t="s">
        <v>119</v>
      </c>
      <c r="T220" s="1" t="s">
        <v>39</v>
      </c>
      <c r="U220" s="1" t="s">
        <v>813</v>
      </c>
      <c r="V220" s="1" t="s">
        <v>199</v>
      </c>
      <c r="W220" s="1" t="s">
        <v>814</v>
      </c>
      <c r="X220" s="1" t="s">
        <v>10</v>
      </c>
    </row>
    <row r="221" spans="1:24" x14ac:dyDescent="0.25">
      <c r="A221" s="1">
        <v>212</v>
      </c>
      <c r="B221" s="1" t="s">
        <v>846</v>
      </c>
      <c r="C221" s="16" t="s">
        <v>1543</v>
      </c>
      <c r="D221" s="11" t="s">
        <v>847</v>
      </c>
      <c r="E221" s="1" t="s">
        <v>10</v>
      </c>
      <c r="F221" s="5">
        <v>46171.666666666701</v>
      </c>
      <c r="G221" s="3">
        <v>0</v>
      </c>
      <c r="H221" s="1" t="s">
        <v>10</v>
      </c>
      <c r="I221" s="1" t="s">
        <v>48</v>
      </c>
      <c r="J221" s="1" t="s">
        <v>842</v>
      </c>
      <c r="K221" s="1" t="s">
        <v>792</v>
      </c>
      <c r="L221" s="1" t="s">
        <v>34</v>
      </c>
      <c r="M221" s="1" t="s">
        <v>50</v>
      </c>
      <c r="N221" s="5">
        <v>46171.333333333299</v>
      </c>
      <c r="O221" s="1" t="s">
        <v>10</v>
      </c>
      <c r="P221" s="1" t="s">
        <v>61</v>
      </c>
      <c r="Q221" s="1" t="s">
        <v>43</v>
      </c>
      <c r="R221" s="1" t="s">
        <v>61</v>
      </c>
      <c r="S221" s="1" t="s">
        <v>119</v>
      </c>
      <c r="T221" s="1" t="s">
        <v>39</v>
      </c>
      <c r="U221" s="1" t="s">
        <v>542</v>
      </c>
      <c r="V221" s="1" t="s">
        <v>10</v>
      </c>
      <c r="W221" s="1" t="s">
        <v>10</v>
      </c>
      <c r="X221" s="1" t="s">
        <v>10</v>
      </c>
    </row>
    <row r="222" spans="1:24" x14ac:dyDescent="0.25">
      <c r="A222" s="2">
        <v>213</v>
      </c>
      <c r="B222" s="2" t="s">
        <v>848</v>
      </c>
      <c r="C222" s="2" t="s">
        <v>1541</v>
      </c>
      <c r="D222" s="8" t="s">
        <v>574</v>
      </c>
      <c r="E222" s="2" t="s">
        <v>10</v>
      </c>
      <c r="F222" s="6">
        <v>46189.666666666701</v>
      </c>
      <c r="G222" s="4">
        <v>0</v>
      </c>
      <c r="H222" s="2" t="s">
        <v>10</v>
      </c>
      <c r="I222" s="2" t="s">
        <v>10</v>
      </c>
      <c r="J222" s="2" t="s">
        <v>10</v>
      </c>
      <c r="K222" s="2" t="s">
        <v>10</v>
      </c>
      <c r="L222" s="2" t="s">
        <v>34</v>
      </c>
      <c r="M222" s="2" t="s">
        <v>10</v>
      </c>
      <c r="N222" s="6">
        <v>46118.333333333299</v>
      </c>
      <c r="O222" s="2" t="s">
        <v>10</v>
      </c>
      <c r="P222" s="2" t="s">
        <v>575</v>
      </c>
      <c r="Q222" s="2" t="s">
        <v>43</v>
      </c>
      <c r="R222" s="2" t="s">
        <v>575</v>
      </c>
      <c r="S222" s="2" t="s">
        <v>515</v>
      </c>
      <c r="T222" s="2" t="s">
        <v>39</v>
      </c>
      <c r="U222" s="2" t="s">
        <v>10</v>
      </c>
      <c r="V222" s="2" t="s">
        <v>10</v>
      </c>
      <c r="W222" s="2" t="s">
        <v>10</v>
      </c>
      <c r="X222" s="2" t="s">
        <v>10</v>
      </c>
    </row>
    <row r="223" spans="1:24" x14ac:dyDescent="0.25">
      <c r="A223" s="2">
        <v>214</v>
      </c>
      <c r="B223" s="2" t="s">
        <v>849</v>
      </c>
      <c r="C223" s="2" t="s">
        <v>1542</v>
      </c>
      <c r="D223" s="10" t="s">
        <v>850</v>
      </c>
      <c r="E223" s="2" t="s">
        <v>10</v>
      </c>
      <c r="F223" s="6">
        <v>46132.666666666701</v>
      </c>
      <c r="G223" s="4">
        <v>0</v>
      </c>
      <c r="H223" s="2" t="s">
        <v>10</v>
      </c>
      <c r="I223" s="2" t="s">
        <v>10</v>
      </c>
      <c r="J223" s="2" t="s">
        <v>10</v>
      </c>
      <c r="K223" s="2" t="s">
        <v>10</v>
      </c>
      <c r="L223" s="2" t="s">
        <v>34</v>
      </c>
      <c r="M223" s="2" t="s">
        <v>10</v>
      </c>
      <c r="N223" s="6">
        <v>46118.333333333299</v>
      </c>
      <c r="O223" s="2" t="s">
        <v>851</v>
      </c>
      <c r="P223" s="2" t="s">
        <v>254</v>
      </c>
      <c r="Q223" s="2" t="s">
        <v>43</v>
      </c>
      <c r="R223" s="2" t="s">
        <v>254</v>
      </c>
      <c r="S223" s="2" t="s">
        <v>62</v>
      </c>
      <c r="T223" s="2" t="s">
        <v>39</v>
      </c>
      <c r="U223" s="2" t="s">
        <v>10</v>
      </c>
      <c r="V223" s="2" t="s">
        <v>10</v>
      </c>
      <c r="W223" s="2" t="s">
        <v>10</v>
      </c>
      <c r="X223" s="2" t="s">
        <v>10</v>
      </c>
    </row>
    <row r="224" spans="1:24" x14ac:dyDescent="0.25">
      <c r="A224" s="1">
        <v>215</v>
      </c>
      <c r="B224" s="1" t="s">
        <v>852</v>
      </c>
      <c r="C224" s="16" t="s">
        <v>1543</v>
      </c>
      <c r="D224" s="11" t="s">
        <v>853</v>
      </c>
      <c r="E224" s="1" t="s">
        <v>10</v>
      </c>
      <c r="F224" s="5">
        <v>46120.666666666701</v>
      </c>
      <c r="G224" s="3">
        <v>0</v>
      </c>
      <c r="H224" s="1" t="s">
        <v>10</v>
      </c>
      <c r="I224" s="1" t="s">
        <v>48</v>
      </c>
      <c r="J224" s="1" t="s">
        <v>854</v>
      </c>
      <c r="K224" s="1" t="s">
        <v>792</v>
      </c>
      <c r="L224" s="1" t="s">
        <v>34</v>
      </c>
      <c r="M224" s="1" t="s">
        <v>50</v>
      </c>
      <c r="N224" s="5">
        <v>46118.333333333299</v>
      </c>
      <c r="O224" s="1" t="s">
        <v>855</v>
      </c>
      <c r="P224" s="1" t="s">
        <v>158</v>
      </c>
      <c r="Q224" s="1" t="s">
        <v>43</v>
      </c>
      <c r="R224" s="1" t="s">
        <v>158</v>
      </c>
      <c r="S224" s="1" t="s">
        <v>159</v>
      </c>
      <c r="T224" s="1" t="s">
        <v>39</v>
      </c>
      <c r="U224" s="1" t="s">
        <v>583</v>
      </c>
      <c r="V224" s="1" t="s">
        <v>115</v>
      </c>
      <c r="W224" s="1" t="s">
        <v>584</v>
      </c>
      <c r="X224" s="1" t="s">
        <v>10</v>
      </c>
    </row>
    <row r="225" spans="1:24" x14ac:dyDescent="0.25">
      <c r="A225" s="1">
        <v>216</v>
      </c>
      <c r="B225" s="1" t="s">
        <v>856</v>
      </c>
      <c r="C225" s="16" t="s">
        <v>1543</v>
      </c>
      <c r="D225" s="11" t="s">
        <v>857</v>
      </c>
      <c r="E225" s="1" t="s">
        <v>10</v>
      </c>
      <c r="F225" s="5">
        <v>46121.666666666701</v>
      </c>
      <c r="G225" s="3">
        <v>0</v>
      </c>
      <c r="H225" s="1" t="s">
        <v>10</v>
      </c>
      <c r="I225" s="1" t="s">
        <v>48</v>
      </c>
      <c r="J225" s="1" t="s">
        <v>801</v>
      </c>
      <c r="K225" s="1" t="s">
        <v>792</v>
      </c>
      <c r="L225" s="1" t="s">
        <v>34</v>
      </c>
      <c r="M225" s="1" t="s">
        <v>50</v>
      </c>
      <c r="N225" s="5">
        <v>46121.333333333299</v>
      </c>
      <c r="O225" s="1" t="s">
        <v>10</v>
      </c>
      <c r="P225" s="1" t="s">
        <v>61</v>
      </c>
      <c r="Q225" s="1" t="s">
        <v>43</v>
      </c>
      <c r="R225" s="1" t="s">
        <v>61</v>
      </c>
      <c r="S225" s="1" t="s">
        <v>119</v>
      </c>
      <c r="T225" s="1" t="s">
        <v>39</v>
      </c>
      <c r="U225" s="1" t="s">
        <v>587</v>
      </c>
      <c r="V225" s="1" t="s">
        <v>115</v>
      </c>
      <c r="W225" s="1" t="s">
        <v>588</v>
      </c>
      <c r="X225" s="1" t="s">
        <v>10</v>
      </c>
    </row>
    <row r="226" spans="1:24" x14ac:dyDescent="0.25">
      <c r="A226" s="1">
        <v>217</v>
      </c>
      <c r="B226" s="1" t="s">
        <v>858</v>
      </c>
      <c r="C226" s="16" t="s">
        <v>1543</v>
      </c>
      <c r="D226" s="11" t="s">
        <v>859</v>
      </c>
      <c r="E226" s="1" t="s">
        <v>10</v>
      </c>
      <c r="F226" s="5">
        <v>46125.666666666701</v>
      </c>
      <c r="G226" s="3">
        <v>0</v>
      </c>
      <c r="H226" s="1" t="s">
        <v>10</v>
      </c>
      <c r="I226" s="1" t="s">
        <v>591</v>
      </c>
      <c r="J226" s="1" t="s">
        <v>801</v>
      </c>
      <c r="K226" s="1" t="s">
        <v>792</v>
      </c>
      <c r="L226" s="1" t="s">
        <v>34</v>
      </c>
      <c r="M226" s="1" t="s">
        <v>50</v>
      </c>
      <c r="N226" s="5">
        <v>46121.333333333299</v>
      </c>
      <c r="O226" s="1" t="s">
        <v>860</v>
      </c>
      <c r="P226" s="1" t="s">
        <v>158</v>
      </c>
      <c r="Q226" s="1" t="s">
        <v>43</v>
      </c>
      <c r="R226" s="1" t="s">
        <v>158</v>
      </c>
      <c r="S226" s="1" t="s">
        <v>159</v>
      </c>
      <c r="T226" s="1" t="s">
        <v>39</v>
      </c>
      <c r="U226" s="1" t="s">
        <v>593</v>
      </c>
      <c r="V226" s="1" t="s">
        <v>10</v>
      </c>
      <c r="W226" s="1" t="s">
        <v>10</v>
      </c>
      <c r="X226" s="1" t="s">
        <v>10</v>
      </c>
    </row>
    <row r="227" spans="1:24" x14ac:dyDescent="0.25">
      <c r="A227" s="1">
        <v>218</v>
      </c>
      <c r="B227" s="1" t="s">
        <v>861</v>
      </c>
      <c r="C227" s="16" t="s">
        <v>1543</v>
      </c>
      <c r="D227" s="11" t="s">
        <v>862</v>
      </c>
      <c r="E227" s="1" t="s">
        <v>10</v>
      </c>
      <c r="F227" s="5">
        <v>46126.666666666701</v>
      </c>
      <c r="G227" s="3">
        <v>0</v>
      </c>
      <c r="H227" s="1" t="s">
        <v>10</v>
      </c>
      <c r="I227" s="1" t="s">
        <v>591</v>
      </c>
      <c r="J227" s="1" t="s">
        <v>863</v>
      </c>
      <c r="K227" s="1" t="s">
        <v>792</v>
      </c>
      <c r="L227" s="1" t="s">
        <v>34</v>
      </c>
      <c r="M227" s="1" t="s">
        <v>50</v>
      </c>
      <c r="N227" s="5">
        <v>46126.333333333299</v>
      </c>
      <c r="O227" s="1" t="s">
        <v>864</v>
      </c>
      <c r="P227" s="1" t="s">
        <v>61</v>
      </c>
      <c r="Q227" s="1" t="s">
        <v>43</v>
      </c>
      <c r="R227" s="1" t="s">
        <v>61</v>
      </c>
      <c r="S227" s="1" t="s">
        <v>119</v>
      </c>
      <c r="T227" s="1" t="s">
        <v>39</v>
      </c>
      <c r="U227" s="1" t="s">
        <v>598</v>
      </c>
      <c r="V227" s="1" t="s">
        <v>199</v>
      </c>
      <c r="W227" s="1" t="s">
        <v>599</v>
      </c>
      <c r="X227" s="1" t="s">
        <v>10</v>
      </c>
    </row>
    <row r="228" spans="1:24" x14ac:dyDescent="0.25">
      <c r="A228" s="1">
        <v>219</v>
      </c>
      <c r="B228" s="1" t="s">
        <v>865</v>
      </c>
      <c r="C228" s="16" t="s">
        <v>1543</v>
      </c>
      <c r="D228" s="11" t="s">
        <v>866</v>
      </c>
      <c r="E228" s="1" t="s">
        <v>10</v>
      </c>
      <c r="F228" s="5">
        <v>46127.666666666701</v>
      </c>
      <c r="G228" s="3">
        <v>0</v>
      </c>
      <c r="H228" s="1" t="s">
        <v>10</v>
      </c>
      <c r="I228" s="1" t="s">
        <v>365</v>
      </c>
      <c r="J228" s="1" t="s">
        <v>860</v>
      </c>
      <c r="K228" s="1" t="s">
        <v>792</v>
      </c>
      <c r="L228" s="1" t="s">
        <v>34</v>
      </c>
      <c r="M228" s="1" t="s">
        <v>50</v>
      </c>
      <c r="N228" s="5">
        <v>46127.333333333299</v>
      </c>
      <c r="O228" s="1" t="s">
        <v>867</v>
      </c>
      <c r="P228" s="1" t="s">
        <v>61</v>
      </c>
      <c r="Q228" s="1" t="s">
        <v>43</v>
      </c>
      <c r="R228" s="1" t="s">
        <v>61</v>
      </c>
      <c r="S228" s="1" t="s">
        <v>119</v>
      </c>
      <c r="T228" s="1" t="s">
        <v>39</v>
      </c>
      <c r="U228" s="1" t="s">
        <v>10</v>
      </c>
      <c r="V228" s="1" t="s">
        <v>101</v>
      </c>
      <c r="W228" s="1" t="s">
        <v>603</v>
      </c>
      <c r="X228" s="1" t="s">
        <v>10</v>
      </c>
    </row>
    <row r="229" spans="1:24" x14ac:dyDescent="0.25">
      <c r="A229" s="1">
        <v>220</v>
      </c>
      <c r="B229" s="1" t="s">
        <v>868</v>
      </c>
      <c r="C229" s="16" t="s">
        <v>1543</v>
      </c>
      <c r="D229" s="11" t="s">
        <v>869</v>
      </c>
      <c r="E229" s="1" t="s">
        <v>10</v>
      </c>
      <c r="F229" s="5">
        <v>46132.666666666701</v>
      </c>
      <c r="G229" s="3">
        <v>0</v>
      </c>
      <c r="H229" s="1" t="s">
        <v>10</v>
      </c>
      <c r="I229" s="1" t="s">
        <v>530</v>
      </c>
      <c r="J229" s="1" t="s">
        <v>864</v>
      </c>
      <c r="K229" s="1" t="s">
        <v>792</v>
      </c>
      <c r="L229" s="1" t="s">
        <v>34</v>
      </c>
      <c r="M229" s="1" t="s">
        <v>50</v>
      </c>
      <c r="N229" s="5">
        <v>46128.333333333299</v>
      </c>
      <c r="O229" s="1" t="s">
        <v>10</v>
      </c>
      <c r="P229" s="1" t="s">
        <v>158</v>
      </c>
      <c r="Q229" s="1" t="s">
        <v>43</v>
      </c>
      <c r="R229" s="1" t="s">
        <v>158</v>
      </c>
      <c r="S229" s="1" t="s">
        <v>159</v>
      </c>
      <c r="T229" s="1" t="s">
        <v>39</v>
      </c>
      <c r="U229" s="1" t="s">
        <v>10</v>
      </c>
      <c r="V229" s="1" t="s">
        <v>10</v>
      </c>
      <c r="W229" s="1" t="s">
        <v>10</v>
      </c>
      <c r="X229" s="1" t="s">
        <v>10</v>
      </c>
    </row>
    <row r="230" spans="1:24" x14ac:dyDescent="0.25">
      <c r="A230" s="2">
        <v>221</v>
      </c>
      <c r="B230" s="2" t="s">
        <v>870</v>
      </c>
      <c r="C230" s="2" t="s">
        <v>1542</v>
      </c>
      <c r="D230" s="10" t="s">
        <v>871</v>
      </c>
      <c r="E230" s="2" t="s">
        <v>10</v>
      </c>
      <c r="F230" s="6">
        <v>46188.666666666701</v>
      </c>
      <c r="G230" s="4">
        <v>0</v>
      </c>
      <c r="H230" s="2" t="s">
        <v>10</v>
      </c>
      <c r="I230" s="2" t="s">
        <v>10</v>
      </c>
      <c r="J230" s="2" t="s">
        <v>10</v>
      </c>
      <c r="K230" s="2" t="s">
        <v>10</v>
      </c>
      <c r="L230" s="2" t="s">
        <v>34</v>
      </c>
      <c r="M230" s="2" t="s">
        <v>10</v>
      </c>
      <c r="N230" s="6">
        <v>46174.333333333299</v>
      </c>
      <c r="O230" s="2" t="s">
        <v>851</v>
      </c>
      <c r="P230" s="2" t="s">
        <v>254</v>
      </c>
      <c r="Q230" s="2" t="s">
        <v>43</v>
      </c>
      <c r="R230" s="2" t="s">
        <v>254</v>
      </c>
      <c r="S230" s="2" t="s">
        <v>62</v>
      </c>
      <c r="T230" s="2" t="s">
        <v>39</v>
      </c>
      <c r="U230" s="2" t="s">
        <v>10</v>
      </c>
      <c r="V230" s="2" t="s">
        <v>10</v>
      </c>
      <c r="W230" s="2" t="s">
        <v>10</v>
      </c>
      <c r="X230" s="2" t="s">
        <v>10</v>
      </c>
    </row>
    <row r="231" spans="1:24" x14ac:dyDescent="0.25">
      <c r="A231" s="1">
        <v>222</v>
      </c>
      <c r="B231" s="1" t="s">
        <v>872</v>
      </c>
      <c r="C231" s="16" t="s">
        <v>1543</v>
      </c>
      <c r="D231" s="11" t="s">
        <v>873</v>
      </c>
      <c r="E231" s="1" t="s">
        <v>10</v>
      </c>
      <c r="F231" s="5">
        <v>46176.666666666701</v>
      </c>
      <c r="G231" s="3">
        <v>0</v>
      </c>
      <c r="H231" s="1" t="s">
        <v>10</v>
      </c>
      <c r="I231" s="1" t="s">
        <v>48</v>
      </c>
      <c r="J231" s="1" t="s">
        <v>874</v>
      </c>
      <c r="K231" s="1" t="s">
        <v>792</v>
      </c>
      <c r="L231" s="1" t="s">
        <v>34</v>
      </c>
      <c r="M231" s="1" t="s">
        <v>50</v>
      </c>
      <c r="N231" s="5">
        <v>46174.333333333299</v>
      </c>
      <c r="O231" s="1" t="s">
        <v>875</v>
      </c>
      <c r="P231" s="1" t="s">
        <v>158</v>
      </c>
      <c r="Q231" s="1" t="s">
        <v>43</v>
      </c>
      <c r="R231" s="1" t="s">
        <v>158</v>
      </c>
      <c r="S231" s="1" t="s">
        <v>159</v>
      </c>
      <c r="T231" s="1" t="s">
        <v>39</v>
      </c>
      <c r="U231" s="1" t="s">
        <v>583</v>
      </c>
      <c r="V231" s="1" t="s">
        <v>115</v>
      </c>
      <c r="W231" s="1" t="s">
        <v>584</v>
      </c>
      <c r="X231" s="1" t="s">
        <v>10</v>
      </c>
    </row>
    <row r="232" spans="1:24" x14ac:dyDescent="0.25">
      <c r="A232" s="1">
        <v>223</v>
      </c>
      <c r="B232" s="1" t="s">
        <v>876</v>
      </c>
      <c r="C232" s="16" t="s">
        <v>1543</v>
      </c>
      <c r="D232" s="11" t="s">
        <v>877</v>
      </c>
      <c r="E232" s="1" t="s">
        <v>10</v>
      </c>
      <c r="F232" s="5">
        <v>46177.666666666701</v>
      </c>
      <c r="G232" s="3">
        <v>0</v>
      </c>
      <c r="H232" s="1" t="s">
        <v>10</v>
      </c>
      <c r="I232" s="1" t="s">
        <v>48</v>
      </c>
      <c r="J232" s="1" t="s">
        <v>820</v>
      </c>
      <c r="K232" s="1" t="s">
        <v>792</v>
      </c>
      <c r="L232" s="1" t="s">
        <v>34</v>
      </c>
      <c r="M232" s="1" t="s">
        <v>50</v>
      </c>
      <c r="N232" s="5">
        <v>46177.333333333299</v>
      </c>
      <c r="O232" s="1" t="s">
        <v>10</v>
      </c>
      <c r="P232" s="1" t="s">
        <v>61</v>
      </c>
      <c r="Q232" s="1" t="s">
        <v>43</v>
      </c>
      <c r="R232" s="1" t="s">
        <v>61</v>
      </c>
      <c r="S232" s="1" t="s">
        <v>119</v>
      </c>
      <c r="T232" s="1" t="s">
        <v>39</v>
      </c>
      <c r="U232" s="1" t="s">
        <v>587</v>
      </c>
      <c r="V232" s="1" t="s">
        <v>115</v>
      </c>
      <c r="W232" s="1" t="s">
        <v>588</v>
      </c>
      <c r="X232" s="1" t="s">
        <v>10</v>
      </c>
    </row>
    <row r="233" spans="1:24" x14ac:dyDescent="0.25">
      <c r="A233" s="1">
        <v>224</v>
      </c>
      <c r="B233" s="1" t="s">
        <v>878</v>
      </c>
      <c r="C233" s="16" t="s">
        <v>1543</v>
      </c>
      <c r="D233" s="11" t="s">
        <v>879</v>
      </c>
      <c r="E233" s="1" t="s">
        <v>10</v>
      </c>
      <c r="F233" s="5">
        <v>46181.666666666701</v>
      </c>
      <c r="G233" s="3">
        <v>0</v>
      </c>
      <c r="H233" s="1" t="s">
        <v>10</v>
      </c>
      <c r="I233" s="1" t="s">
        <v>591</v>
      </c>
      <c r="J233" s="1" t="s">
        <v>820</v>
      </c>
      <c r="K233" s="1" t="s">
        <v>792</v>
      </c>
      <c r="L233" s="1" t="s">
        <v>34</v>
      </c>
      <c r="M233" s="1" t="s">
        <v>50</v>
      </c>
      <c r="N233" s="5">
        <v>46177.333333333299</v>
      </c>
      <c r="O233" s="1" t="s">
        <v>880</v>
      </c>
      <c r="P233" s="1" t="s">
        <v>158</v>
      </c>
      <c r="Q233" s="1" t="s">
        <v>43</v>
      </c>
      <c r="R233" s="1" t="s">
        <v>158</v>
      </c>
      <c r="S233" s="1" t="s">
        <v>159</v>
      </c>
      <c r="T233" s="1" t="s">
        <v>39</v>
      </c>
      <c r="U233" s="1" t="s">
        <v>593</v>
      </c>
      <c r="V233" s="1" t="s">
        <v>10</v>
      </c>
      <c r="W233" s="1" t="s">
        <v>10</v>
      </c>
      <c r="X233" s="1" t="s">
        <v>10</v>
      </c>
    </row>
    <row r="234" spans="1:24" x14ac:dyDescent="0.25">
      <c r="A234" s="1">
        <v>225</v>
      </c>
      <c r="B234" s="1" t="s">
        <v>881</v>
      </c>
      <c r="C234" s="16" t="s">
        <v>1543</v>
      </c>
      <c r="D234" s="11" t="s">
        <v>882</v>
      </c>
      <c r="E234" s="1" t="s">
        <v>10</v>
      </c>
      <c r="F234" s="5">
        <v>46182.666666666701</v>
      </c>
      <c r="G234" s="3">
        <v>0</v>
      </c>
      <c r="H234" s="1" t="s">
        <v>10</v>
      </c>
      <c r="I234" s="1" t="s">
        <v>591</v>
      </c>
      <c r="J234" s="1" t="s">
        <v>883</v>
      </c>
      <c r="K234" s="1" t="s">
        <v>792</v>
      </c>
      <c r="L234" s="1" t="s">
        <v>34</v>
      </c>
      <c r="M234" s="1" t="s">
        <v>50</v>
      </c>
      <c r="N234" s="5">
        <v>46182.333333333299</v>
      </c>
      <c r="O234" s="1" t="s">
        <v>884</v>
      </c>
      <c r="P234" s="1" t="s">
        <v>61</v>
      </c>
      <c r="Q234" s="1" t="s">
        <v>43</v>
      </c>
      <c r="R234" s="1" t="s">
        <v>61</v>
      </c>
      <c r="S234" s="1" t="s">
        <v>119</v>
      </c>
      <c r="T234" s="1" t="s">
        <v>39</v>
      </c>
      <c r="U234" s="1" t="s">
        <v>598</v>
      </c>
      <c r="V234" s="1" t="s">
        <v>199</v>
      </c>
      <c r="W234" s="1" t="s">
        <v>599</v>
      </c>
      <c r="X234" s="1" t="s">
        <v>10</v>
      </c>
    </row>
    <row r="235" spans="1:24" x14ac:dyDescent="0.25">
      <c r="A235" s="1">
        <v>226</v>
      </c>
      <c r="B235" s="1" t="s">
        <v>885</v>
      </c>
      <c r="C235" s="16" t="s">
        <v>1543</v>
      </c>
      <c r="D235" s="11" t="s">
        <v>886</v>
      </c>
      <c r="E235" s="1" t="s">
        <v>10</v>
      </c>
      <c r="F235" s="5">
        <v>46183.666666666701</v>
      </c>
      <c r="G235" s="3">
        <v>0</v>
      </c>
      <c r="H235" s="1" t="s">
        <v>10</v>
      </c>
      <c r="I235" s="1" t="s">
        <v>365</v>
      </c>
      <c r="J235" s="1" t="s">
        <v>880</v>
      </c>
      <c r="K235" s="1" t="s">
        <v>792</v>
      </c>
      <c r="L235" s="1" t="s">
        <v>34</v>
      </c>
      <c r="M235" s="1" t="s">
        <v>50</v>
      </c>
      <c r="N235" s="5">
        <v>46183.333333333299</v>
      </c>
      <c r="O235" s="1" t="s">
        <v>887</v>
      </c>
      <c r="P235" s="1" t="s">
        <v>61</v>
      </c>
      <c r="Q235" s="1" t="s">
        <v>43</v>
      </c>
      <c r="R235" s="1" t="s">
        <v>61</v>
      </c>
      <c r="S235" s="1" t="s">
        <v>119</v>
      </c>
      <c r="T235" s="1" t="s">
        <v>39</v>
      </c>
      <c r="U235" s="1" t="s">
        <v>10</v>
      </c>
      <c r="V235" s="1" t="s">
        <v>101</v>
      </c>
      <c r="W235" s="1" t="s">
        <v>603</v>
      </c>
      <c r="X235" s="1" t="s">
        <v>10</v>
      </c>
    </row>
    <row r="236" spans="1:24" x14ac:dyDescent="0.25">
      <c r="A236" s="1">
        <v>227</v>
      </c>
      <c r="B236" s="1" t="s">
        <v>888</v>
      </c>
      <c r="C236" s="16" t="s">
        <v>1543</v>
      </c>
      <c r="D236" s="11" t="s">
        <v>889</v>
      </c>
      <c r="E236" s="1" t="s">
        <v>10</v>
      </c>
      <c r="F236" s="5">
        <v>46188.666666666701</v>
      </c>
      <c r="G236" s="3">
        <v>0</v>
      </c>
      <c r="H236" s="1" t="s">
        <v>10</v>
      </c>
      <c r="I236" s="1" t="s">
        <v>530</v>
      </c>
      <c r="J236" s="1" t="s">
        <v>884</v>
      </c>
      <c r="K236" s="1" t="s">
        <v>792</v>
      </c>
      <c r="L236" s="1" t="s">
        <v>34</v>
      </c>
      <c r="M236" s="1" t="s">
        <v>50</v>
      </c>
      <c r="N236" s="5">
        <v>46184.333333333299</v>
      </c>
      <c r="O236" s="1" t="s">
        <v>10</v>
      </c>
      <c r="P236" s="1" t="s">
        <v>158</v>
      </c>
      <c r="Q236" s="1" t="s">
        <v>43</v>
      </c>
      <c r="R236" s="1" t="s">
        <v>158</v>
      </c>
      <c r="S236" s="1" t="s">
        <v>159</v>
      </c>
      <c r="T236" s="1" t="s">
        <v>39</v>
      </c>
      <c r="U236" s="1" t="s">
        <v>10</v>
      </c>
      <c r="V236" s="1" t="s">
        <v>10</v>
      </c>
      <c r="W236" s="1" t="s">
        <v>10</v>
      </c>
      <c r="X236" s="1" t="s">
        <v>10</v>
      </c>
    </row>
    <row r="237" spans="1:24" x14ac:dyDescent="0.25">
      <c r="A237" s="2">
        <v>228</v>
      </c>
      <c r="B237" s="2" t="s">
        <v>890</v>
      </c>
      <c r="C237" s="2" t="s">
        <v>1542</v>
      </c>
      <c r="D237" s="10" t="s">
        <v>891</v>
      </c>
      <c r="E237" s="2" t="s">
        <v>10</v>
      </c>
      <c r="F237" s="6">
        <v>46188.666666666701</v>
      </c>
      <c r="G237" s="4">
        <v>0</v>
      </c>
      <c r="H237" s="2" t="s">
        <v>10</v>
      </c>
      <c r="I237" s="2" t="s">
        <v>10</v>
      </c>
      <c r="J237" s="2" t="s">
        <v>10</v>
      </c>
      <c r="K237" s="2" t="s">
        <v>10</v>
      </c>
      <c r="L237" s="2" t="s">
        <v>34</v>
      </c>
      <c r="M237" s="2" t="s">
        <v>10</v>
      </c>
      <c r="N237" s="6">
        <v>46174.333333333299</v>
      </c>
      <c r="O237" s="2" t="s">
        <v>851</v>
      </c>
      <c r="P237" s="2" t="s">
        <v>254</v>
      </c>
      <c r="Q237" s="2" t="s">
        <v>43</v>
      </c>
      <c r="R237" s="2" t="s">
        <v>254</v>
      </c>
      <c r="S237" s="2" t="s">
        <v>62</v>
      </c>
      <c r="T237" s="2" t="s">
        <v>39</v>
      </c>
      <c r="U237" s="2" t="s">
        <v>10</v>
      </c>
      <c r="V237" s="2" t="s">
        <v>10</v>
      </c>
      <c r="W237" s="2" t="s">
        <v>10</v>
      </c>
      <c r="X237" s="2" t="s">
        <v>10</v>
      </c>
    </row>
    <row r="238" spans="1:24" x14ac:dyDescent="0.25">
      <c r="A238" s="1">
        <v>229</v>
      </c>
      <c r="B238" s="1" t="s">
        <v>892</v>
      </c>
      <c r="C238" s="16" t="s">
        <v>1543</v>
      </c>
      <c r="D238" s="11" t="s">
        <v>893</v>
      </c>
      <c r="E238" s="1" t="s">
        <v>10</v>
      </c>
      <c r="F238" s="5">
        <v>46176.666666666701</v>
      </c>
      <c r="G238" s="3">
        <v>0</v>
      </c>
      <c r="H238" s="1" t="s">
        <v>10</v>
      </c>
      <c r="I238" s="1" t="s">
        <v>48</v>
      </c>
      <c r="J238" s="1" t="s">
        <v>894</v>
      </c>
      <c r="K238" s="1" t="s">
        <v>792</v>
      </c>
      <c r="L238" s="1" t="s">
        <v>34</v>
      </c>
      <c r="M238" s="1" t="s">
        <v>50</v>
      </c>
      <c r="N238" s="5">
        <v>46174.333333333299</v>
      </c>
      <c r="O238" s="1" t="s">
        <v>895</v>
      </c>
      <c r="P238" s="1" t="s">
        <v>158</v>
      </c>
      <c r="Q238" s="1" t="s">
        <v>43</v>
      </c>
      <c r="R238" s="1" t="s">
        <v>158</v>
      </c>
      <c r="S238" s="1" t="s">
        <v>159</v>
      </c>
      <c r="T238" s="1" t="s">
        <v>39</v>
      </c>
      <c r="U238" s="1" t="s">
        <v>583</v>
      </c>
      <c r="V238" s="1" t="s">
        <v>115</v>
      </c>
      <c r="W238" s="1" t="s">
        <v>584</v>
      </c>
      <c r="X238" s="1" t="s">
        <v>10</v>
      </c>
    </row>
    <row r="239" spans="1:24" x14ac:dyDescent="0.25">
      <c r="A239" s="1">
        <v>230</v>
      </c>
      <c r="B239" s="1" t="s">
        <v>896</v>
      </c>
      <c r="C239" s="16" t="s">
        <v>1543</v>
      </c>
      <c r="D239" s="11" t="s">
        <v>897</v>
      </c>
      <c r="E239" s="1" t="s">
        <v>10</v>
      </c>
      <c r="F239" s="5">
        <v>46177.666666666701</v>
      </c>
      <c r="G239" s="3">
        <v>0</v>
      </c>
      <c r="H239" s="1" t="s">
        <v>10</v>
      </c>
      <c r="I239" s="1" t="s">
        <v>48</v>
      </c>
      <c r="J239" s="1" t="s">
        <v>835</v>
      </c>
      <c r="K239" s="1" t="s">
        <v>792</v>
      </c>
      <c r="L239" s="1" t="s">
        <v>34</v>
      </c>
      <c r="M239" s="1" t="s">
        <v>50</v>
      </c>
      <c r="N239" s="5">
        <v>46177.333333333299</v>
      </c>
      <c r="O239" s="1" t="s">
        <v>10</v>
      </c>
      <c r="P239" s="1" t="s">
        <v>61</v>
      </c>
      <c r="Q239" s="1" t="s">
        <v>43</v>
      </c>
      <c r="R239" s="1" t="s">
        <v>61</v>
      </c>
      <c r="S239" s="1" t="s">
        <v>119</v>
      </c>
      <c r="T239" s="1" t="s">
        <v>39</v>
      </c>
      <c r="U239" s="1" t="s">
        <v>587</v>
      </c>
      <c r="V239" s="1" t="s">
        <v>115</v>
      </c>
      <c r="W239" s="1" t="s">
        <v>588</v>
      </c>
      <c r="X239" s="1" t="s">
        <v>10</v>
      </c>
    </row>
    <row r="240" spans="1:24" x14ac:dyDescent="0.25">
      <c r="A240" s="1">
        <v>231</v>
      </c>
      <c r="B240" s="1" t="s">
        <v>898</v>
      </c>
      <c r="C240" s="16" t="s">
        <v>1543</v>
      </c>
      <c r="D240" s="11" t="s">
        <v>899</v>
      </c>
      <c r="E240" s="1" t="s">
        <v>10</v>
      </c>
      <c r="F240" s="5">
        <v>46181.666666666701</v>
      </c>
      <c r="G240" s="3">
        <v>0</v>
      </c>
      <c r="H240" s="1" t="s">
        <v>10</v>
      </c>
      <c r="I240" s="1" t="s">
        <v>591</v>
      </c>
      <c r="J240" s="1" t="s">
        <v>835</v>
      </c>
      <c r="K240" s="1" t="s">
        <v>792</v>
      </c>
      <c r="L240" s="1" t="s">
        <v>34</v>
      </c>
      <c r="M240" s="1" t="s">
        <v>50</v>
      </c>
      <c r="N240" s="5">
        <v>46177.333333333299</v>
      </c>
      <c r="O240" s="1" t="s">
        <v>900</v>
      </c>
      <c r="P240" s="1" t="s">
        <v>158</v>
      </c>
      <c r="Q240" s="1" t="s">
        <v>43</v>
      </c>
      <c r="R240" s="1" t="s">
        <v>158</v>
      </c>
      <c r="S240" s="1" t="s">
        <v>159</v>
      </c>
      <c r="T240" s="1" t="s">
        <v>39</v>
      </c>
      <c r="U240" s="1" t="s">
        <v>593</v>
      </c>
      <c r="V240" s="1" t="s">
        <v>10</v>
      </c>
      <c r="W240" s="1" t="s">
        <v>10</v>
      </c>
      <c r="X240" s="1" t="s">
        <v>10</v>
      </c>
    </row>
    <row r="241" spans="1:24" x14ac:dyDescent="0.25">
      <c r="A241" s="1">
        <v>232</v>
      </c>
      <c r="B241" s="1" t="s">
        <v>901</v>
      </c>
      <c r="C241" s="16" t="s">
        <v>1543</v>
      </c>
      <c r="D241" s="11" t="s">
        <v>902</v>
      </c>
      <c r="E241" s="1" t="s">
        <v>10</v>
      </c>
      <c r="F241" s="5">
        <v>46182.666666666701</v>
      </c>
      <c r="G241" s="3">
        <v>0</v>
      </c>
      <c r="H241" s="1" t="s">
        <v>10</v>
      </c>
      <c r="I241" s="1" t="s">
        <v>591</v>
      </c>
      <c r="J241" s="1" t="s">
        <v>903</v>
      </c>
      <c r="K241" s="1" t="s">
        <v>792</v>
      </c>
      <c r="L241" s="1" t="s">
        <v>34</v>
      </c>
      <c r="M241" s="1" t="s">
        <v>50</v>
      </c>
      <c r="N241" s="5">
        <v>46182.333333333299</v>
      </c>
      <c r="O241" s="1" t="s">
        <v>904</v>
      </c>
      <c r="P241" s="1" t="s">
        <v>61</v>
      </c>
      <c r="Q241" s="1" t="s">
        <v>43</v>
      </c>
      <c r="R241" s="1" t="s">
        <v>61</v>
      </c>
      <c r="S241" s="1" t="s">
        <v>119</v>
      </c>
      <c r="T241" s="1" t="s">
        <v>39</v>
      </c>
      <c r="U241" s="1" t="s">
        <v>598</v>
      </c>
      <c r="V241" s="1" t="s">
        <v>199</v>
      </c>
      <c r="W241" s="1" t="s">
        <v>599</v>
      </c>
      <c r="X241" s="1" t="s">
        <v>10</v>
      </c>
    </row>
    <row r="242" spans="1:24" x14ac:dyDescent="0.25">
      <c r="A242" s="1">
        <v>233</v>
      </c>
      <c r="B242" s="1" t="s">
        <v>905</v>
      </c>
      <c r="C242" s="16" t="s">
        <v>1543</v>
      </c>
      <c r="D242" s="11" t="s">
        <v>906</v>
      </c>
      <c r="E242" s="1" t="s">
        <v>10</v>
      </c>
      <c r="F242" s="5">
        <v>46183.666666666701</v>
      </c>
      <c r="G242" s="3">
        <v>0</v>
      </c>
      <c r="H242" s="1" t="s">
        <v>10</v>
      </c>
      <c r="I242" s="1" t="s">
        <v>365</v>
      </c>
      <c r="J242" s="1" t="s">
        <v>900</v>
      </c>
      <c r="K242" s="1" t="s">
        <v>792</v>
      </c>
      <c r="L242" s="1" t="s">
        <v>34</v>
      </c>
      <c r="M242" s="1" t="s">
        <v>50</v>
      </c>
      <c r="N242" s="5">
        <v>46183.333333333299</v>
      </c>
      <c r="O242" s="1" t="s">
        <v>907</v>
      </c>
      <c r="P242" s="1" t="s">
        <v>61</v>
      </c>
      <c r="Q242" s="1" t="s">
        <v>43</v>
      </c>
      <c r="R242" s="1" t="s">
        <v>61</v>
      </c>
      <c r="S242" s="1" t="s">
        <v>119</v>
      </c>
      <c r="T242" s="1" t="s">
        <v>39</v>
      </c>
      <c r="U242" s="1" t="s">
        <v>10</v>
      </c>
      <c r="V242" s="1" t="s">
        <v>101</v>
      </c>
      <c r="W242" s="1" t="s">
        <v>603</v>
      </c>
      <c r="X242" s="1" t="s">
        <v>10</v>
      </c>
    </row>
    <row r="243" spans="1:24" x14ac:dyDescent="0.25">
      <c r="A243" s="1">
        <v>234</v>
      </c>
      <c r="B243" s="1" t="s">
        <v>908</v>
      </c>
      <c r="C243" s="16" t="s">
        <v>1543</v>
      </c>
      <c r="D243" s="11" t="s">
        <v>909</v>
      </c>
      <c r="E243" s="1" t="s">
        <v>10</v>
      </c>
      <c r="F243" s="5">
        <v>46188.666666666701</v>
      </c>
      <c r="G243" s="3">
        <v>0</v>
      </c>
      <c r="H243" s="1" t="s">
        <v>10</v>
      </c>
      <c r="I243" s="1" t="s">
        <v>530</v>
      </c>
      <c r="J243" s="1" t="s">
        <v>904</v>
      </c>
      <c r="K243" s="1" t="s">
        <v>792</v>
      </c>
      <c r="L243" s="1" t="s">
        <v>34</v>
      </c>
      <c r="M243" s="1" t="s">
        <v>50</v>
      </c>
      <c r="N243" s="5">
        <v>46184.333333333299</v>
      </c>
      <c r="O243" s="1" t="s">
        <v>10</v>
      </c>
      <c r="P243" s="1" t="s">
        <v>158</v>
      </c>
      <c r="Q243" s="1" t="s">
        <v>43</v>
      </c>
      <c r="R243" s="1" t="s">
        <v>158</v>
      </c>
      <c r="S243" s="1" t="s">
        <v>159</v>
      </c>
      <c r="T243" s="1" t="s">
        <v>39</v>
      </c>
      <c r="U243" s="1" t="s">
        <v>10</v>
      </c>
      <c r="V243" s="1" t="s">
        <v>10</v>
      </c>
      <c r="W243" s="1" t="s">
        <v>10</v>
      </c>
      <c r="X243" s="1" t="s">
        <v>10</v>
      </c>
    </row>
    <row r="244" spans="1:24" x14ac:dyDescent="0.25">
      <c r="A244" s="1">
        <v>235</v>
      </c>
      <c r="B244" s="1" t="s">
        <v>910</v>
      </c>
      <c r="C244" s="16" t="s">
        <v>1543</v>
      </c>
      <c r="D244" s="9" t="s">
        <v>911</v>
      </c>
      <c r="E244" s="1" t="s">
        <v>10</v>
      </c>
      <c r="F244" s="5">
        <v>46189.666666666701</v>
      </c>
      <c r="G244" s="3">
        <v>0</v>
      </c>
      <c r="H244" s="1" t="s">
        <v>10</v>
      </c>
      <c r="I244" s="1" t="s">
        <v>365</v>
      </c>
      <c r="J244" s="1" t="s">
        <v>912</v>
      </c>
      <c r="K244" s="1" t="s">
        <v>792</v>
      </c>
      <c r="L244" s="1" t="s">
        <v>34</v>
      </c>
      <c r="M244" s="1" t="s">
        <v>50</v>
      </c>
      <c r="N244" s="5">
        <v>46189.333333333299</v>
      </c>
      <c r="O244" s="1" t="s">
        <v>10</v>
      </c>
      <c r="P244" s="1" t="s">
        <v>61</v>
      </c>
      <c r="Q244" s="1" t="s">
        <v>43</v>
      </c>
      <c r="R244" s="1" t="s">
        <v>61</v>
      </c>
      <c r="S244" s="1" t="s">
        <v>119</v>
      </c>
      <c r="T244" s="1" t="s">
        <v>39</v>
      </c>
      <c r="U244" s="1" t="s">
        <v>913</v>
      </c>
      <c r="V244" s="1" t="s">
        <v>10</v>
      </c>
      <c r="W244" s="1" t="s">
        <v>10</v>
      </c>
      <c r="X244" s="1" t="s">
        <v>10</v>
      </c>
    </row>
    <row r="245" spans="1:24" x14ac:dyDescent="0.25">
      <c r="A245" s="2">
        <v>236</v>
      </c>
      <c r="B245" s="2" t="s">
        <v>914</v>
      </c>
      <c r="C245" s="2" t="s">
        <v>1541</v>
      </c>
      <c r="D245" s="8" t="s">
        <v>653</v>
      </c>
      <c r="E245" s="2" t="s">
        <v>10</v>
      </c>
      <c r="F245" s="6">
        <v>46188.666666666701</v>
      </c>
      <c r="G245" s="4">
        <v>0</v>
      </c>
      <c r="H245" s="2" t="s">
        <v>10</v>
      </c>
      <c r="I245" s="2" t="s">
        <v>10</v>
      </c>
      <c r="J245" s="2" t="s">
        <v>10</v>
      </c>
      <c r="K245" s="2" t="s">
        <v>10</v>
      </c>
      <c r="L245" s="2" t="s">
        <v>34</v>
      </c>
      <c r="M245" s="2" t="s">
        <v>10</v>
      </c>
      <c r="N245" s="6">
        <v>46128.333333333299</v>
      </c>
      <c r="O245" s="2" t="s">
        <v>10</v>
      </c>
      <c r="P245" s="2" t="s">
        <v>740</v>
      </c>
      <c r="Q245" s="2" t="s">
        <v>43</v>
      </c>
      <c r="R245" s="2" t="s">
        <v>740</v>
      </c>
      <c r="S245" s="2" t="s">
        <v>915</v>
      </c>
      <c r="T245" s="2" t="s">
        <v>39</v>
      </c>
      <c r="U245" s="2" t="s">
        <v>10</v>
      </c>
      <c r="V245" s="2" t="s">
        <v>10</v>
      </c>
      <c r="W245" s="2" t="s">
        <v>10</v>
      </c>
      <c r="X245" s="2" t="s">
        <v>10</v>
      </c>
    </row>
    <row r="246" spans="1:24" x14ac:dyDescent="0.25">
      <c r="A246" s="2">
        <v>237</v>
      </c>
      <c r="B246" s="2" t="s">
        <v>916</v>
      </c>
      <c r="C246" s="2" t="s">
        <v>1542</v>
      </c>
      <c r="D246" s="10" t="s">
        <v>917</v>
      </c>
      <c r="E246" s="2" t="s">
        <v>10</v>
      </c>
      <c r="F246" s="6">
        <v>46140.666666666701</v>
      </c>
      <c r="G246" s="4">
        <v>0</v>
      </c>
      <c r="H246" s="2" t="s">
        <v>10</v>
      </c>
      <c r="I246" s="2" t="s">
        <v>10</v>
      </c>
      <c r="J246" s="2" t="s">
        <v>10</v>
      </c>
      <c r="K246" s="2" t="s">
        <v>10</v>
      </c>
      <c r="L246" s="2" t="s">
        <v>34</v>
      </c>
      <c r="M246" s="2" t="s">
        <v>10</v>
      </c>
      <c r="N246" s="6">
        <v>46128.333333333299</v>
      </c>
      <c r="O246" s="2" t="s">
        <v>918</v>
      </c>
      <c r="P246" s="2" t="s">
        <v>474</v>
      </c>
      <c r="Q246" s="2" t="s">
        <v>43</v>
      </c>
      <c r="R246" s="2" t="s">
        <v>474</v>
      </c>
      <c r="S246" s="2" t="s">
        <v>475</v>
      </c>
      <c r="T246" s="2" t="s">
        <v>39</v>
      </c>
      <c r="U246" s="2" t="s">
        <v>10</v>
      </c>
      <c r="V246" s="2" t="s">
        <v>10</v>
      </c>
      <c r="W246" s="2" t="s">
        <v>10</v>
      </c>
      <c r="X246" s="2" t="s">
        <v>10</v>
      </c>
    </row>
    <row r="247" spans="1:24" x14ac:dyDescent="0.25">
      <c r="A247" s="1">
        <v>238</v>
      </c>
      <c r="B247" s="1" t="s">
        <v>919</v>
      </c>
      <c r="C247" s="16" t="s">
        <v>1543</v>
      </c>
      <c r="D247" s="11" t="s">
        <v>920</v>
      </c>
      <c r="E247" s="1" t="s">
        <v>10</v>
      </c>
      <c r="F247" s="5">
        <v>46132.666666666701</v>
      </c>
      <c r="G247" s="3">
        <v>0</v>
      </c>
      <c r="H247" s="1" t="s">
        <v>10</v>
      </c>
      <c r="I247" s="1" t="s">
        <v>48</v>
      </c>
      <c r="J247" s="1" t="s">
        <v>864</v>
      </c>
      <c r="K247" s="1" t="s">
        <v>792</v>
      </c>
      <c r="L247" s="1" t="s">
        <v>34</v>
      </c>
      <c r="M247" s="1" t="s">
        <v>50</v>
      </c>
      <c r="N247" s="5">
        <v>46128.333333333299</v>
      </c>
      <c r="O247" s="1" t="s">
        <v>921</v>
      </c>
      <c r="P247" s="1" t="s">
        <v>158</v>
      </c>
      <c r="Q247" s="1" t="s">
        <v>43</v>
      </c>
      <c r="R247" s="1" t="s">
        <v>158</v>
      </c>
      <c r="S247" s="1" t="s">
        <v>159</v>
      </c>
      <c r="T247" s="1" t="s">
        <v>39</v>
      </c>
      <c r="U247" s="1" t="s">
        <v>10</v>
      </c>
      <c r="V247" s="1" t="s">
        <v>10</v>
      </c>
      <c r="W247" s="1" t="s">
        <v>10</v>
      </c>
      <c r="X247" s="1" t="s">
        <v>10</v>
      </c>
    </row>
    <row r="248" spans="1:24" x14ac:dyDescent="0.25">
      <c r="A248" s="1">
        <v>239</v>
      </c>
      <c r="B248" s="1" t="s">
        <v>922</v>
      </c>
      <c r="C248" s="16" t="s">
        <v>1543</v>
      </c>
      <c r="D248" s="11" t="s">
        <v>923</v>
      </c>
      <c r="E248" s="1" t="s">
        <v>10</v>
      </c>
      <c r="F248" s="5">
        <v>46133.666666666701</v>
      </c>
      <c r="G248" s="3">
        <v>0</v>
      </c>
      <c r="H248" s="1" t="s">
        <v>10</v>
      </c>
      <c r="I248" s="1" t="s">
        <v>663</v>
      </c>
      <c r="J248" s="1" t="s">
        <v>924</v>
      </c>
      <c r="K248" s="1" t="s">
        <v>792</v>
      </c>
      <c r="L248" s="1" t="s">
        <v>34</v>
      </c>
      <c r="M248" s="1" t="s">
        <v>50</v>
      </c>
      <c r="N248" s="5">
        <v>46133.333333333299</v>
      </c>
      <c r="O248" s="1" t="s">
        <v>925</v>
      </c>
      <c r="P248" s="1" t="s">
        <v>61</v>
      </c>
      <c r="Q248" s="1" t="s">
        <v>43</v>
      </c>
      <c r="R248" s="1" t="s">
        <v>61</v>
      </c>
      <c r="S248" s="1" t="s">
        <v>119</v>
      </c>
      <c r="T248" s="1" t="s">
        <v>39</v>
      </c>
      <c r="U248" s="1" t="s">
        <v>666</v>
      </c>
      <c r="V248" s="1" t="s">
        <v>10</v>
      </c>
      <c r="W248" s="1" t="s">
        <v>10</v>
      </c>
      <c r="X248" s="1" t="s">
        <v>10</v>
      </c>
    </row>
    <row r="249" spans="1:24" x14ac:dyDescent="0.25">
      <c r="A249" s="1">
        <v>240</v>
      </c>
      <c r="B249" s="1" t="s">
        <v>926</v>
      </c>
      <c r="C249" s="16" t="s">
        <v>1543</v>
      </c>
      <c r="D249" s="11" t="s">
        <v>927</v>
      </c>
      <c r="E249" s="1" t="s">
        <v>10</v>
      </c>
      <c r="F249" s="5">
        <v>46140.666666666701</v>
      </c>
      <c r="G249" s="3">
        <v>0</v>
      </c>
      <c r="H249" s="1" t="s">
        <v>10</v>
      </c>
      <c r="I249" s="1" t="s">
        <v>223</v>
      </c>
      <c r="J249" s="1" t="s">
        <v>921</v>
      </c>
      <c r="K249" s="1" t="s">
        <v>792</v>
      </c>
      <c r="L249" s="1" t="s">
        <v>34</v>
      </c>
      <c r="M249" s="1" t="s">
        <v>50</v>
      </c>
      <c r="N249" s="5">
        <v>46134.333333333299</v>
      </c>
      <c r="O249" s="1" t="s">
        <v>10</v>
      </c>
      <c r="P249" s="1" t="s">
        <v>75</v>
      </c>
      <c r="Q249" s="1" t="s">
        <v>43</v>
      </c>
      <c r="R249" s="1" t="s">
        <v>75</v>
      </c>
      <c r="S249" s="1" t="s">
        <v>88</v>
      </c>
      <c r="T249" s="1" t="s">
        <v>39</v>
      </c>
      <c r="U249" s="1" t="s">
        <v>669</v>
      </c>
      <c r="V249" s="1" t="s">
        <v>10</v>
      </c>
      <c r="W249" s="1" t="s">
        <v>10</v>
      </c>
      <c r="X249" s="1" t="s">
        <v>10</v>
      </c>
    </row>
    <row r="250" spans="1:24" x14ac:dyDescent="0.25">
      <c r="A250" s="2">
        <v>241</v>
      </c>
      <c r="B250" s="2" t="s">
        <v>928</v>
      </c>
      <c r="C250" s="2" t="s">
        <v>1542</v>
      </c>
      <c r="D250" s="10" t="s">
        <v>929</v>
      </c>
      <c r="E250" s="2" t="s">
        <v>10</v>
      </c>
      <c r="F250" s="6">
        <v>46188.666666666701</v>
      </c>
      <c r="G250" s="4">
        <v>0</v>
      </c>
      <c r="H250" s="2" t="s">
        <v>10</v>
      </c>
      <c r="I250" s="2" t="s">
        <v>10</v>
      </c>
      <c r="J250" s="2" t="s">
        <v>10</v>
      </c>
      <c r="K250" s="2" t="s">
        <v>10</v>
      </c>
      <c r="L250" s="2" t="s">
        <v>34</v>
      </c>
      <c r="M250" s="2" t="s">
        <v>10</v>
      </c>
      <c r="N250" s="6">
        <v>46184.333333333299</v>
      </c>
      <c r="O250" s="2" t="s">
        <v>930</v>
      </c>
      <c r="P250" s="2" t="s">
        <v>158</v>
      </c>
      <c r="Q250" s="2" t="s">
        <v>43</v>
      </c>
      <c r="R250" s="2" t="s">
        <v>158</v>
      </c>
      <c r="S250" s="2" t="s">
        <v>159</v>
      </c>
      <c r="T250" s="2" t="s">
        <v>39</v>
      </c>
      <c r="U250" s="2" t="s">
        <v>10</v>
      </c>
      <c r="V250" s="2" t="s">
        <v>10</v>
      </c>
      <c r="W250" s="2" t="s">
        <v>10</v>
      </c>
      <c r="X250" s="2" t="s">
        <v>10</v>
      </c>
    </row>
    <row r="251" spans="1:24" x14ac:dyDescent="0.25">
      <c r="A251" s="1">
        <v>242</v>
      </c>
      <c r="B251" s="1" t="s">
        <v>931</v>
      </c>
      <c r="C251" s="16" t="s">
        <v>1543</v>
      </c>
      <c r="D251" s="11" t="s">
        <v>932</v>
      </c>
      <c r="E251" s="1" t="s">
        <v>10</v>
      </c>
      <c r="F251" s="5">
        <v>46184.666666666701</v>
      </c>
      <c r="G251" s="3">
        <v>0</v>
      </c>
      <c r="H251" s="1" t="s">
        <v>10</v>
      </c>
      <c r="I251" s="1" t="s">
        <v>48</v>
      </c>
      <c r="J251" s="1" t="s">
        <v>884</v>
      </c>
      <c r="K251" s="1" t="s">
        <v>792</v>
      </c>
      <c r="L251" s="1" t="s">
        <v>34</v>
      </c>
      <c r="M251" s="1" t="s">
        <v>50</v>
      </c>
      <c r="N251" s="5">
        <v>46184.333333333299</v>
      </c>
      <c r="O251" s="1" t="s">
        <v>933</v>
      </c>
      <c r="P251" s="1" t="s">
        <v>61</v>
      </c>
      <c r="Q251" s="1" t="s">
        <v>43</v>
      </c>
      <c r="R251" s="1" t="s">
        <v>61</v>
      </c>
      <c r="S251" s="1" t="s">
        <v>119</v>
      </c>
      <c r="T251" s="1" t="s">
        <v>39</v>
      </c>
      <c r="U251" s="1" t="s">
        <v>10</v>
      </c>
      <c r="V251" s="1" t="s">
        <v>10</v>
      </c>
      <c r="W251" s="1" t="s">
        <v>10</v>
      </c>
      <c r="X251" s="1" t="s">
        <v>10</v>
      </c>
    </row>
    <row r="252" spans="1:24" x14ac:dyDescent="0.25">
      <c r="A252" s="1">
        <v>243</v>
      </c>
      <c r="B252" s="1" t="s">
        <v>934</v>
      </c>
      <c r="C252" s="16" t="s">
        <v>1543</v>
      </c>
      <c r="D252" s="11" t="s">
        <v>935</v>
      </c>
      <c r="E252" s="1" t="s">
        <v>10</v>
      </c>
      <c r="F252" s="5">
        <v>46185.666666666701</v>
      </c>
      <c r="G252" s="3">
        <v>0</v>
      </c>
      <c r="H252" s="1" t="s">
        <v>10</v>
      </c>
      <c r="I252" s="1" t="s">
        <v>663</v>
      </c>
      <c r="J252" s="1" t="s">
        <v>936</v>
      </c>
      <c r="K252" s="1" t="s">
        <v>792</v>
      </c>
      <c r="L252" s="1" t="s">
        <v>34</v>
      </c>
      <c r="M252" s="1" t="s">
        <v>50</v>
      </c>
      <c r="N252" s="5">
        <v>46185.333333333299</v>
      </c>
      <c r="O252" s="1" t="s">
        <v>937</v>
      </c>
      <c r="P252" s="1" t="s">
        <v>61</v>
      </c>
      <c r="Q252" s="1" t="s">
        <v>43</v>
      </c>
      <c r="R252" s="1" t="s">
        <v>61</v>
      </c>
      <c r="S252" s="1" t="s">
        <v>119</v>
      </c>
      <c r="T252" s="1" t="s">
        <v>39</v>
      </c>
      <c r="U252" s="1" t="s">
        <v>666</v>
      </c>
      <c r="V252" s="1" t="s">
        <v>10</v>
      </c>
      <c r="W252" s="1" t="s">
        <v>10</v>
      </c>
      <c r="X252" s="1" t="s">
        <v>10</v>
      </c>
    </row>
    <row r="253" spans="1:24" x14ac:dyDescent="0.25">
      <c r="A253" s="1">
        <v>244</v>
      </c>
      <c r="B253" s="1" t="s">
        <v>938</v>
      </c>
      <c r="C253" s="16" t="s">
        <v>1543</v>
      </c>
      <c r="D253" s="11" t="s">
        <v>939</v>
      </c>
      <c r="E253" s="1" t="s">
        <v>10</v>
      </c>
      <c r="F253" s="5">
        <v>46188.666666666701</v>
      </c>
      <c r="G253" s="3">
        <v>0</v>
      </c>
      <c r="H253" s="1" t="s">
        <v>10</v>
      </c>
      <c r="I253" s="1" t="s">
        <v>223</v>
      </c>
      <c r="J253" s="1" t="s">
        <v>933</v>
      </c>
      <c r="K253" s="1" t="s">
        <v>792</v>
      </c>
      <c r="L253" s="1" t="s">
        <v>34</v>
      </c>
      <c r="M253" s="1" t="s">
        <v>50</v>
      </c>
      <c r="N253" s="5">
        <v>46188.333333333299</v>
      </c>
      <c r="O253" s="1" t="s">
        <v>10</v>
      </c>
      <c r="P253" s="1" t="s">
        <v>61</v>
      </c>
      <c r="Q253" s="1" t="s">
        <v>43</v>
      </c>
      <c r="R253" s="1" t="s">
        <v>61</v>
      </c>
      <c r="S253" s="1" t="s">
        <v>119</v>
      </c>
      <c r="T253" s="1" t="s">
        <v>39</v>
      </c>
      <c r="U253" s="1" t="s">
        <v>669</v>
      </c>
      <c r="V253" s="1" t="s">
        <v>10</v>
      </c>
      <c r="W253" s="1" t="s">
        <v>10</v>
      </c>
      <c r="X253" s="1" t="s">
        <v>10</v>
      </c>
    </row>
    <row r="254" spans="1:24" x14ac:dyDescent="0.25">
      <c r="A254" s="2">
        <v>245</v>
      </c>
      <c r="B254" s="2" t="s">
        <v>940</v>
      </c>
      <c r="C254" s="2" t="s">
        <v>1542</v>
      </c>
      <c r="D254" s="10" t="s">
        <v>941</v>
      </c>
      <c r="E254" s="2" t="s">
        <v>10</v>
      </c>
      <c r="F254" s="6">
        <v>46188.666666666701</v>
      </c>
      <c r="G254" s="4">
        <v>0</v>
      </c>
      <c r="H254" s="2" t="s">
        <v>10</v>
      </c>
      <c r="I254" s="2" t="s">
        <v>10</v>
      </c>
      <c r="J254" s="2" t="s">
        <v>10</v>
      </c>
      <c r="K254" s="2" t="s">
        <v>10</v>
      </c>
      <c r="L254" s="2" t="s">
        <v>34</v>
      </c>
      <c r="M254" s="2" t="s">
        <v>10</v>
      </c>
      <c r="N254" s="6">
        <v>46184.333333333299</v>
      </c>
      <c r="O254" s="2" t="s">
        <v>942</v>
      </c>
      <c r="P254" s="2" t="s">
        <v>158</v>
      </c>
      <c r="Q254" s="2" t="s">
        <v>43</v>
      </c>
      <c r="R254" s="2" t="s">
        <v>158</v>
      </c>
      <c r="S254" s="2" t="s">
        <v>159</v>
      </c>
      <c r="T254" s="2" t="s">
        <v>39</v>
      </c>
      <c r="U254" s="2" t="s">
        <v>10</v>
      </c>
      <c r="V254" s="2" t="s">
        <v>10</v>
      </c>
      <c r="W254" s="2" t="s">
        <v>10</v>
      </c>
      <c r="X254" s="2" t="s">
        <v>10</v>
      </c>
    </row>
    <row r="255" spans="1:24" x14ac:dyDescent="0.25">
      <c r="A255" s="1">
        <v>246</v>
      </c>
      <c r="B255" s="1" t="s">
        <v>943</v>
      </c>
      <c r="C255" s="16" t="s">
        <v>1543</v>
      </c>
      <c r="D255" s="11" t="s">
        <v>944</v>
      </c>
      <c r="E255" s="1" t="s">
        <v>10</v>
      </c>
      <c r="F255" s="5">
        <v>46184.666666666701</v>
      </c>
      <c r="G255" s="3">
        <v>0</v>
      </c>
      <c r="H255" s="1" t="s">
        <v>10</v>
      </c>
      <c r="I255" s="1" t="s">
        <v>48</v>
      </c>
      <c r="J255" s="1" t="s">
        <v>904</v>
      </c>
      <c r="K255" s="1" t="s">
        <v>792</v>
      </c>
      <c r="L255" s="1" t="s">
        <v>34</v>
      </c>
      <c r="M255" s="1" t="s">
        <v>50</v>
      </c>
      <c r="N255" s="5">
        <v>46184.333333333299</v>
      </c>
      <c r="O255" s="1" t="s">
        <v>945</v>
      </c>
      <c r="P255" s="1" t="s">
        <v>61</v>
      </c>
      <c r="Q255" s="1" t="s">
        <v>43</v>
      </c>
      <c r="R255" s="1" t="s">
        <v>61</v>
      </c>
      <c r="S255" s="1" t="s">
        <v>119</v>
      </c>
      <c r="T255" s="1" t="s">
        <v>39</v>
      </c>
      <c r="U255" s="1" t="s">
        <v>10</v>
      </c>
      <c r="V255" s="1" t="s">
        <v>10</v>
      </c>
      <c r="W255" s="1" t="s">
        <v>10</v>
      </c>
      <c r="X255" s="1" t="s">
        <v>10</v>
      </c>
    </row>
    <row r="256" spans="1:24" x14ac:dyDescent="0.25">
      <c r="A256" s="1">
        <v>247</v>
      </c>
      <c r="B256" s="1" t="s">
        <v>946</v>
      </c>
      <c r="C256" s="16" t="s">
        <v>1543</v>
      </c>
      <c r="D256" s="11" t="s">
        <v>947</v>
      </c>
      <c r="E256" s="1" t="s">
        <v>10</v>
      </c>
      <c r="F256" s="5">
        <v>46185.666666666701</v>
      </c>
      <c r="G256" s="3">
        <v>0</v>
      </c>
      <c r="H256" s="1" t="s">
        <v>10</v>
      </c>
      <c r="I256" s="1" t="s">
        <v>663</v>
      </c>
      <c r="J256" s="1" t="s">
        <v>948</v>
      </c>
      <c r="K256" s="1" t="s">
        <v>792</v>
      </c>
      <c r="L256" s="1" t="s">
        <v>34</v>
      </c>
      <c r="M256" s="1" t="s">
        <v>50</v>
      </c>
      <c r="N256" s="5">
        <v>46185.333333333299</v>
      </c>
      <c r="O256" s="1" t="s">
        <v>949</v>
      </c>
      <c r="P256" s="1" t="s">
        <v>61</v>
      </c>
      <c r="Q256" s="1" t="s">
        <v>43</v>
      </c>
      <c r="R256" s="1" t="s">
        <v>61</v>
      </c>
      <c r="S256" s="1" t="s">
        <v>119</v>
      </c>
      <c r="T256" s="1" t="s">
        <v>39</v>
      </c>
      <c r="U256" s="1" t="s">
        <v>666</v>
      </c>
      <c r="V256" s="1" t="s">
        <v>10</v>
      </c>
      <c r="W256" s="1" t="s">
        <v>10</v>
      </c>
      <c r="X256" s="1" t="s">
        <v>10</v>
      </c>
    </row>
    <row r="257" spans="1:24" x14ac:dyDescent="0.25">
      <c r="A257" s="1">
        <v>248</v>
      </c>
      <c r="B257" s="1" t="s">
        <v>950</v>
      </c>
      <c r="C257" s="16" t="s">
        <v>1543</v>
      </c>
      <c r="D257" s="11" t="s">
        <v>951</v>
      </c>
      <c r="E257" s="1" t="s">
        <v>10</v>
      </c>
      <c r="F257" s="5">
        <v>46188.666666666701</v>
      </c>
      <c r="G257" s="3">
        <v>0</v>
      </c>
      <c r="H257" s="1" t="s">
        <v>10</v>
      </c>
      <c r="I257" s="1" t="s">
        <v>223</v>
      </c>
      <c r="J257" s="1" t="s">
        <v>945</v>
      </c>
      <c r="K257" s="1" t="s">
        <v>792</v>
      </c>
      <c r="L257" s="1" t="s">
        <v>34</v>
      </c>
      <c r="M257" s="1" t="s">
        <v>50</v>
      </c>
      <c r="N257" s="5">
        <v>46188.333333333299</v>
      </c>
      <c r="O257" s="1" t="s">
        <v>10</v>
      </c>
      <c r="P257" s="1" t="s">
        <v>61</v>
      </c>
      <c r="Q257" s="1" t="s">
        <v>43</v>
      </c>
      <c r="R257" s="1" t="s">
        <v>61</v>
      </c>
      <c r="S257" s="1" t="s">
        <v>119</v>
      </c>
      <c r="T257" s="1" t="s">
        <v>39</v>
      </c>
      <c r="U257" s="1" t="s">
        <v>669</v>
      </c>
      <c r="V257" s="1" t="s">
        <v>10</v>
      </c>
      <c r="W257" s="1" t="s">
        <v>10</v>
      </c>
      <c r="X257" s="1" t="s">
        <v>10</v>
      </c>
    </row>
    <row r="258" spans="1:24" x14ac:dyDescent="0.25">
      <c r="A258" s="2">
        <v>249</v>
      </c>
      <c r="B258" s="2" t="s">
        <v>952</v>
      </c>
      <c r="C258" s="2" t="s">
        <v>1541</v>
      </c>
      <c r="D258" s="8" t="s">
        <v>695</v>
      </c>
      <c r="E258" s="2" t="s">
        <v>10</v>
      </c>
      <c r="F258" s="6">
        <v>46191.666666666701</v>
      </c>
      <c r="G258" s="4">
        <v>0</v>
      </c>
      <c r="H258" s="2" t="s">
        <v>10</v>
      </c>
      <c r="I258" s="2" t="s">
        <v>10</v>
      </c>
      <c r="J258" s="2" t="s">
        <v>10</v>
      </c>
      <c r="K258" s="2" t="s">
        <v>10</v>
      </c>
      <c r="L258" s="2" t="s">
        <v>34</v>
      </c>
      <c r="M258" s="2" t="s">
        <v>10</v>
      </c>
      <c r="N258" s="6">
        <v>46141.333333333299</v>
      </c>
      <c r="O258" s="2" t="s">
        <v>10</v>
      </c>
      <c r="P258" s="2" t="s">
        <v>953</v>
      </c>
      <c r="Q258" s="2" t="s">
        <v>43</v>
      </c>
      <c r="R258" s="2" t="s">
        <v>953</v>
      </c>
      <c r="S258" s="2" t="s">
        <v>954</v>
      </c>
      <c r="T258" s="2" t="s">
        <v>39</v>
      </c>
      <c r="U258" s="2" t="s">
        <v>10</v>
      </c>
      <c r="V258" s="2" t="s">
        <v>10</v>
      </c>
      <c r="W258" s="2" t="s">
        <v>10</v>
      </c>
      <c r="X258" s="2" t="s">
        <v>10</v>
      </c>
    </row>
    <row r="259" spans="1:24" x14ac:dyDescent="0.25">
      <c r="A259" s="2">
        <v>250</v>
      </c>
      <c r="B259" s="2" t="s">
        <v>955</v>
      </c>
      <c r="C259" s="2" t="s">
        <v>1542</v>
      </c>
      <c r="D259" s="10" t="s">
        <v>956</v>
      </c>
      <c r="E259" s="2" t="s">
        <v>10</v>
      </c>
      <c r="F259" s="6">
        <v>46167.666666666701</v>
      </c>
      <c r="G259" s="4">
        <v>0</v>
      </c>
      <c r="H259" s="2" t="s">
        <v>10</v>
      </c>
      <c r="I259" s="2" t="s">
        <v>10</v>
      </c>
      <c r="J259" s="2" t="s">
        <v>10</v>
      </c>
      <c r="K259" s="2" t="s">
        <v>10</v>
      </c>
      <c r="L259" s="2" t="s">
        <v>34</v>
      </c>
      <c r="M259" s="2" t="s">
        <v>10</v>
      </c>
      <c r="N259" s="6">
        <v>46141.333333333299</v>
      </c>
      <c r="O259" s="2" t="s">
        <v>957</v>
      </c>
      <c r="P259" s="2" t="s">
        <v>74</v>
      </c>
      <c r="Q259" s="2" t="s">
        <v>43</v>
      </c>
      <c r="R259" s="2" t="s">
        <v>74</v>
      </c>
      <c r="S259" s="2" t="s">
        <v>100</v>
      </c>
      <c r="T259" s="2" t="s">
        <v>39</v>
      </c>
      <c r="U259" s="2" t="s">
        <v>10</v>
      </c>
      <c r="V259" s="2" t="s">
        <v>10</v>
      </c>
      <c r="W259" s="2" t="s">
        <v>10</v>
      </c>
      <c r="X259" s="2" t="s">
        <v>10</v>
      </c>
    </row>
    <row r="260" spans="1:24" x14ac:dyDescent="0.25">
      <c r="A260" s="1">
        <v>251</v>
      </c>
      <c r="B260" s="1" t="s">
        <v>958</v>
      </c>
      <c r="C260" s="16" t="s">
        <v>1543</v>
      </c>
      <c r="D260" s="11" t="s">
        <v>959</v>
      </c>
      <c r="E260" s="1" t="s">
        <v>10</v>
      </c>
      <c r="F260" s="5">
        <v>46160.666666666701</v>
      </c>
      <c r="G260" s="3">
        <v>0</v>
      </c>
      <c r="H260" s="1" t="s">
        <v>10</v>
      </c>
      <c r="I260" s="1" t="s">
        <v>48</v>
      </c>
      <c r="J260" s="1" t="s">
        <v>960</v>
      </c>
      <c r="K260" s="1" t="s">
        <v>792</v>
      </c>
      <c r="L260" s="1" t="s">
        <v>34</v>
      </c>
      <c r="M260" s="1" t="s">
        <v>50</v>
      </c>
      <c r="N260" s="5">
        <v>46141.333333333299</v>
      </c>
      <c r="O260" s="1" t="s">
        <v>961</v>
      </c>
      <c r="P260" s="1" t="s">
        <v>76</v>
      </c>
      <c r="Q260" s="1" t="s">
        <v>43</v>
      </c>
      <c r="R260" s="1" t="s">
        <v>76</v>
      </c>
      <c r="S260" s="1" t="s">
        <v>136</v>
      </c>
      <c r="T260" s="1" t="s">
        <v>39</v>
      </c>
      <c r="U260" s="1" t="s">
        <v>10</v>
      </c>
      <c r="V260" s="1" t="s">
        <v>199</v>
      </c>
      <c r="W260" s="1" t="s">
        <v>704</v>
      </c>
      <c r="X260" s="1" t="s">
        <v>10</v>
      </c>
    </row>
    <row r="261" spans="1:24" x14ac:dyDescent="0.25">
      <c r="A261" s="1">
        <v>252</v>
      </c>
      <c r="B261" s="1" t="s">
        <v>962</v>
      </c>
      <c r="C261" s="16" t="s">
        <v>1543</v>
      </c>
      <c r="D261" s="11" t="s">
        <v>963</v>
      </c>
      <c r="E261" s="1" t="s">
        <v>10</v>
      </c>
      <c r="F261" s="5">
        <v>46162.666666666701</v>
      </c>
      <c r="G261" s="3">
        <v>0</v>
      </c>
      <c r="H261" s="1" t="s">
        <v>10</v>
      </c>
      <c r="I261" s="1" t="s">
        <v>48</v>
      </c>
      <c r="J261" s="1" t="s">
        <v>918</v>
      </c>
      <c r="K261" s="1" t="s">
        <v>792</v>
      </c>
      <c r="L261" s="1" t="s">
        <v>34</v>
      </c>
      <c r="M261" s="1" t="s">
        <v>50</v>
      </c>
      <c r="N261" s="5">
        <v>46161.333333333299</v>
      </c>
      <c r="O261" s="1" t="s">
        <v>964</v>
      </c>
      <c r="P261" s="1" t="s">
        <v>148</v>
      </c>
      <c r="Q261" s="1" t="s">
        <v>43</v>
      </c>
      <c r="R261" s="1" t="s">
        <v>148</v>
      </c>
      <c r="S261" s="1" t="s">
        <v>149</v>
      </c>
      <c r="T261" s="1" t="s">
        <v>39</v>
      </c>
      <c r="U261" s="1" t="s">
        <v>10</v>
      </c>
      <c r="V261" s="1" t="s">
        <v>199</v>
      </c>
      <c r="W261" s="1" t="s">
        <v>708</v>
      </c>
      <c r="X261" s="1" t="s">
        <v>10</v>
      </c>
    </row>
    <row r="262" spans="1:24" x14ac:dyDescent="0.25">
      <c r="A262" s="1">
        <v>253</v>
      </c>
      <c r="B262" s="1" t="s">
        <v>965</v>
      </c>
      <c r="C262" s="16" t="s">
        <v>1543</v>
      </c>
      <c r="D262" s="11" t="s">
        <v>966</v>
      </c>
      <c r="E262" s="1" t="s">
        <v>10</v>
      </c>
      <c r="F262" s="5">
        <v>46167.666666666701</v>
      </c>
      <c r="G262" s="3">
        <v>0</v>
      </c>
      <c r="H262" s="1" t="s">
        <v>10</v>
      </c>
      <c r="I262" s="1" t="s">
        <v>139</v>
      </c>
      <c r="J262" s="1" t="s">
        <v>961</v>
      </c>
      <c r="K262" s="1" t="s">
        <v>792</v>
      </c>
      <c r="L262" s="1" t="s">
        <v>34</v>
      </c>
      <c r="M262" s="1" t="s">
        <v>50</v>
      </c>
      <c r="N262" s="5">
        <v>46163.333333333299</v>
      </c>
      <c r="O262" s="1" t="s">
        <v>10</v>
      </c>
      <c r="P262" s="1" t="s">
        <v>158</v>
      </c>
      <c r="Q262" s="1" t="s">
        <v>43</v>
      </c>
      <c r="R262" s="1" t="s">
        <v>158</v>
      </c>
      <c r="S262" s="1" t="s">
        <v>159</v>
      </c>
      <c r="T262" s="1" t="s">
        <v>39</v>
      </c>
      <c r="U262" s="1" t="s">
        <v>10</v>
      </c>
      <c r="V262" s="1" t="s">
        <v>10</v>
      </c>
      <c r="W262" s="1" t="s">
        <v>10</v>
      </c>
      <c r="X262" s="1" t="s">
        <v>10</v>
      </c>
    </row>
    <row r="263" spans="1:24" x14ac:dyDescent="0.25">
      <c r="A263" s="2">
        <v>254</v>
      </c>
      <c r="B263" s="2" t="s">
        <v>967</v>
      </c>
      <c r="C263" s="2" t="s">
        <v>1542</v>
      </c>
      <c r="D263" s="10" t="s">
        <v>968</v>
      </c>
      <c r="E263" s="2" t="s">
        <v>10</v>
      </c>
      <c r="F263" s="6">
        <v>46191.666666666701</v>
      </c>
      <c r="G263" s="4">
        <v>0</v>
      </c>
      <c r="H263" s="2" t="s">
        <v>10</v>
      </c>
      <c r="I263" s="2" t="s">
        <v>10</v>
      </c>
      <c r="J263" s="2" t="s">
        <v>10</v>
      </c>
      <c r="K263" s="2" t="s">
        <v>10</v>
      </c>
      <c r="L263" s="2" t="s">
        <v>34</v>
      </c>
      <c r="M263" s="2" t="s">
        <v>10</v>
      </c>
      <c r="N263" s="6">
        <v>46189.333333333299</v>
      </c>
      <c r="O263" s="2" t="s">
        <v>969</v>
      </c>
      <c r="P263" s="2" t="s">
        <v>158</v>
      </c>
      <c r="Q263" s="2" t="s">
        <v>43</v>
      </c>
      <c r="R263" s="2" t="s">
        <v>158</v>
      </c>
      <c r="S263" s="2" t="s">
        <v>159</v>
      </c>
      <c r="T263" s="2" t="s">
        <v>39</v>
      </c>
      <c r="U263" s="2" t="s">
        <v>10</v>
      </c>
      <c r="V263" s="2" t="s">
        <v>10</v>
      </c>
      <c r="W263" s="2" t="s">
        <v>10</v>
      </c>
      <c r="X263" s="2" t="s">
        <v>10</v>
      </c>
    </row>
    <row r="264" spans="1:24" x14ac:dyDescent="0.25">
      <c r="A264" s="1">
        <v>255</v>
      </c>
      <c r="B264" s="1" t="s">
        <v>970</v>
      </c>
      <c r="C264" s="16" t="s">
        <v>1543</v>
      </c>
      <c r="D264" s="11" t="s">
        <v>971</v>
      </c>
      <c r="E264" s="1" t="s">
        <v>10</v>
      </c>
      <c r="F264" s="5">
        <v>46189.666666666701</v>
      </c>
      <c r="G264" s="3">
        <v>0</v>
      </c>
      <c r="H264" s="1" t="s">
        <v>10</v>
      </c>
      <c r="I264" s="1" t="s">
        <v>48</v>
      </c>
      <c r="J264" s="1" t="s">
        <v>972</v>
      </c>
      <c r="K264" s="1" t="s">
        <v>792</v>
      </c>
      <c r="L264" s="1" t="s">
        <v>34</v>
      </c>
      <c r="M264" s="1" t="s">
        <v>50</v>
      </c>
      <c r="N264" s="5">
        <v>46189.333333333299</v>
      </c>
      <c r="O264" s="1" t="s">
        <v>973</v>
      </c>
      <c r="P264" s="1" t="s">
        <v>61</v>
      </c>
      <c r="Q264" s="1" t="s">
        <v>43</v>
      </c>
      <c r="R264" s="1" t="s">
        <v>61</v>
      </c>
      <c r="S264" s="1" t="s">
        <v>119</v>
      </c>
      <c r="T264" s="1" t="s">
        <v>39</v>
      </c>
      <c r="U264" s="1" t="s">
        <v>10</v>
      </c>
      <c r="V264" s="1" t="s">
        <v>199</v>
      </c>
      <c r="W264" s="1" t="s">
        <v>718</v>
      </c>
      <c r="X264" s="1" t="s">
        <v>10</v>
      </c>
    </row>
    <row r="265" spans="1:24" x14ac:dyDescent="0.25">
      <c r="A265" s="1">
        <v>256</v>
      </c>
      <c r="B265" s="1" t="s">
        <v>974</v>
      </c>
      <c r="C265" s="16" t="s">
        <v>1543</v>
      </c>
      <c r="D265" s="11" t="s">
        <v>975</v>
      </c>
      <c r="E265" s="1" t="s">
        <v>10</v>
      </c>
      <c r="F265" s="5">
        <v>46190.666666666701</v>
      </c>
      <c r="G265" s="3">
        <v>0</v>
      </c>
      <c r="H265" s="1" t="s">
        <v>10</v>
      </c>
      <c r="I265" s="1" t="s">
        <v>48</v>
      </c>
      <c r="J265" s="1" t="s">
        <v>930</v>
      </c>
      <c r="K265" s="1" t="s">
        <v>792</v>
      </c>
      <c r="L265" s="1" t="s">
        <v>34</v>
      </c>
      <c r="M265" s="1" t="s">
        <v>50</v>
      </c>
      <c r="N265" s="5">
        <v>46190.333333333299</v>
      </c>
      <c r="O265" s="1" t="s">
        <v>976</v>
      </c>
      <c r="P265" s="1" t="s">
        <v>61</v>
      </c>
      <c r="Q265" s="1" t="s">
        <v>43</v>
      </c>
      <c r="R265" s="1" t="s">
        <v>61</v>
      </c>
      <c r="S265" s="1" t="s">
        <v>119</v>
      </c>
      <c r="T265" s="1" t="s">
        <v>39</v>
      </c>
      <c r="U265" s="1" t="s">
        <v>10</v>
      </c>
      <c r="V265" s="1" t="s">
        <v>199</v>
      </c>
      <c r="W265" s="1" t="s">
        <v>708</v>
      </c>
      <c r="X265" s="1" t="s">
        <v>10</v>
      </c>
    </row>
    <row r="266" spans="1:24" x14ac:dyDescent="0.25">
      <c r="A266" s="1">
        <v>257</v>
      </c>
      <c r="B266" s="1" t="s">
        <v>977</v>
      </c>
      <c r="C266" s="16" t="s">
        <v>1543</v>
      </c>
      <c r="D266" s="11" t="s">
        <v>978</v>
      </c>
      <c r="E266" s="1" t="s">
        <v>10</v>
      </c>
      <c r="F266" s="5">
        <v>46191.666666666701</v>
      </c>
      <c r="G266" s="3">
        <v>0</v>
      </c>
      <c r="H266" s="1" t="s">
        <v>10</v>
      </c>
      <c r="I266" s="1" t="s">
        <v>139</v>
      </c>
      <c r="J266" s="1" t="s">
        <v>973</v>
      </c>
      <c r="K266" s="1" t="s">
        <v>792</v>
      </c>
      <c r="L266" s="1" t="s">
        <v>34</v>
      </c>
      <c r="M266" s="1" t="s">
        <v>50</v>
      </c>
      <c r="N266" s="5">
        <v>46191.333333333299</v>
      </c>
      <c r="O266" s="1" t="s">
        <v>10</v>
      </c>
      <c r="P266" s="1" t="s">
        <v>61</v>
      </c>
      <c r="Q266" s="1" t="s">
        <v>43</v>
      </c>
      <c r="R266" s="1" t="s">
        <v>61</v>
      </c>
      <c r="S266" s="1" t="s">
        <v>119</v>
      </c>
      <c r="T266" s="1" t="s">
        <v>39</v>
      </c>
      <c r="U266" s="1" t="s">
        <v>10</v>
      </c>
      <c r="V266" s="1" t="s">
        <v>10</v>
      </c>
      <c r="W266" s="1" t="s">
        <v>10</v>
      </c>
      <c r="X266" s="1" t="s">
        <v>10</v>
      </c>
    </row>
    <row r="267" spans="1:24" x14ac:dyDescent="0.25">
      <c r="A267" s="2">
        <v>258</v>
      </c>
      <c r="B267" s="2" t="s">
        <v>979</v>
      </c>
      <c r="C267" s="2" t="s">
        <v>1542</v>
      </c>
      <c r="D267" s="10" t="s">
        <v>980</v>
      </c>
      <c r="E267" s="2" t="s">
        <v>10</v>
      </c>
      <c r="F267" s="6">
        <v>46191.666666666701</v>
      </c>
      <c r="G267" s="4">
        <v>0</v>
      </c>
      <c r="H267" s="2" t="s">
        <v>10</v>
      </c>
      <c r="I267" s="2" t="s">
        <v>10</v>
      </c>
      <c r="J267" s="2" t="s">
        <v>10</v>
      </c>
      <c r="K267" s="2" t="s">
        <v>10</v>
      </c>
      <c r="L267" s="2" t="s">
        <v>34</v>
      </c>
      <c r="M267" s="2" t="s">
        <v>10</v>
      </c>
      <c r="N267" s="6">
        <v>46189.333333333299</v>
      </c>
      <c r="O267" s="2" t="s">
        <v>981</v>
      </c>
      <c r="P267" s="2" t="s">
        <v>158</v>
      </c>
      <c r="Q267" s="2" t="s">
        <v>43</v>
      </c>
      <c r="R267" s="2" t="s">
        <v>158</v>
      </c>
      <c r="S267" s="2" t="s">
        <v>159</v>
      </c>
      <c r="T267" s="2" t="s">
        <v>39</v>
      </c>
      <c r="U267" s="2" t="s">
        <v>10</v>
      </c>
      <c r="V267" s="2" t="s">
        <v>10</v>
      </c>
      <c r="W267" s="2" t="s">
        <v>10</v>
      </c>
      <c r="X267" s="2" t="s">
        <v>10</v>
      </c>
    </row>
    <row r="268" spans="1:24" x14ac:dyDescent="0.25">
      <c r="A268" s="1">
        <v>259</v>
      </c>
      <c r="B268" s="1" t="s">
        <v>982</v>
      </c>
      <c r="C268" s="16" t="s">
        <v>1543</v>
      </c>
      <c r="D268" s="11" t="s">
        <v>983</v>
      </c>
      <c r="E268" s="1" t="s">
        <v>10</v>
      </c>
      <c r="F268" s="5">
        <v>46189.666666666701</v>
      </c>
      <c r="G268" s="3">
        <v>0</v>
      </c>
      <c r="H268" s="1" t="s">
        <v>10</v>
      </c>
      <c r="I268" s="1" t="s">
        <v>48</v>
      </c>
      <c r="J268" s="1" t="s">
        <v>984</v>
      </c>
      <c r="K268" s="1" t="s">
        <v>792</v>
      </c>
      <c r="L268" s="1" t="s">
        <v>34</v>
      </c>
      <c r="M268" s="1" t="s">
        <v>50</v>
      </c>
      <c r="N268" s="5">
        <v>46189.333333333299</v>
      </c>
      <c r="O268" s="1" t="s">
        <v>985</v>
      </c>
      <c r="P268" s="1" t="s">
        <v>61</v>
      </c>
      <c r="Q268" s="1" t="s">
        <v>43</v>
      </c>
      <c r="R268" s="1" t="s">
        <v>61</v>
      </c>
      <c r="S268" s="1" t="s">
        <v>119</v>
      </c>
      <c r="T268" s="1" t="s">
        <v>39</v>
      </c>
      <c r="U268" s="1" t="s">
        <v>10</v>
      </c>
      <c r="V268" s="1" t="s">
        <v>199</v>
      </c>
      <c r="W268" s="1" t="s">
        <v>731</v>
      </c>
      <c r="X268" s="1" t="s">
        <v>10</v>
      </c>
    </row>
    <row r="269" spans="1:24" x14ac:dyDescent="0.25">
      <c r="A269" s="1">
        <v>260</v>
      </c>
      <c r="B269" s="1" t="s">
        <v>986</v>
      </c>
      <c r="C269" s="16" t="s">
        <v>1543</v>
      </c>
      <c r="D269" s="11" t="s">
        <v>987</v>
      </c>
      <c r="E269" s="1" t="s">
        <v>10</v>
      </c>
      <c r="F269" s="5">
        <v>46190.666666666701</v>
      </c>
      <c r="G269" s="3">
        <v>0</v>
      </c>
      <c r="H269" s="1" t="s">
        <v>10</v>
      </c>
      <c r="I269" s="1" t="s">
        <v>48</v>
      </c>
      <c r="J269" s="1" t="s">
        <v>942</v>
      </c>
      <c r="K269" s="1" t="s">
        <v>792</v>
      </c>
      <c r="L269" s="1" t="s">
        <v>34</v>
      </c>
      <c r="M269" s="1" t="s">
        <v>50</v>
      </c>
      <c r="N269" s="5">
        <v>46190.333333333299</v>
      </c>
      <c r="O269" s="1" t="s">
        <v>988</v>
      </c>
      <c r="P269" s="1" t="s">
        <v>61</v>
      </c>
      <c r="Q269" s="1" t="s">
        <v>43</v>
      </c>
      <c r="R269" s="1" t="s">
        <v>61</v>
      </c>
      <c r="S269" s="1" t="s">
        <v>119</v>
      </c>
      <c r="T269" s="1" t="s">
        <v>39</v>
      </c>
      <c r="U269" s="1" t="s">
        <v>10</v>
      </c>
      <c r="V269" s="1" t="s">
        <v>199</v>
      </c>
      <c r="W269" s="1" t="s">
        <v>708</v>
      </c>
      <c r="X269" s="1" t="s">
        <v>10</v>
      </c>
    </row>
    <row r="270" spans="1:24" x14ac:dyDescent="0.25">
      <c r="A270" s="1">
        <v>261</v>
      </c>
      <c r="B270" s="1" t="s">
        <v>989</v>
      </c>
      <c r="C270" s="16" t="s">
        <v>1543</v>
      </c>
      <c r="D270" s="11" t="s">
        <v>990</v>
      </c>
      <c r="E270" s="1" t="s">
        <v>10</v>
      </c>
      <c r="F270" s="5">
        <v>46191.666666666701</v>
      </c>
      <c r="G270" s="3">
        <v>0</v>
      </c>
      <c r="H270" s="1" t="s">
        <v>10</v>
      </c>
      <c r="I270" s="1" t="s">
        <v>139</v>
      </c>
      <c r="J270" s="1" t="s">
        <v>985</v>
      </c>
      <c r="K270" s="1" t="s">
        <v>792</v>
      </c>
      <c r="L270" s="1" t="s">
        <v>34</v>
      </c>
      <c r="M270" s="1" t="s">
        <v>50</v>
      </c>
      <c r="N270" s="5">
        <v>46191.333333333299</v>
      </c>
      <c r="O270" s="1" t="s">
        <v>10</v>
      </c>
      <c r="P270" s="1" t="s">
        <v>61</v>
      </c>
      <c r="Q270" s="1" t="s">
        <v>43</v>
      </c>
      <c r="R270" s="1" t="s">
        <v>61</v>
      </c>
      <c r="S270" s="1" t="s">
        <v>119</v>
      </c>
      <c r="T270" s="1" t="s">
        <v>39</v>
      </c>
      <c r="U270" s="1" t="s">
        <v>10</v>
      </c>
      <c r="V270" s="1" t="s">
        <v>10</v>
      </c>
      <c r="W270" s="1" t="s">
        <v>10</v>
      </c>
      <c r="X270" s="1" t="s">
        <v>10</v>
      </c>
    </row>
    <row r="271" spans="1:24" x14ac:dyDescent="0.25">
      <c r="A271" s="2">
        <v>262</v>
      </c>
      <c r="B271" s="2" t="s">
        <v>991</v>
      </c>
      <c r="C271" s="2" t="s">
        <v>1541</v>
      </c>
      <c r="D271" s="8" t="s">
        <v>738</v>
      </c>
      <c r="E271" s="2" t="s">
        <v>10</v>
      </c>
      <c r="F271" s="6">
        <v>46192.666666666701</v>
      </c>
      <c r="G271" s="4">
        <v>0</v>
      </c>
      <c r="H271" s="2" t="s">
        <v>10</v>
      </c>
      <c r="I271" s="2" t="s">
        <v>10</v>
      </c>
      <c r="J271" s="2" t="s">
        <v>10</v>
      </c>
      <c r="K271" s="2" t="s">
        <v>10</v>
      </c>
      <c r="L271" s="2" t="s">
        <v>34</v>
      </c>
      <c r="M271" s="2" t="s">
        <v>10</v>
      </c>
      <c r="N271" s="6">
        <v>46168.333333333299</v>
      </c>
      <c r="O271" s="2" t="s">
        <v>992</v>
      </c>
      <c r="P271" s="2" t="s">
        <v>165</v>
      </c>
      <c r="Q271" s="2" t="s">
        <v>43</v>
      </c>
      <c r="R271" s="2" t="s">
        <v>165</v>
      </c>
      <c r="S271" s="2" t="s">
        <v>100</v>
      </c>
      <c r="T271" s="2" t="s">
        <v>39</v>
      </c>
      <c r="U271" s="2" t="s">
        <v>10</v>
      </c>
      <c r="V271" s="2" t="s">
        <v>10</v>
      </c>
      <c r="W271" s="2" t="s">
        <v>10</v>
      </c>
      <c r="X271" s="2" t="s">
        <v>10</v>
      </c>
    </row>
    <row r="272" spans="1:24" x14ac:dyDescent="0.25">
      <c r="A272" s="2">
        <v>263</v>
      </c>
      <c r="B272" s="2" t="s">
        <v>993</v>
      </c>
      <c r="C272" s="2" t="s">
        <v>1542</v>
      </c>
      <c r="D272" s="10" t="s">
        <v>994</v>
      </c>
      <c r="E272" s="2" t="s">
        <v>10</v>
      </c>
      <c r="F272" s="6">
        <v>46174.666666666701</v>
      </c>
      <c r="G272" s="4">
        <v>0</v>
      </c>
      <c r="H272" s="2" t="s">
        <v>10</v>
      </c>
      <c r="I272" s="2" t="s">
        <v>10</v>
      </c>
      <c r="J272" s="2" t="s">
        <v>10</v>
      </c>
      <c r="K272" s="2" t="s">
        <v>10</v>
      </c>
      <c r="L272" s="2" t="s">
        <v>34</v>
      </c>
      <c r="M272" s="2" t="s">
        <v>10</v>
      </c>
      <c r="N272" s="6">
        <v>46168.333333333299</v>
      </c>
      <c r="O272" s="2" t="s">
        <v>10</v>
      </c>
      <c r="P272" s="2" t="s">
        <v>75</v>
      </c>
      <c r="Q272" s="2" t="s">
        <v>43</v>
      </c>
      <c r="R272" s="2" t="s">
        <v>75</v>
      </c>
      <c r="S272" s="2" t="s">
        <v>88</v>
      </c>
      <c r="T272" s="2" t="s">
        <v>39</v>
      </c>
      <c r="U272" s="2" t="s">
        <v>10</v>
      </c>
      <c r="V272" s="2" t="s">
        <v>10</v>
      </c>
      <c r="W272" s="2" t="s">
        <v>10</v>
      </c>
      <c r="X272" s="2" t="s">
        <v>10</v>
      </c>
    </row>
    <row r="273" spans="1:24" x14ac:dyDescent="0.25">
      <c r="A273" s="1">
        <v>264</v>
      </c>
      <c r="B273" s="1" t="s">
        <v>995</v>
      </c>
      <c r="C273" s="16" t="s">
        <v>1543</v>
      </c>
      <c r="D273" s="11" t="s">
        <v>996</v>
      </c>
      <c r="E273" s="1" t="s">
        <v>10</v>
      </c>
      <c r="F273" s="5">
        <v>46174.666666666701</v>
      </c>
      <c r="G273" s="3">
        <v>0</v>
      </c>
      <c r="H273" s="1" t="s">
        <v>10</v>
      </c>
      <c r="I273" s="1" t="s">
        <v>312</v>
      </c>
      <c r="J273" s="1" t="s">
        <v>819</v>
      </c>
      <c r="K273" s="1" t="s">
        <v>792</v>
      </c>
      <c r="L273" s="1" t="s">
        <v>34</v>
      </c>
      <c r="M273" s="1" t="s">
        <v>50</v>
      </c>
      <c r="N273" s="5">
        <v>46168.333333333299</v>
      </c>
      <c r="O273" s="1" t="s">
        <v>997</v>
      </c>
      <c r="P273" s="1" t="s">
        <v>75</v>
      </c>
      <c r="Q273" s="1" t="s">
        <v>43</v>
      </c>
      <c r="R273" s="1" t="s">
        <v>75</v>
      </c>
      <c r="S273" s="1" t="s">
        <v>88</v>
      </c>
      <c r="T273" s="1" t="s">
        <v>39</v>
      </c>
      <c r="U273" s="1" t="s">
        <v>10</v>
      </c>
      <c r="V273" s="1" t="s">
        <v>10</v>
      </c>
      <c r="W273" s="1" t="s">
        <v>10</v>
      </c>
      <c r="X273" s="1" t="s">
        <v>296</v>
      </c>
    </row>
    <row r="274" spans="1:24" x14ac:dyDescent="0.25">
      <c r="A274" s="2">
        <v>265</v>
      </c>
      <c r="B274" s="2" t="s">
        <v>998</v>
      </c>
      <c r="C274" s="2" t="s">
        <v>1542</v>
      </c>
      <c r="D274" s="10" t="s">
        <v>999</v>
      </c>
      <c r="E274" s="2" t="s">
        <v>10</v>
      </c>
      <c r="F274" s="6">
        <v>46192.666666666701</v>
      </c>
      <c r="G274" s="4">
        <v>0</v>
      </c>
      <c r="H274" s="2" t="s">
        <v>10</v>
      </c>
      <c r="I274" s="2" t="s">
        <v>10</v>
      </c>
      <c r="J274" s="2" t="s">
        <v>10</v>
      </c>
      <c r="K274" s="2" t="s">
        <v>10</v>
      </c>
      <c r="L274" s="2" t="s">
        <v>34</v>
      </c>
      <c r="M274" s="2" t="s">
        <v>10</v>
      </c>
      <c r="N274" s="6">
        <v>46192.333333333299</v>
      </c>
      <c r="O274" s="2" t="s">
        <v>10</v>
      </c>
      <c r="P274" s="2" t="s">
        <v>61</v>
      </c>
      <c r="Q274" s="2" t="s">
        <v>43</v>
      </c>
      <c r="R274" s="2" t="s">
        <v>61</v>
      </c>
      <c r="S274" s="2" t="s">
        <v>119</v>
      </c>
      <c r="T274" s="2" t="s">
        <v>39</v>
      </c>
      <c r="U274" s="2" t="s">
        <v>10</v>
      </c>
      <c r="V274" s="2" t="s">
        <v>10</v>
      </c>
      <c r="W274" s="2" t="s">
        <v>10</v>
      </c>
      <c r="X274" s="2" t="s">
        <v>10</v>
      </c>
    </row>
    <row r="275" spans="1:24" x14ac:dyDescent="0.25">
      <c r="A275" s="1">
        <v>266</v>
      </c>
      <c r="B275" s="1" t="s">
        <v>1000</v>
      </c>
      <c r="C275" s="16" t="s">
        <v>1543</v>
      </c>
      <c r="D275" s="11" t="s">
        <v>1001</v>
      </c>
      <c r="E275" s="1" t="s">
        <v>10</v>
      </c>
      <c r="F275" s="5">
        <v>46192.666666666701</v>
      </c>
      <c r="G275" s="3">
        <v>0</v>
      </c>
      <c r="H275" s="1" t="s">
        <v>10</v>
      </c>
      <c r="I275" s="1" t="s">
        <v>312</v>
      </c>
      <c r="J275" s="1" t="s">
        <v>1002</v>
      </c>
      <c r="K275" s="1" t="s">
        <v>792</v>
      </c>
      <c r="L275" s="1" t="s">
        <v>34</v>
      </c>
      <c r="M275" s="1" t="s">
        <v>50</v>
      </c>
      <c r="N275" s="5">
        <v>46192.333333333299</v>
      </c>
      <c r="O275" s="1" t="s">
        <v>1003</v>
      </c>
      <c r="P275" s="1" t="s">
        <v>61</v>
      </c>
      <c r="Q275" s="1" t="s">
        <v>43</v>
      </c>
      <c r="R275" s="1" t="s">
        <v>61</v>
      </c>
      <c r="S275" s="1" t="s">
        <v>119</v>
      </c>
      <c r="T275" s="1" t="s">
        <v>39</v>
      </c>
      <c r="U275" s="1" t="s">
        <v>10</v>
      </c>
      <c r="V275" s="1" t="s">
        <v>10</v>
      </c>
      <c r="W275" s="1" t="s">
        <v>10</v>
      </c>
      <c r="X275" s="1" t="s">
        <v>296</v>
      </c>
    </row>
    <row r="276" spans="1:24" x14ac:dyDescent="0.25">
      <c r="A276" s="2">
        <v>267</v>
      </c>
      <c r="B276" s="2" t="s">
        <v>1004</v>
      </c>
      <c r="C276" s="2" t="s">
        <v>1542</v>
      </c>
      <c r="D276" s="10" t="s">
        <v>1005</v>
      </c>
      <c r="E276" s="2" t="s">
        <v>10</v>
      </c>
      <c r="F276" s="6">
        <v>46192.666666666701</v>
      </c>
      <c r="G276" s="4">
        <v>0</v>
      </c>
      <c r="H276" s="2" t="s">
        <v>10</v>
      </c>
      <c r="I276" s="2" t="s">
        <v>10</v>
      </c>
      <c r="J276" s="2" t="s">
        <v>10</v>
      </c>
      <c r="K276" s="2" t="s">
        <v>10</v>
      </c>
      <c r="L276" s="2" t="s">
        <v>34</v>
      </c>
      <c r="M276" s="2" t="s">
        <v>10</v>
      </c>
      <c r="N276" s="6">
        <v>46192.333333333299</v>
      </c>
      <c r="O276" s="2" t="s">
        <v>10</v>
      </c>
      <c r="P276" s="2" t="s">
        <v>61</v>
      </c>
      <c r="Q276" s="2" t="s">
        <v>43</v>
      </c>
      <c r="R276" s="2" t="s">
        <v>61</v>
      </c>
      <c r="S276" s="2" t="s">
        <v>119</v>
      </c>
      <c r="T276" s="2" t="s">
        <v>39</v>
      </c>
      <c r="U276" s="2" t="s">
        <v>10</v>
      </c>
      <c r="V276" s="2" t="s">
        <v>10</v>
      </c>
      <c r="W276" s="2" t="s">
        <v>10</v>
      </c>
      <c r="X276" s="2" t="s">
        <v>10</v>
      </c>
    </row>
    <row r="277" spans="1:24" x14ac:dyDescent="0.25">
      <c r="A277" s="1">
        <v>268</v>
      </c>
      <c r="B277" s="1" t="s">
        <v>1006</v>
      </c>
      <c r="C277" s="16" t="s">
        <v>1543</v>
      </c>
      <c r="D277" s="11" t="s">
        <v>1007</v>
      </c>
      <c r="E277" s="1" t="s">
        <v>10</v>
      </c>
      <c r="F277" s="5">
        <v>46192.666666666701</v>
      </c>
      <c r="G277" s="3">
        <v>0</v>
      </c>
      <c r="H277" s="1" t="s">
        <v>10</v>
      </c>
      <c r="I277" s="1" t="s">
        <v>312</v>
      </c>
      <c r="J277" s="1" t="s">
        <v>1008</v>
      </c>
      <c r="K277" s="1" t="s">
        <v>792</v>
      </c>
      <c r="L277" s="1" t="s">
        <v>34</v>
      </c>
      <c r="M277" s="1" t="s">
        <v>50</v>
      </c>
      <c r="N277" s="5">
        <v>46192.333333333299</v>
      </c>
      <c r="O277" s="1" t="s">
        <v>1009</v>
      </c>
      <c r="P277" s="1" t="s">
        <v>61</v>
      </c>
      <c r="Q277" s="1" t="s">
        <v>43</v>
      </c>
      <c r="R277" s="1" t="s">
        <v>61</v>
      </c>
      <c r="S277" s="1" t="s">
        <v>119</v>
      </c>
      <c r="T277" s="1" t="s">
        <v>39</v>
      </c>
      <c r="U277" s="1" t="s">
        <v>10</v>
      </c>
      <c r="V277" s="1" t="s">
        <v>10</v>
      </c>
      <c r="W277" s="1" t="s">
        <v>10</v>
      </c>
      <c r="X277" s="1" t="s">
        <v>296</v>
      </c>
    </row>
    <row r="278" spans="1:24" x14ac:dyDescent="0.25">
      <c r="A278" s="2">
        <v>269</v>
      </c>
      <c r="B278" s="2" t="s">
        <v>1010</v>
      </c>
      <c r="C278" s="2" t="s">
        <v>1541</v>
      </c>
      <c r="D278" s="8" t="s">
        <v>760</v>
      </c>
      <c r="E278" s="2" t="s">
        <v>10</v>
      </c>
      <c r="F278" s="6">
        <v>46197.666666666701</v>
      </c>
      <c r="G278" s="4">
        <v>0</v>
      </c>
      <c r="H278" s="2" t="s">
        <v>10</v>
      </c>
      <c r="I278" s="2" t="s">
        <v>10</v>
      </c>
      <c r="J278" s="2" t="s">
        <v>10</v>
      </c>
      <c r="K278" s="2" t="s">
        <v>10</v>
      </c>
      <c r="L278" s="2" t="s">
        <v>34</v>
      </c>
      <c r="M278" s="2" t="s">
        <v>10</v>
      </c>
      <c r="N278" s="6">
        <v>46175.333333333299</v>
      </c>
      <c r="O278" s="2" t="s">
        <v>10</v>
      </c>
      <c r="P278" s="2" t="s">
        <v>94</v>
      </c>
      <c r="Q278" s="2" t="s">
        <v>43</v>
      </c>
      <c r="R278" s="2" t="s">
        <v>94</v>
      </c>
      <c r="S278" s="2" t="s">
        <v>1011</v>
      </c>
      <c r="T278" s="2" t="s">
        <v>39</v>
      </c>
      <c r="U278" s="2" t="s">
        <v>10</v>
      </c>
      <c r="V278" s="2" t="s">
        <v>10</v>
      </c>
      <c r="W278" s="2" t="s">
        <v>10</v>
      </c>
      <c r="X278" s="2" t="s">
        <v>10</v>
      </c>
    </row>
    <row r="279" spans="1:24" x14ac:dyDescent="0.25">
      <c r="A279" s="2">
        <v>270</v>
      </c>
      <c r="B279" s="2" t="s">
        <v>1012</v>
      </c>
      <c r="C279" s="2" t="s">
        <v>1542</v>
      </c>
      <c r="D279" s="10" t="s">
        <v>1013</v>
      </c>
      <c r="E279" s="2" t="s">
        <v>10</v>
      </c>
      <c r="F279" s="6">
        <v>46177.666666666701</v>
      </c>
      <c r="G279" s="4">
        <v>0</v>
      </c>
      <c r="H279" s="2" t="s">
        <v>10</v>
      </c>
      <c r="I279" s="2" t="s">
        <v>10</v>
      </c>
      <c r="J279" s="2" t="s">
        <v>10</v>
      </c>
      <c r="K279" s="2" t="s">
        <v>10</v>
      </c>
      <c r="L279" s="2" t="s">
        <v>34</v>
      </c>
      <c r="M279" s="2" t="s">
        <v>10</v>
      </c>
      <c r="N279" s="6">
        <v>46175.333333333299</v>
      </c>
      <c r="O279" s="2" t="s">
        <v>1014</v>
      </c>
      <c r="P279" s="2" t="s">
        <v>52</v>
      </c>
      <c r="Q279" s="2" t="s">
        <v>43</v>
      </c>
      <c r="R279" s="2" t="s">
        <v>52</v>
      </c>
      <c r="S279" s="2" t="s">
        <v>159</v>
      </c>
      <c r="T279" s="2" t="s">
        <v>39</v>
      </c>
      <c r="U279" s="2" t="s">
        <v>10</v>
      </c>
      <c r="V279" s="2" t="s">
        <v>10</v>
      </c>
      <c r="W279" s="2" t="s">
        <v>10</v>
      </c>
      <c r="X279" s="2" t="s">
        <v>10</v>
      </c>
    </row>
    <row r="280" spans="1:24" x14ac:dyDescent="0.25">
      <c r="A280" s="1">
        <v>271</v>
      </c>
      <c r="B280" s="1" t="s">
        <v>1015</v>
      </c>
      <c r="C280" s="16" t="s">
        <v>1543</v>
      </c>
      <c r="D280" s="11" t="s">
        <v>1016</v>
      </c>
      <c r="E280" s="1" t="s">
        <v>10</v>
      </c>
      <c r="F280" s="5">
        <v>46177.666666666701</v>
      </c>
      <c r="G280" s="3">
        <v>0</v>
      </c>
      <c r="H280" s="1" t="s">
        <v>10</v>
      </c>
      <c r="I280" s="1" t="s">
        <v>766</v>
      </c>
      <c r="J280" s="1" t="s">
        <v>1017</v>
      </c>
      <c r="K280" s="1" t="s">
        <v>792</v>
      </c>
      <c r="L280" s="1" t="s">
        <v>34</v>
      </c>
      <c r="M280" s="1" t="s">
        <v>50</v>
      </c>
      <c r="N280" s="5">
        <v>46175.333333333299</v>
      </c>
      <c r="O280" s="1" t="s">
        <v>10</v>
      </c>
      <c r="P280" s="1" t="s">
        <v>158</v>
      </c>
      <c r="Q280" s="1" t="s">
        <v>43</v>
      </c>
      <c r="R280" s="1" t="s">
        <v>158</v>
      </c>
      <c r="S280" s="1" t="s">
        <v>159</v>
      </c>
      <c r="T280" s="1" t="s">
        <v>39</v>
      </c>
      <c r="U280" s="1" t="s">
        <v>10</v>
      </c>
      <c r="V280" s="1" t="s">
        <v>10</v>
      </c>
      <c r="W280" s="1" t="s">
        <v>10</v>
      </c>
      <c r="X280" s="1" t="s">
        <v>10</v>
      </c>
    </row>
    <row r="281" spans="1:24" x14ac:dyDescent="0.25">
      <c r="A281" s="1">
        <v>272</v>
      </c>
      <c r="B281" s="1" t="s">
        <v>1018</v>
      </c>
      <c r="C281" s="16" t="s">
        <v>1543</v>
      </c>
      <c r="D281" s="11" t="s">
        <v>1019</v>
      </c>
      <c r="E281" s="1" t="s">
        <v>10</v>
      </c>
      <c r="F281" s="5">
        <v>46177.666666666701</v>
      </c>
      <c r="G281" s="3">
        <v>0</v>
      </c>
      <c r="H281" s="1" t="s">
        <v>10</v>
      </c>
      <c r="I281" s="1" t="s">
        <v>766</v>
      </c>
      <c r="J281" s="1" t="s">
        <v>1017</v>
      </c>
      <c r="K281" s="1" t="s">
        <v>792</v>
      </c>
      <c r="L281" s="1" t="s">
        <v>34</v>
      </c>
      <c r="M281" s="1" t="s">
        <v>50</v>
      </c>
      <c r="N281" s="5">
        <v>46175.333333333299</v>
      </c>
      <c r="O281" s="1" t="s">
        <v>10</v>
      </c>
      <c r="P281" s="1" t="s">
        <v>158</v>
      </c>
      <c r="Q281" s="1" t="s">
        <v>43</v>
      </c>
      <c r="R281" s="1" t="s">
        <v>158</v>
      </c>
      <c r="S281" s="1" t="s">
        <v>159</v>
      </c>
      <c r="T281" s="1" t="s">
        <v>39</v>
      </c>
      <c r="U281" s="1" t="s">
        <v>10</v>
      </c>
      <c r="V281" s="1" t="s">
        <v>10</v>
      </c>
      <c r="W281" s="1" t="s">
        <v>10</v>
      </c>
      <c r="X281" s="1" t="s">
        <v>10</v>
      </c>
    </row>
    <row r="282" spans="1:24" x14ac:dyDescent="0.25">
      <c r="A282" s="2">
        <v>273</v>
      </c>
      <c r="B282" s="2" t="s">
        <v>1020</v>
      </c>
      <c r="C282" s="2" t="s">
        <v>1542</v>
      </c>
      <c r="D282" s="10" t="s">
        <v>1021</v>
      </c>
      <c r="E282" s="2" t="s">
        <v>10</v>
      </c>
      <c r="F282" s="6">
        <v>46195.666666666701</v>
      </c>
      <c r="G282" s="4">
        <v>0</v>
      </c>
      <c r="H282" s="2" t="s">
        <v>10</v>
      </c>
      <c r="I282" s="2" t="s">
        <v>10</v>
      </c>
      <c r="J282" s="2" t="s">
        <v>10</v>
      </c>
      <c r="K282" s="2" t="s">
        <v>10</v>
      </c>
      <c r="L282" s="2" t="s">
        <v>34</v>
      </c>
      <c r="M282" s="2" t="s">
        <v>10</v>
      </c>
      <c r="N282" s="6">
        <v>46195.333333333299</v>
      </c>
      <c r="O282" s="2" t="s">
        <v>1014</v>
      </c>
      <c r="P282" s="2" t="s">
        <v>148</v>
      </c>
      <c r="Q282" s="2" t="s">
        <v>43</v>
      </c>
      <c r="R282" s="2" t="s">
        <v>148</v>
      </c>
      <c r="S282" s="2" t="s">
        <v>119</v>
      </c>
      <c r="T282" s="2" t="s">
        <v>39</v>
      </c>
      <c r="U282" s="2" t="s">
        <v>10</v>
      </c>
      <c r="V282" s="2" t="s">
        <v>10</v>
      </c>
      <c r="W282" s="2" t="s">
        <v>10</v>
      </c>
      <c r="X282" s="2" t="s">
        <v>10</v>
      </c>
    </row>
    <row r="283" spans="1:24" x14ac:dyDescent="0.25">
      <c r="A283" s="1">
        <v>274</v>
      </c>
      <c r="B283" s="1" t="s">
        <v>1022</v>
      </c>
      <c r="C283" s="16" t="s">
        <v>1543</v>
      </c>
      <c r="D283" s="11" t="s">
        <v>1023</v>
      </c>
      <c r="E283" s="1" t="s">
        <v>10</v>
      </c>
      <c r="F283" s="5">
        <v>46195.666666666701</v>
      </c>
      <c r="G283" s="3">
        <v>0</v>
      </c>
      <c r="H283" s="1" t="s">
        <v>10</v>
      </c>
      <c r="I283" s="1" t="s">
        <v>766</v>
      </c>
      <c r="J283" s="1" t="s">
        <v>969</v>
      </c>
      <c r="K283" s="1" t="s">
        <v>792</v>
      </c>
      <c r="L283" s="1" t="s">
        <v>34</v>
      </c>
      <c r="M283" s="1" t="s">
        <v>50</v>
      </c>
      <c r="N283" s="5">
        <v>46195.333333333299</v>
      </c>
      <c r="O283" s="1" t="s">
        <v>10</v>
      </c>
      <c r="P283" s="1" t="s">
        <v>61</v>
      </c>
      <c r="Q283" s="1" t="s">
        <v>43</v>
      </c>
      <c r="R283" s="1" t="s">
        <v>61</v>
      </c>
      <c r="S283" s="1" t="s">
        <v>119</v>
      </c>
      <c r="T283" s="1" t="s">
        <v>39</v>
      </c>
      <c r="U283" s="1" t="s">
        <v>10</v>
      </c>
      <c r="V283" s="1" t="s">
        <v>10</v>
      </c>
      <c r="W283" s="1" t="s">
        <v>10</v>
      </c>
      <c r="X283" s="1" t="s">
        <v>10</v>
      </c>
    </row>
    <row r="284" spans="1:24" x14ac:dyDescent="0.25">
      <c r="A284" s="1">
        <v>275</v>
      </c>
      <c r="B284" s="1" t="s">
        <v>1024</v>
      </c>
      <c r="C284" s="16" t="s">
        <v>1543</v>
      </c>
      <c r="D284" s="11" t="s">
        <v>1025</v>
      </c>
      <c r="E284" s="1" t="s">
        <v>10</v>
      </c>
      <c r="F284" s="5">
        <v>46195.666666666701</v>
      </c>
      <c r="G284" s="3">
        <v>0</v>
      </c>
      <c r="H284" s="1" t="s">
        <v>10</v>
      </c>
      <c r="I284" s="1" t="s">
        <v>766</v>
      </c>
      <c r="J284" s="1" t="s">
        <v>969</v>
      </c>
      <c r="K284" s="1" t="s">
        <v>792</v>
      </c>
      <c r="L284" s="1" t="s">
        <v>34</v>
      </c>
      <c r="M284" s="1" t="s">
        <v>50</v>
      </c>
      <c r="N284" s="5">
        <v>46195.333333333299</v>
      </c>
      <c r="O284" s="1" t="s">
        <v>10</v>
      </c>
      <c r="P284" s="1" t="s">
        <v>61</v>
      </c>
      <c r="Q284" s="1" t="s">
        <v>43</v>
      </c>
      <c r="R284" s="1" t="s">
        <v>61</v>
      </c>
      <c r="S284" s="1" t="s">
        <v>119</v>
      </c>
      <c r="T284" s="1" t="s">
        <v>39</v>
      </c>
      <c r="U284" s="1" t="s">
        <v>10</v>
      </c>
      <c r="V284" s="1" t="s">
        <v>10</v>
      </c>
      <c r="W284" s="1" t="s">
        <v>10</v>
      </c>
      <c r="X284" s="1" t="s">
        <v>10</v>
      </c>
    </row>
    <row r="285" spans="1:24" x14ac:dyDescent="0.25">
      <c r="A285" s="2">
        <v>276</v>
      </c>
      <c r="B285" s="2" t="s">
        <v>1026</v>
      </c>
      <c r="C285" s="2" t="s">
        <v>1542</v>
      </c>
      <c r="D285" s="10" t="s">
        <v>1027</v>
      </c>
      <c r="E285" s="2" t="s">
        <v>10</v>
      </c>
      <c r="F285" s="6">
        <v>46195.666666666701</v>
      </c>
      <c r="G285" s="4">
        <v>0</v>
      </c>
      <c r="H285" s="2" t="s">
        <v>10</v>
      </c>
      <c r="I285" s="2" t="s">
        <v>10</v>
      </c>
      <c r="J285" s="2" t="s">
        <v>10</v>
      </c>
      <c r="K285" s="2" t="s">
        <v>10</v>
      </c>
      <c r="L285" s="2" t="s">
        <v>34</v>
      </c>
      <c r="M285" s="2" t="s">
        <v>10</v>
      </c>
      <c r="N285" s="6">
        <v>46195.333333333299</v>
      </c>
      <c r="O285" s="2" t="s">
        <v>1014</v>
      </c>
      <c r="P285" s="2" t="s">
        <v>148</v>
      </c>
      <c r="Q285" s="2" t="s">
        <v>43</v>
      </c>
      <c r="R285" s="2" t="s">
        <v>148</v>
      </c>
      <c r="S285" s="2" t="s">
        <v>119</v>
      </c>
      <c r="T285" s="2" t="s">
        <v>39</v>
      </c>
      <c r="U285" s="2" t="s">
        <v>10</v>
      </c>
      <c r="V285" s="2" t="s">
        <v>10</v>
      </c>
      <c r="W285" s="2" t="s">
        <v>10</v>
      </c>
      <c r="X285" s="2" t="s">
        <v>10</v>
      </c>
    </row>
    <row r="286" spans="1:24" x14ac:dyDescent="0.25">
      <c r="A286" s="1">
        <v>277</v>
      </c>
      <c r="B286" s="1" t="s">
        <v>1028</v>
      </c>
      <c r="C286" s="16" t="s">
        <v>1543</v>
      </c>
      <c r="D286" s="11" t="s">
        <v>1029</v>
      </c>
      <c r="E286" s="1" t="s">
        <v>10</v>
      </c>
      <c r="F286" s="5">
        <v>46195.666666666701</v>
      </c>
      <c r="G286" s="3">
        <v>0</v>
      </c>
      <c r="H286" s="1" t="s">
        <v>10</v>
      </c>
      <c r="I286" s="1" t="s">
        <v>766</v>
      </c>
      <c r="J286" s="1" t="s">
        <v>981</v>
      </c>
      <c r="K286" s="1" t="s">
        <v>792</v>
      </c>
      <c r="L286" s="1" t="s">
        <v>34</v>
      </c>
      <c r="M286" s="1" t="s">
        <v>50</v>
      </c>
      <c r="N286" s="5">
        <v>46195.333333333299</v>
      </c>
      <c r="O286" s="1" t="s">
        <v>10</v>
      </c>
      <c r="P286" s="1" t="s">
        <v>61</v>
      </c>
      <c r="Q286" s="1" t="s">
        <v>43</v>
      </c>
      <c r="R286" s="1" t="s">
        <v>61</v>
      </c>
      <c r="S286" s="1" t="s">
        <v>119</v>
      </c>
      <c r="T286" s="1" t="s">
        <v>39</v>
      </c>
      <c r="U286" s="1" t="s">
        <v>10</v>
      </c>
      <c r="V286" s="1" t="s">
        <v>10</v>
      </c>
      <c r="W286" s="1" t="s">
        <v>10</v>
      </c>
      <c r="X286" s="1" t="s">
        <v>10</v>
      </c>
    </row>
    <row r="287" spans="1:24" x14ac:dyDescent="0.25">
      <c r="A287" s="1">
        <v>278</v>
      </c>
      <c r="B287" s="1" t="s">
        <v>1030</v>
      </c>
      <c r="C287" s="16" t="s">
        <v>1543</v>
      </c>
      <c r="D287" s="11" t="s">
        <v>1031</v>
      </c>
      <c r="E287" s="1" t="s">
        <v>10</v>
      </c>
      <c r="F287" s="5">
        <v>46195.666666666701</v>
      </c>
      <c r="G287" s="3">
        <v>0</v>
      </c>
      <c r="H287" s="1" t="s">
        <v>10</v>
      </c>
      <c r="I287" s="1" t="s">
        <v>766</v>
      </c>
      <c r="J287" s="1" t="s">
        <v>981</v>
      </c>
      <c r="K287" s="1" t="s">
        <v>792</v>
      </c>
      <c r="L287" s="1" t="s">
        <v>34</v>
      </c>
      <c r="M287" s="1" t="s">
        <v>50</v>
      </c>
      <c r="N287" s="5">
        <v>46195.333333333299</v>
      </c>
      <c r="O287" s="1" t="s">
        <v>10</v>
      </c>
      <c r="P287" s="1" t="s">
        <v>61</v>
      </c>
      <c r="Q287" s="1" t="s">
        <v>43</v>
      </c>
      <c r="R287" s="1" t="s">
        <v>61</v>
      </c>
      <c r="S287" s="1" t="s">
        <v>119</v>
      </c>
      <c r="T287" s="1" t="s">
        <v>39</v>
      </c>
      <c r="U287" s="1" t="s">
        <v>10</v>
      </c>
      <c r="V287" s="1" t="s">
        <v>10</v>
      </c>
      <c r="W287" s="1" t="s">
        <v>10</v>
      </c>
      <c r="X287" s="1" t="s">
        <v>10</v>
      </c>
    </row>
    <row r="288" spans="1:24" x14ac:dyDescent="0.25">
      <c r="A288" s="1">
        <v>279</v>
      </c>
      <c r="B288" s="1" t="s">
        <v>1032</v>
      </c>
      <c r="C288" s="16" t="s">
        <v>1543</v>
      </c>
      <c r="D288" s="9" t="s">
        <v>1033</v>
      </c>
      <c r="E288" s="1" t="s">
        <v>10</v>
      </c>
      <c r="F288" s="5">
        <v>46196.666666666701</v>
      </c>
      <c r="G288" s="3">
        <v>0</v>
      </c>
      <c r="H288" s="1" t="s">
        <v>10</v>
      </c>
      <c r="I288" s="1" t="s">
        <v>139</v>
      </c>
      <c r="J288" s="1" t="s">
        <v>1034</v>
      </c>
      <c r="K288" s="1" t="s">
        <v>49</v>
      </c>
      <c r="L288" s="1" t="s">
        <v>34</v>
      </c>
      <c r="M288" s="1" t="s">
        <v>50</v>
      </c>
      <c r="N288" s="5">
        <v>46196.333333333299</v>
      </c>
      <c r="O288" s="1" t="s">
        <v>1035</v>
      </c>
      <c r="P288" s="1" t="s">
        <v>10</v>
      </c>
      <c r="Q288" s="1" t="s">
        <v>10</v>
      </c>
      <c r="R288" s="1" t="s">
        <v>10</v>
      </c>
      <c r="S288" s="1" t="s">
        <v>119</v>
      </c>
      <c r="T288" s="1" t="s">
        <v>39</v>
      </c>
      <c r="U288" s="1" t="s">
        <v>10</v>
      </c>
      <c r="V288" s="1" t="s">
        <v>10</v>
      </c>
      <c r="W288" s="1" t="s">
        <v>10</v>
      </c>
      <c r="X288" s="1" t="s">
        <v>10</v>
      </c>
    </row>
    <row r="289" spans="1:24" x14ac:dyDescent="0.25">
      <c r="A289" s="1">
        <v>280</v>
      </c>
      <c r="B289" s="1" t="s">
        <v>1036</v>
      </c>
      <c r="C289" s="16" t="s">
        <v>1543</v>
      </c>
      <c r="D289" s="9" t="s">
        <v>1037</v>
      </c>
      <c r="E289" s="1" t="s">
        <v>10</v>
      </c>
      <c r="F289" s="5">
        <v>46197.666666666701</v>
      </c>
      <c r="G289" s="3">
        <v>0</v>
      </c>
      <c r="H289" s="1" t="s">
        <v>10</v>
      </c>
      <c r="I289" s="1" t="s">
        <v>787</v>
      </c>
      <c r="J289" s="1" t="s">
        <v>1014</v>
      </c>
      <c r="K289" s="1" t="s">
        <v>49</v>
      </c>
      <c r="L289" s="1" t="s">
        <v>34</v>
      </c>
      <c r="M289" s="1" t="s">
        <v>50</v>
      </c>
      <c r="N289" s="5">
        <v>46197.333333333299</v>
      </c>
      <c r="O289" s="1" t="s">
        <v>10</v>
      </c>
      <c r="P289" s="1" t="s">
        <v>10</v>
      </c>
      <c r="Q289" s="1" t="s">
        <v>10</v>
      </c>
      <c r="R289" s="1" t="s">
        <v>10</v>
      </c>
      <c r="S289" s="1" t="s">
        <v>119</v>
      </c>
      <c r="T289" s="1" t="s">
        <v>39</v>
      </c>
      <c r="U289" s="1" t="s">
        <v>10</v>
      </c>
      <c r="V289" s="1" t="s">
        <v>10</v>
      </c>
      <c r="W289" s="1" t="s">
        <v>10</v>
      </c>
      <c r="X289" s="1" t="s">
        <v>296</v>
      </c>
    </row>
    <row r="290" spans="1:24" x14ac:dyDescent="0.25">
      <c r="A290" s="1">
        <v>281</v>
      </c>
      <c r="B290" s="1" t="s">
        <v>1038</v>
      </c>
      <c r="C290" s="16" t="s">
        <v>1543</v>
      </c>
      <c r="D290" s="9" t="s">
        <v>1039</v>
      </c>
      <c r="E290" s="1" t="s">
        <v>10</v>
      </c>
      <c r="F290" s="5">
        <v>46195.666666666701</v>
      </c>
      <c r="G290" s="3">
        <v>0</v>
      </c>
      <c r="H290" s="1" t="s">
        <v>10</v>
      </c>
      <c r="I290" s="1" t="s">
        <v>787</v>
      </c>
      <c r="J290" s="1" t="s">
        <v>1040</v>
      </c>
      <c r="K290" s="1" t="s">
        <v>49</v>
      </c>
      <c r="L290" s="1" t="s">
        <v>34</v>
      </c>
      <c r="M290" s="1" t="s">
        <v>50</v>
      </c>
      <c r="N290" s="5">
        <v>46195.333333333299</v>
      </c>
      <c r="O290" s="1" t="s">
        <v>10</v>
      </c>
      <c r="P290" s="1" t="s">
        <v>10</v>
      </c>
      <c r="Q290" s="1" t="s">
        <v>10</v>
      </c>
      <c r="R290" s="1" t="s">
        <v>10</v>
      </c>
      <c r="S290" s="1" t="s">
        <v>119</v>
      </c>
      <c r="T290" s="1" t="s">
        <v>39</v>
      </c>
      <c r="U290" s="1" t="s">
        <v>10</v>
      </c>
      <c r="V290" s="1" t="s">
        <v>10</v>
      </c>
      <c r="W290" s="1" t="s">
        <v>10</v>
      </c>
      <c r="X290" s="1" t="s">
        <v>296</v>
      </c>
    </row>
    <row r="291" spans="1:24" x14ac:dyDescent="0.25">
      <c r="A291" s="2">
        <v>282</v>
      </c>
      <c r="B291" s="2" t="s">
        <v>1041</v>
      </c>
      <c r="C291" s="2" t="s">
        <v>1544</v>
      </c>
      <c r="D291" s="2" t="s">
        <v>1042</v>
      </c>
      <c r="E291" s="2" t="s">
        <v>10</v>
      </c>
      <c r="F291" s="6">
        <v>46289.666666666701</v>
      </c>
      <c r="G291" s="4">
        <v>0</v>
      </c>
      <c r="H291" s="2" t="s">
        <v>10</v>
      </c>
      <c r="I291" s="2" t="s">
        <v>10</v>
      </c>
      <c r="J291" s="2" t="s">
        <v>513</v>
      </c>
      <c r="K291" s="2" t="s">
        <v>10</v>
      </c>
      <c r="L291" s="2" t="s">
        <v>34</v>
      </c>
      <c r="M291" s="2" t="s">
        <v>10</v>
      </c>
      <c r="N291" s="6">
        <v>46198.333333333299</v>
      </c>
      <c r="O291" s="2" t="s">
        <v>1043</v>
      </c>
      <c r="P291" s="2" t="s">
        <v>795</v>
      </c>
      <c r="Q291" s="2" t="s">
        <v>43</v>
      </c>
      <c r="R291" s="2" t="s">
        <v>795</v>
      </c>
      <c r="S291" s="2" t="s">
        <v>796</v>
      </c>
      <c r="T291" s="2" t="s">
        <v>39</v>
      </c>
      <c r="U291" s="2" t="s">
        <v>10</v>
      </c>
      <c r="V291" s="2" t="s">
        <v>10</v>
      </c>
      <c r="W291" s="2" t="s">
        <v>10</v>
      </c>
      <c r="X291" s="2" t="s">
        <v>10</v>
      </c>
    </row>
    <row r="292" spans="1:24" x14ac:dyDescent="0.25">
      <c r="A292" s="2">
        <v>283</v>
      </c>
      <c r="B292" s="2" t="s">
        <v>1044</v>
      </c>
      <c r="C292" s="2" t="s">
        <v>1541</v>
      </c>
      <c r="D292" s="8" t="s">
        <v>517</v>
      </c>
      <c r="E292" s="2" t="s">
        <v>10</v>
      </c>
      <c r="F292" s="6">
        <v>46265.666666666701</v>
      </c>
      <c r="G292" s="4">
        <v>0</v>
      </c>
      <c r="H292" s="2" t="s">
        <v>10</v>
      </c>
      <c r="I292" s="2" t="s">
        <v>10</v>
      </c>
      <c r="J292" s="2" t="s">
        <v>518</v>
      </c>
      <c r="K292" s="2" t="s">
        <v>10</v>
      </c>
      <c r="L292" s="2" t="s">
        <v>34</v>
      </c>
      <c r="M292" s="2" t="s">
        <v>10</v>
      </c>
      <c r="N292" s="6">
        <v>46198.333333333299</v>
      </c>
      <c r="O292" s="2" t="s">
        <v>10</v>
      </c>
      <c r="P292" s="2" t="s">
        <v>423</v>
      </c>
      <c r="Q292" s="2" t="s">
        <v>43</v>
      </c>
      <c r="R292" s="2" t="s">
        <v>423</v>
      </c>
      <c r="S292" s="2" t="s">
        <v>798</v>
      </c>
      <c r="T292" s="2" t="s">
        <v>39</v>
      </c>
      <c r="U292" s="2" t="s">
        <v>10</v>
      </c>
      <c r="V292" s="2" t="s">
        <v>10</v>
      </c>
      <c r="W292" s="2" t="s">
        <v>10</v>
      </c>
      <c r="X292" s="2" t="s">
        <v>10</v>
      </c>
    </row>
    <row r="293" spans="1:24" x14ac:dyDescent="0.25">
      <c r="A293" s="2">
        <v>284</v>
      </c>
      <c r="B293" s="2" t="s">
        <v>1045</v>
      </c>
      <c r="C293" s="2" t="s">
        <v>1542</v>
      </c>
      <c r="D293" s="10" t="s">
        <v>1046</v>
      </c>
      <c r="E293" s="2" t="s">
        <v>10</v>
      </c>
      <c r="F293" s="6">
        <v>46209.666666666701</v>
      </c>
      <c r="G293" s="4">
        <v>0</v>
      </c>
      <c r="H293" s="2" t="s">
        <v>10</v>
      </c>
      <c r="I293" s="2" t="s">
        <v>10</v>
      </c>
      <c r="J293" s="2" t="s">
        <v>10</v>
      </c>
      <c r="K293" s="2" t="s">
        <v>10</v>
      </c>
      <c r="L293" s="2" t="s">
        <v>34</v>
      </c>
      <c r="M293" s="2" t="s">
        <v>10</v>
      </c>
      <c r="N293" s="6">
        <v>46198.333333333299</v>
      </c>
      <c r="O293" s="2" t="s">
        <v>1047</v>
      </c>
      <c r="P293" s="2" t="s">
        <v>106</v>
      </c>
      <c r="Q293" s="2" t="s">
        <v>43</v>
      </c>
      <c r="R293" s="2" t="s">
        <v>106</v>
      </c>
      <c r="S293" s="2" t="s">
        <v>107</v>
      </c>
      <c r="T293" s="2" t="s">
        <v>39</v>
      </c>
      <c r="U293" s="2" t="s">
        <v>10</v>
      </c>
      <c r="V293" s="2" t="s">
        <v>10</v>
      </c>
      <c r="W293" s="2" t="s">
        <v>10</v>
      </c>
      <c r="X293" s="2" t="s">
        <v>10</v>
      </c>
    </row>
    <row r="294" spans="1:24" x14ac:dyDescent="0.25">
      <c r="A294" s="1">
        <v>285</v>
      </c>
      <c r="B294" s="1" t="s">
        <v>1048</v>
      </c>
      <c r="C294" s="16" t="s">
        <v>1543</v>
      </c>
      <c r="D294" s="11" t="s">
        <v>1049</v>
      </c>
      <c r="E294" s="1" t="s">
        <v>10</v>
      </c>
      <c r="F294" s="5">
        <v>46198.666666666701</v>
      </c>
      <c r="G294" s="3">
        <v>0</v>
      </c>
      <c r="H294" s="1" t="s">
        <v>10</v>
      </c>
      <c r="I294" s="1" t="s">
        <v>524</v>
      </c>
      <c r="J294" s="1" t="s">
        <v>10</v>
      </c>
      <c r="K294" s="1" t="s">
        <v>1042</v>
      </c>
      <c r="L294" s="1" t="s">
        <v>34</v>
      </c>
      <c r="M294" s="1" t="s">
        <v>50</v>
      </c>
      <c r="N294" s="5">
        <v>46198.333333333299</v>
      </c>
      <c r="O294" s="1" t="s">
        <v>1050</v>
      </c>
      <c r="P294" s="1" t="s">
        <v>61</v>
      </c>
      <c r="Q294" s="1" t="s">
        <v>43</v>
      </c>
      <c r="R294" s="1" t="s">
        <v>61</v>
      </c>
      <c r="S294" s="1" t="s">
        <v>119</v>
      </c>
      <c r="T294" s="1" t="s">
        <v>39</v>
      </c>
      <c r="U294" s="1" t="s">
        <v>526</v>
      </c>
      <c r="V294" s="1" t="s">
        <v>115</v>
      </c>
      <c r="W294" s="1" t="s">
        <v>527</v>
      </c>
      <c r="X294" s="1" t="s">
        <v>10</v>
      </c>
    </row>
    <row r="295" spans="1:24" x14ac:dyDescent="0.25">
      <c r="A295" s="1">
        <v>286</v>
      </c>
      <c r="B295" s="1" t="s">
        <v>1051</v>
      </c>
      <c r="C295" s="16" t="s">
        <v>1543</v>
      </c>
      <c r="D295" s="11" t="s">
        <v>1052</v>
      </c>
      <c r="E295" s="1" t="s">
        <v>10</v>
      </c>
      <c r="F295" s="5">
        <v>46203.666666666701</v>
      </c>
      <c r="G295" s="3">
        <v>0</v>
      </c>
      <c r="H295" s="1" t="s">
        <v>10</v>
      </c>
      <c r="I295" s="1" t="s">
        <v>48</v>
      </c>
      <c r="J295" s="1" t="s">
        <v>1053</v>
      </c>
      <c r="K295" s="1" t="s">
        <v>1042</v>
      </c>
      <c r="L295" s="1" t="s">
        <v>34</v>
      </c>
      <c r="M295" s="1" t="s">
        <v>50</v>
      </c>
      <c r="N295" s="5">
        <v>46199.333333333299</v>
      </c>
      <c r="O295" s="1" t="s">
        <v>1054</v>
      </c>
      <c r="P295" s="1" t="s">
        <v>158</v>
      </c>
      <c r="Q295" s="1" t="s">
        <v>43</v>
      </c>
      <c r="R295" s="1" t="s">
        <v>158</v>
      </c>
      <c r="S295" s="1" t="s">
        <v>159</v>
      </c>
      <c r="T295" s="1" t="s">
        <v>39</v>
      </c>
      <c r="U295" s="1" t="s">
        <v>533</v>
      </c>
      <c r="V295" s="1" t="s">
        <v>199</v>
      </c>
      <c r="W295" s="1" t="s">
        <v>809</v>
      </c>
      <c r="X295" s="1" t="s">
        <v>10</v>
      </c>
    </row>
    <row r="296" spans="1:24" x14ac:dyDescent="0.25">
      <c r="A296" s="1">
        <v>287</v>
      </c>
      <c r="B296" s="1" t="s">
        <v>1055</v>
      </c>
      <c r="C296" s="16" t="s">
        <v>1543</v>
      </c>
      <c r="D296" s="11" t="s">
        <v>1056</v>
      </c>
      <c r="E296" s="1" t="s">
        <v>10</v>
      </c>
      <c r="F296" s="5">
        <v>46206.666666666701</v>
      </c>
      <c r="G296" s="3">
        <v>0</v>
      </c>
      <c r="H296" s="1" t="s">
        <v>10</v>
      </c>
      <c r="I296" s="1" t="s">
        <v>365</v>
      </c>
      <c r="J296" s="1" t="s">
        <v>1050</v>
      </c>
      <c r="K296" s="1" t="s">
        <v>1042</v>
      </c>
      <c r="L296" s="1" t="s">
        <v>34</v>
      </c>
      <c r="M296" s="1" t="s">
        <v>50</v>
      </c>
      <c r="N296" s="5">
        <v>46204.333333333299</v>
      </c>
      <c r="O296" s="1" t="s">
        <v>1057</v>
      </c>
      <c r="P296" s="1" t="s">
        <v>158</v>
      </c>
      <c r="Q296" s="1" t="s">
        <v>43</v>
      </c>
      <c r="R296" s="1" t="s">
        <v>158</v>
      </c>
      <c r="S296" s="1" t="s">
        <v>159</v>
      </c>
      <c r="T296" s="1" t="s">
        <v>39</v>
      </c>
      <c r="U296" s="1" t="s">
        <v>813</v>
      </c>
      <c r="V296" s="1" t="s">
        <v>199</v>
      </c>
      <c r="W296" s="1" t="s">
        <v>814</v>
      </c>
      <c r="X296" s="1" t="s">
        <v>10</v>
      </c>
    </row>
    <row r="297" spans="1:24" x14ac:dyDescent="0.25">
      <c r="A297" s="1">
        <v>288</v>
      </c>
      <c r="B297" s="1" t="s">
        <v>1058</v>
      </c>
      <c r="C297" s="16" t="s">
        <v>1543</v>
      </c>
      <c r="D297" s="11" t="s">
        <v>1059</v>
      </c>
      <c r="E297" s="1" t="s">
        <v>10</v>
      </c>
      <c r="F297" s="5">
        <v>46209.666666666701</v>
      </c>
      <c r="G297" s="3">
        <v>0</v>
      </c>
      <c r="H297" s="1" t="s">
        <v>10</v>
      </c>
      <c r="I297" s="1" t="s">
        <v>48</v>
      </c>
      <c r="J297" s="1" t="s">
        <v>1054</v>
      </c>
      <c r="K297" s="1" t="s">
        <v>1042</v>
      </c>
      <c r="L297" s="1" t="s">
        <v>34</v>
      </c>
      <c r="M297" s="1" t="s">
        <v>50</v>
      </c>
      <c r="N297" s="5">
        <v>46209.333333333299</v>
      </c>
      <c r="O297" s="1" t="s">
        <v>10</v>
      </c>
      <c r="P297" s="1" t="s">
        <v>61</v>
      </c>
      <c r="Q297" s="1" t="s">
        <v>43</v>
      </c>
      <c r="R297" s="1" t="s">
        <v>61</v>
      </c>
      <c r="S297" s="1" t="s">
        <v>119</v>
      </c>
      <c r="T297" s="1" t="s">
        <v>39</v>
      </c>
      <c r="U297" s="1" t="s">
        <v>542</v>
      </c>
      <c r="V297" s="1" t="s">
        <v>10</v>
      </c>
      <c r="W297" s="1" t="s">
        <v>10</v>
      </c>
      <c r="X297" s="1" t="s">
        <v>10</v>
      </c>
    </row>
    <row r="298" spans="1:24" x14ac:dyDescent="0.25">
      <c r="A298" s="2">
        <v>289</v>
      </c>
      <c r="B298" s="2" t="s">
        <v>1060</v>
      </c>
      <c r="C298" s="2" t="s">
        <v>1542</v>
      </c>
      <c r="D298" s="10" t="s">
        <v>1061</v>
      </c>
      <c r="E298" s="2" t="s">
        <v>10</v>
      </c>
      <c r="F298" s="6">
        <v>46265.666666666701</v>
      </c>
      <c r="G298" s="4">
        <v>0</v>
      </c>
      <c r="H298" s="2" t="s">
        <v>10</v>
      </c>
      <c r="I298" s="2" t="s">
        <v>10</v>
      </c>
      <c r="J298" s="2" t="s">
        <v>1062</v>
      </c>
      <c r="K298" s="2" t="s">
        <v>10</v>
      </c>
      <c r="L298" s="2" t="s">
        <v>34</v>
      </c>
      <c r="M298" s="2" t="s">
        <v>10</v>
      </c>
      <c r="N298" s="6">
        <v>46260.333333333299</v>
      </c>
      <c r="O298" s="2" t="s">
        <v>1063</v>
      </c>
      <c r="P298" s="2" t="s">
        <v>142</v>
      </c>
      <c r="Q298" s="2" t="s">
        <v>43</v>
      </c>
      <c r="R298" s="2" t="s">
        <v>142</v>
      </c>
      <c r="S298" s="2" t="s">
        <v>143</v>
      </c>
      <c r="T298" s="2" t="s">
        <v>39</v>
      </c>
      <c r="U298" s="2" t="s">
        <v>10</v>
      </c>
      <c r="V298" s="2" t="s">
        <v>10</v>
      </c>
      <c r="W298" s="2" t="s">
        <v>10</v>
      </c>
      <c r="X298" s="2" t="s">
        <v>10</v>
      </c>
    </row>
    <row r="299" spans="1:24" x14ac:dyDescent="0.25">
      <c r="A299" s="1">
        <v>290</v>
      </c>
      <c r="B299" s="1" t="s">
        <v>1064</v>
      </c>
      <c r="C299" s="16" t="s">
        <v>1543</v>
      </c>
      <c r="D299" s="11" t="s">
        <v>1065</v>
      </c>
      <c r="E299" s="1" t="s">
        <v>10</v>
      </c>
      <c r="F299" s="5">
        <v>46260.666666666701</v>
      </c>
      <c r="G299" s="3">
        <v>0</v>
      </c>
      <c r="H299" s="1" t="s">
        <v>10</v>
      </c>
      <c r="I299" s="1" t="s">
        <v>524</v>
      </c>
      <c r="J299" s="1" t="s">
        <v>10</v>
      </c>
      <c r="K299" s="1" t="s">
        <v>1042</v>
      </c>
      <c r="L299" s="1" t="s">
        <v>34</v>
      </c>
      <c r="M299" s="1" t="s">
        <v>50</v>
      </c>
      <c r="N299" s="5">
        <v>46260.333333333299</v>
      </c>
      <c r="O299" s="1" t="s">
        <v>1066</v>
      </c>
      <c r="P299" s="1" t="s">
        <v>61</v>
      </c>
      <c r="Q299" s="1" t="s">
        <v>43</v>
      </c>
      <c r="R299" s="1" t="s">
        <v>61</v>
      </c>
      <c r="S299" s="1" t="s">
        <v>119</v>
      </c>
      <c r="T299" s="1" t="s">
        <v>39</v>
      </c>
      <c r="U299" s="1" t="s">
        <v>526</v>
      </c>
      <c r="V299" s="1" t="s">
        <v>115</v>
      </c>
      <c r="W299" s="1" t="s">
        <v>527</v>
      </c>
      <c r="X299" s="1" t="s">
        <v>10</v>
      </c>
    </row>
    <row r="300" spans="1:24" x14ac:dyDescent="0.25">
      <c r="A300" s="1">
        <v>291</v>
      </c>
      <c r="B300" s="1" t="s">
        <v>1067</v>
      </c>
      <c r="C300" s="16" t="s">
        <v>1543</v>
      </c>
      <c r="D300" s="11" t="s">
        <v>1068</v>
      </c>
      <c r="E300" s="1" t="s">
        <v>10</v>
      </c>
      <c r="F300" s="5">
        <v>46261.666666666701</v>
      </c>
      <c r="G300" s="3">
        <v>0</v>
      </c>
      <c r="H300" s="1" t="s">
        <v>10</v>
      </c>
      <c r="I300" s="1" t="s">
        <v>48</v>
      </c>
      <c r="J300" s="1" t="s">
        <v>1069</v>
      </c>
      <c r="K300" s="1" t="s">
        <v>1042</v>
      </c>
      <c r="L300" s="1" t="s">
        <v>34</v>
      </c>
      <c r="M300" s="1" t="s">
        <v>50</v>
      </c>
      <c r="N300" s="5">
        <v>46261.333333333299</v>
      </c>
      <c r="O300" s="1" t="s">
        <v>1070</v>
      </c>
      <c r="P300" s="1" t="s">
        <v>61</v>
      </c>
      <c r="Q300" s="1" t="s">
        <v>43</v>
      </c>
      <c r="R300" s="1" t="s">
        <v>61</v>
      </c>
      <c r="S300" s="1" t="s">
        <v>119</v>
      </c>
      <c r="T300" s="1" t="s">
        <v>39</v>
      </c>
      <c r="U300" s="1" t="s">
        <v>533</v>
      </c>
      <c r="V300" s="1" t="s">
        <v>199</v>
      </c>
      <c r="W300" s="1" t="s">
        <v>809</v>
      </c>
      <c r="X300" s="1" t="s">
        <v>10</v>
      </c>
    </row>
    <row r="301" spans="1:24" x14ac:dyDescent="0.25">
      <c r="A301" s="1">
        <v>292</v>
      </c>
      <c r="B301" s="1" t="s">
        <v>1071</v>
      </c>
      <c r="C301" s="16" t="s">
        <v>1543</v>
      </c>
      <c r="D301" s="11" t="s">
        <v>1072</v>
      </c>
      <c r="E301" s="1" t="s">
        <v>10</v>
      </c>
      <c r="F301" s="5">
        <v>46262.666666666701</v>
      </c>
      <c r="G301" s="3">
        <v>0</v>
      </c>
      <c r="H301" s="1" t="s">
        <v>10</v>
      </c>
      <c r="I301" s="1" t="s">
        <v>365</v>
      </c>
      <c r="J301" s="1" t="s">
        <v>1066</v>
      </c>
      <c r="K301" s="1" t="s">
        <v>1042</v>
      </c>
      <c r="L301" s="1" t="s">
        <v>34</v>
      </c>
      <c r="M301" s="1" t="s">
        <v>50</v>
      </c>
      <c r="N301" s="5">
        <v>46262.333333333299</v>
      </c>
      <c r="O301" s="1" t="s">
        <v>1073</v>
      </c>
      <c r="P301" s="1" t="s">
        <v>61</v>
      </c>
      <c r="Q301" s="1" t="s">
        <v>43</v>
      </c>
      <c r="R301" s="1" t="s">
        <v>61</v>
      </c>
      <c r="S301" s="1" t="s">
        <v>119</v>
      </c>
      <c r="T301" s="1" t="s">
        <v>39</v>
      </c>
      <c r="U301" s="1" t="s">
        <v>813</v>
      </c>
      <c r="V301" s="1" t="s">
        <v>199</v>
      </c>
      <c r="W301" s="1" t="s">
        <v>814</v>
      </c>
      <c r="X301" s="1" t="s">
        <v>10</v>
      </c>
    </row>
    <row r="302" spans="1:24" x14ac:dyDescent="0.25">
      <c r="A302" s="1">
        <v>293</v>
      </c>
      <c r="B302" s="1" t="s">
        <v>1074</v>
      </c>
      <c r="C302" s="16" t="s">
        <v>1543</v>
      </c>
      <c r="D302" s="11" t="s">
        <v>1075</v>
      </c>
      <c r="E302" s="1" t="s">
        <v>10</v>
      </c>
      <c r="F302" s="5">
        <v>46265.666666666701</v>
      </c>
      <c r="G302" s="3">
        <v>0</v>
      </c>
      <c r="H302" s="1" t="s">
        <v>10</v>
      </c>
      <c r="I302" s="1" t="s">
        <v>48</v>
      </c>
      <c r="J302" s="1" t="s">
        <v>1070</v>
      </c>
      <c r="K302" s="1" t="s">
        <v>1042</v>
      </c>
      <c r="L302" s="1" t="s">
        <v>34</v>
      </c>
      <c r="M302" s="1" t="s">
        <v>50</v>
      </c>
      <c r="N302" s="5">
        <v>46265.333333333299</v>
      </c>
      <c r="O302" s="1" t="s">
        <v>10</v>
      </c>
      <c r="P302" s="1" t="s">
        <v>61</v>
      </c>
      <c r="Q302" s="1" t="s">
        <v>43</v>
      </c>
      <c r="R302" s="1" t="s">
        <v>61</v>
      </c>
      <c r="S302" s="1" t="s">
        <v>119</v>
      </c>
      <c r="T302" s="1" t="s">
        <v>39</v>
      </c>
      <c r="U302" s="1" t="s">
        <v>542</v>
      </c>
      <c r="V302" s="1" t="s">
        <v>10</v>
      </c>
      <c r="W302" s="1" t="s">
        <v>10</v>
      </c>
      <c r="X302" s="1" t="s">
        <v>10</v>
      </c>
    </row>
    <row r="303" spans="1:24" x14ac:dyDescent="0.25">
      <c r="A303" s="2">
        <v>294</v>
      </c>
      <c r="B303" s="2" t="s">
        <v>1076</v>
      </c>
      <c r="C303" s="2" t="s">
        <v>1542</v>
      </c>
      <c r="D303" s="10" t="s">
        <v>1077</v>
      </c>
      <c r="E303" s="2" t="s">
        <v>10</v>
      </c>
      <c r="F303" s="6">
        <v>46265.666666666701</v>
      </c>
      <c r="G303" s="4">
        <v>0</v>
      </c>
      <c r="H303" s="2" t="s">
        <v>10</v>
      </c>
      <c r="I303" s="2" t="s">
        <v>10</v>
      </c>
      <c r="J303" s="2" t="s">
        <v>1062</v>
      </c>
      <c r="K303" s="2" t="s">
        <v>10</v>
      </c>
      <c r="L303" s="2" t="s">
        <v>34</v>
      </c>
      <c r="M303" s="2" t="s">
        <v>10</v>
      </c>
      <c r="N303" s="6">
        <v>46260.333333333299</v>
      </c>
      <c r="O303" s="2" t="s">
        <v>1078</v>
      </c>
      <c r="P303" s="2" t="s">
        <v>142</v>
      </c>
      <c r="Q303" s="2" t="s">
        <v>43</v>
      </c>
      <c r="R303" s="2" t="s">
        <v>142</v>
      </c>
      <c r="S303" s="2" t="s">
        <v>143</v>
      </c>
      <c r="T303" s="2" t="s">
        <v>39</v>
      </c>
      <c r="U303" s="2" t="s">
        <v>10</v>
      </c>
      <c r="V303" s="2" t="s">
        <v>10</v>
      </c>
      <c r="W303" s="2" t="s">
        <v>10</v>
      </c>
      <c r="X303" s="2" t="s">
        <v>10</v>
      </c>
    </row>
    <row r="304" spans="1:24" x14ac:dyDescent="0.25">
      <c r="A304" s="1">
        <v>295</v>
      </c>
      <c r="B304" s="1" t="s">
        <v>1079</v>
      </c>
      <c r="C304" s="16" t="s">
        <v>1543</v>
      </c>
      <c r="D304" s="11" t="s">
        <v>1080</v>
      </c>
      <c r="E304" s="1" t="s">
        <v>10</v>
      </c>
      <c r="F304" s="5">
        <v>46260.666666666701</v>
      </c>
      <c r="G304" s="3">
        <v>0</v>
      </c>
      <c r="H304" s="1" t="s">
        <v>10</v>
      </c>
      <c r="I304" s="1" t="s">
        <v>524</v>
      </c>
      <c r="J304" s="1" t="s">
        <v>10</v>
      </c>
      <c r="K304" s="1" t="s">
        <v>1042</v>
      </c>
      <c r="L304" s="1" t="s">
        <v>34</v>
      </c>
      <c r="M304" s="1" t="s">
        <v>50</v>
      </c>
      <c r="N304" s="5">
        <v>46260.333333333299</v>
      </c>
      <c r="O304" s="1" t="s">
        <v>1081</v>
      </c>
      <c r="P304" s="1" t="s">
        <v>61</v>
      </c>
      <c r="Q304" s="1" t="s">
        <v>43</v>
      </c>
      <c r="R304" s="1" t="s">
        <v>61</v>
      </c>
      <c r="S304" s="1" t="s">
        <v>119</v>
      </c>
      <c r="T304" s="1" t="s">
        <v>39</v>
      </c>
      <c r="U304" s="1" t="s">
        <v>526</v>
      </c>
      <c r="V304" s="1" t="s">
        <v>115</v>
      </c>
      <c r="W304" s="1" t="s">
        <v>527</v>
      </c>
      <c r="X304" s="1" t="s">
        <v>10</v>
      </c>
    </row>
    <row r="305" spans="1:24" x14ac:dyDescent="0.25">
      <c r="A305" s="1">
        <v>296</v>
      </c>
      <c r="B305" s="1" t="s">
        <v>1082</v>
      </c>
      <c r="C305" s="16" t="s">
        <v>1543</v>
      </c>
      <c r="D305" s="11" t="s">
        <v>1083</v>
      </c>
      <c r="E305" s="1" t="s">
        <v>10</v>
      </c>
      <c r="F305" s="5">
        <v>46261.666666666701</v>
      </c>
      <c r="G305" s="3">
        <v>0</v>
      </c>
      <c r="H305" s="1" t="s">
        <v>10</v>
      </c>
      <c r="I305" s="1" t="s">
        <v>48</v>
      </c>
      <c r="J305" s="1" t="s">
        <v>1084</v>
      </c>
      <c r="K305" s="1" t="s">
        <v>1042</v>
      </c>
      <c r="L305" s="1" t="s">
        <v>34</v>
      </c>
      <c r="M305" s="1" t="s">
        <v>50</v>
      </c>
      <c r="N305" s="5">
        <v>46261.333333333299</v>
      </c>
      <c r="O305" s="1" t="s">
        <v>1085</v>
      </c>
      <c r="P305" s="1" t="s">
        <v>61</v>
      </c>
      <c r="Q305" s="1" t="s">
        <v>43</v>
      </c>
      <c r="R305" s="1" t="s">
        <v>61</v>
      </c>
      <c r="S305" s="1" t="s">
        <v>119</v>
      </c>
      <c r="T305" s="1" t="s">
        <v>39</v>
      </c>
      <c r="U305" s="1" t="s">
        <v>533</v>
      </c>
      <c r="V305" s="1" t="s">
        <v>199</v>
      </c>
      <c r="W305" s="1" t="s">
        <v>809</v>
      </c>
      <c r="X305" s="1" t="s">
        <v>10</v>
      </c>
    </row>
    <row r="306" spans="1:24" x14ac:dyDescent="0.25">
      <c r="A306" s="1">
        <v>297</v>
      </c>
      <c r="B306" s="1" t="s">
        <v>1086</v>
      </c>
      <c r="C306" s="16" t="s">
        <v>1543</v>
      </c>
      <c r="D306" s="11" t="s">
        <v>1087</v>
      </c>
      <c r="E306" s="1" t="s">
        <v>10</v>
      </c>
      <c r="F306" s="5">
        <v>46262.666666666701</v>
      </c>
      <c r="G306" s="3">
        <v>0</v>
      </c>
      <c r="H306" s="1" t="s">
        <v>10</v>
      </c>
      <c r="I306" s="1" t="s">
        <v>365</v>
      </c>
      <c r="J306" s="1" t="s">
        <v>1081</v>
      </c>
      <c r="K306" s="1" t="s">
        <v>1042</v>
      </c>
      <c r="L306" s="1" t="s">
        <v>34</v>
      </c>
      <c r="M306" s="1" t="s">
        <v>50</v>
      </c>
      <c r="N306" s="5">
        <v>46262.333333333299</v>
      </c>
      <c r="O306" s="1" t="s">
        <v>1088</v>
      </c>
      <c r="P306" s="1" t="s">
        <v>61</v>
      </c>
      <c r="Q306" s="1" t="s">
        <v>43</v>
      </c>
      <c r="R306" s="1" t="s">
        <v>61</v>
      </c>
      <c r="S306" s="1" t="s">
        <v>119</v>
      </c>
      <c r="T306" s="1" t="s">
        <v>39</v>
      </c>
      <c r="U306" s="1" t="s">
        <v>813</v>
      </c>
      <c r="V306" s="1" t="s">
        <v>199</v>
      </c>
      <c r="W306" s="1" t="s">
        <v>814</v>
      </c>
      <c r="X306" s="1" t="s">
        <v>10</v>
      </c>
    </row>
    <row r="307" spans="1:24" x14ac:dyDescent="0.25">
      <c r="A307" s="1">
        <v>298</v>
      </c>
      <c r="B307" s="1" t="s">
        <v>1089</v>
      </c>
      <c r="C307" s="16" t="s">
        <v>1543</v>
      </c>
      <c r="D307" s="11" t="s">
        <v>1090</v>
      </c>
      <c r="E307" s="1" t="s">
        <v>10</v>
      </c>
      <c r="F307" s="5">
        <v>46265.666666666701</v>
      </c>
      <c r="G307" s="3">
        <v>0</v>
      </c>
      <c r="H307" s="1" t="s">
        <v>10</v>
      </c>
      <c r="I307" s="1" t="s">
        <v>48</v>
      </c>
      <c r="J307" s="1" t="s">
        <v>1085</v>
      </c>
      <c r="K307" s="1" t="s">
        <v>1042</v>
      </c>
      <c r="L307" s="1" t="s">
        <v>34</v>
      </c>
      <c r="M307" s="1" t="s">
        <v>50</v>
      </c>
      <c r="N307" s="5">
        <v>46265.333333333299</v>
      </c>
      <c r="O307" s="1" t="s">
        <v>10</v>
      </c>
      <c r="P307" s="1" t="s">
        <v>61</v>
      </c>
      <c r="Q307" s="1" t="s">
        <v>43</v>
      </c>
      <c r="R307" s="1" t="s">
        <v>61</v>
      </c>
      <c r="S307" s="1" t="s">
        <v>119</v>
      </c>
      <c r="T307" s="1" t="s">
        <v>39</v>
      </c>
      <c r="U307" s="1" t="s">
        <v>542</v>
      </c>
      <c r="V307" s="1" t="s">
        <v>10</v>
      </c>
      <c r="W307" s="1" t="s">
        <v>10</v>
      </c>
      <c r="X307" s="1" t="s">
        <v>10</v>
      </c>
    </row>
    <row r="308" spans="1:24" x14ac:dyDescent="0.25">
      <c r="A308" s="2">
        <v>299</v>
      </c>
      <c r="B308" s="2" t="s">
        <v>1091</v>
      </c>
      <c r="C308" s="2" t="s">
        <v>1541</v>
      </c>
      <c r="D308" s="8" t="s">
        <v>574</v>
      </c>
      <c r="E308" s="2" t="s">
        <v>10</v>
      </c>
      <c r="F308" s="6">
        <v>46281.666666666701</v>
      </c>
      <c r="G308" s="4">
        <v>0</v>
      </c>
      <c r="H308" s="2" t="s">
        <v>10</v>
      </c>
      <c r="I308" s="2" t="s">
        <v>10</v>
      </c>
      <c r="J308" s="2" t="s">
        <v>10</v>
      </c>
      <c r="K308" s="2" t="s">
        <v>10</v>
      </c>
      <c r="L308" s="2" t="s">
        <v>34</v>
      </c>
      <c r="M308" s="2" t="s">
        <v>10</v>
      </c>
      <c r="N308" s="6">
        <v>46210.333333333299</v>
      </c>
      <c r="O308" s="2" t="s">
        <v>10</v>
      </c>
      <c r="P308" s="2" t="s">
        <v>575</v>
      </c>
      <c r="Q308" s="2" t="s">
        <v>43</v>
      </c>
      <c r="R308" s="2" t="s">
        <v>575</v>
      </c>
      <c r="S308" s="2" t="s">
        <v>515</v>
      </c>
      <c r="T308" s="2" t="s">
        <v>39</v>
      </c>
      <c r="U308" s="2" t="s">
        <v>10</v>
      </c>
      <c r="V308" s="2" t="s">
        <v>10</v>
      </c>
      <c r="W308" s="2" t="s">
        <v>10</v>
      </c>
      <c r="X308" s="2" t="s">
        <v>10</v>
      </c>
    </row>
    <row r="309" spans="1:24" x14ac:dyDescent="0.25">
      <c r="A309" s="2">
        <v>300</v>
      </c>
      <c r="B309" s="2" t="s">
        <v>1092</v>
      </c>
      <c r="C309" s="2" t="s">
        <v>1542</v>
      </c>
      <c r="D309" s="10" t="s">
        <v>1093</v>
      </c>
      <c r="E309" s="2" t="s">
        <v>10</v>
      </c>
      <c r="F309" s="6">
        <v>46224.666666666701</v>
      </c>
      <c r="G309" s="4">
        <v>0</v>
      </c>
      <c r="H309" s="2" t="s">
        <v>10</v>
      </c>
      <c r="I309" s="2" t="s">
        <v>10</v>
      </c>
      <c r="J309" s="2" t="s">
        <v>10</v>
      </c>
      <c r="K309" s="2" t="s">
        <v>10</v>
      </c>
      <c r="L309" s="2" t="s">
        <v>34</v>
      </c>
      <c r="M309" s="2" t="s">
        <v>10</v>
      </c>
      <c r="N309" s="6">
        <v>46210.333333333299</v>
      </c>
      <c r="O309" s="2" t="s">
        <v>1094</v>
      </c>
      <c r="P309" s="2" t="s">
        <v>254</v>
      </c>
      <c r="Q309" s="2" t="s">
        <v>43</v>
      </c>
      <c r="R309" s="2" t="s">
        <v>254</v>
      </c>
      <c r="S309" s="2" t="s">
        <v>62</v>
      </c>
      <c r="T309" s="2" t="s">
        <v>39</v>
      </c>
      <c r="U309" s="2" t="s">
        <v>10</v>
      </c>
      <c r="V309" s="2" t="s">
        <v>10</v>
      </c>
      <c r="W309" s="2" t="s">
        <v>10</v>
      </c>
      <c r="X309" s="2" t="s">
        <v>10</v>
      </c>
    </row>
    <row r="310" spans="1:24" x14ac:dyDescent="0.25">
      <c r="A310" s="1">
        <v>301</v>
      </c>
      <c r="B310" s="1" t="s">
        <v>1095</v>
      </c>
      <c r="C310" s="16" t="s">
        <v>1543</v>
      </c>
      <c r="D310" s="11" t="s">
        <v>1096</v>
      </c>
      <c r="E310" s="1" t="s">
        <v>10</v>
      </c>
      <c r="F310" s="5">
        <v>46212.666666666701</v>
      </c>
      <c r="G310" s="3">
        <v>0</v>
      </c>
      <c r="H310" s="1" t="s">
        <v>10</v>
      </c>
      <c r="I310" s="1" t="s">
        <v>48</v>
      </c>
      <c r="J310" s="1" t="s">
        <v>1097</v>
      </c>
      <c r="K310" s="1" t="s">
        <v>1042</v>
      </c>
      <c r="L310" s="1" t="s">
        <v>34</v>
      </c>
      <c r="M310" s="1" t="s">
        <v>50</v>
      </c>
      <c r="N310" s="5">
        <v>46210.333333333299</v>
      </c>
      <c r="O310" s="1" t="s">
        <v>1098</v>
      </c>
      <c r="P310" s="1" t="s">
        <v>158</v>
      </c>
      <c r="Q310" s="1" t="s">
        <v>43</v>
      </c>
      <c r="R310" s="1" t="s">
        <v>158</v>
      </c>
      <c r="S310" s="1" t="s">
        <v>159</v>
      </c>
      <c r="T310" s="1" t="s">
        <v>39</v>
      </c>
      <c r="U310" s="1" t="s">
        <v>583</v>
      </c>
      <c r="V310" s="1" t="s">
        <v>115</v>
      </c>
      <c r="W310" s="1" t="s">
        <v>584</v>
      </c>
      <c r="X310" s="1" t="s">
        <v>10</v>
      </c>
    </row>
    <row r="311" spans="1:24" x14ac:dyDescent="0.25">
      <c r="A311" s="1">
        <v>302</v>
      </c>
      <c r="B311" s="1" t="s">
        <v>1099</v>
      </c>
      <c r="C311" s="16" t="s">
        <v>1543</v>
      </c>
      <c r="D311" s="11" t="s">
        <v>1100</v>
      </c>
      <c r="E311" s="1" t="s">
        <v>10</v>
      </c>
      <c r="F311" s="5">
        <v>46213.666666666701</v>
      </c>
      <c r="G311" s="3">
        <v>0</v>
      </c>
      <c r="H311" s="1" t="s">
        <v>10</v>
      </c>
      <c r="I311" s="1" t="s">
        <v>48</v>
      </c>
      <c r="J311" s="1" t="s">
        <v>1047</v>
      </c>
      <c r="K311" s="1" t="s">
        <v>1042</v>
      </c>
      <c r="L311" s="1" t="s">
        <v>34</v>
      </c>
      <c r="M311" s="1" t="s">
        <v>50</v>
      </c>
      <c r="N311" s="5">
        <v>46213.333333333299</v>
      </c>
      <c r="O311" s="1" t="s">
        <v>10</v>
      </c>
      <c r="P311" s="1" t="s">
        <v>61</v>
      </c>
      <c r="Q311" s="1" t="s">
        <v>43</v>
      </c>
      <c r="R311" s="1" t="s">
        <v>61</v>
      </c>
      <c r="S311" s="1" t="s">
        <v>119</v>
      </c>
      <c r="T311" s="1" t="s">
        <v>39</v>
      </c>
      <c r="U311" s="1" t="s">
        <v>587</v>
      </c>
      <c r="V311" s="1" t="s">
        <v>115</v>
      </c>
      <c r="W311" s="1" t="s">
        <v>588</v>
      </c>
      <c r="X311" s="1" t="s">
        <v>10</v>
      </c>
    </row>
    <row r="312" spans="1:24" x14ac:dyDescent="0.25">
      <c r="A312" s="1">
        <v>303</v>
      </c>
      <c r="B312" s="1" t="s">
        <v>1101</v>
      </c>
      <c r="C312" s="16" t="s">
        <v>1543</v>
      </c>
      <c r="D312" s="11" t="s">
        <v>1102</v>
      </c>
      <c r="E312" s="1" t="s">
        <v>10</v>
      </c>
      <c r="F312" s="5">
        <v>46217.666666666701</v>
      </c>
      <c r="G312" s="3">
        <v>0</v>
      </c>
      <c r="H312" s="1" t="s">
        <v>10</v>
      </c>
      <c r="I312" s="1" t="s">
        <v>591</v>
      </c>
      <c r="J312" s="1" t="s">
        <v>1047</v>
      </c>
      <c r="K312" s="1" t="s">
        <v>1042</v>
      </c>
      <c r="L312" s="1" t="s">
        <v>34</v>
      </c>
      <c r="M312" s="1" t="s">
        <v>50</v>
      </c>
      <c r="N312" s="5">
        <v>46213.333333333299</v>
      </c>
      <c r="O312" s="1" t="s">
        <v>1103</v>
      </c>
      <c r="P312" s="1" t="s">
        <v>158</v>
      </c>
      <c r="Q312" s="1" t="s">
        <v>43</v>
      </c>
      <c r="R312" s="1" t="s">
        <v>158</v>
      </c>
      <c r="S312" s="1" t="s">
        <v>159</v>
      </c>
      <c r="T312" s="1" t="s">
        <v>39</v>
      </c>
      <c r="U312" s="1" t="s">
        <v>593</v>
      </c>
      <c r="V312" s="1" t="s">
        <v>10</v>
      </c>
      <c r="W312" s="1" t="s">
        <v>10</v>
      </c>
      <c r="X312" s="1" t="s">
        <v>10</v>
      </c>
    </row>
    <row r="313" spans="1:24" x14ac:dyDescent="0.25">
      <c r="A313" s="1">
        <v>304</v>
      </c>
      <c r="B313" s="1" t="s">
        <v>1104</v>
      </c>
      <c r="C313" s="16" t="s">
        <v>1543</v>
      </c>
      <c r="D313" s="11" t="s">
        <v>1105</v>
      </c>
      <c r="E313" s="1" t="s">
        <v>10</v>
      </c>
      <c r="F313" s="5">
        <v>46218.666666666701</v>
      </c>
      <c r="G313" s="3">
        <v>0</v>
      </c>
      <c r="H313" s="1" t="s">
        <v>10</v>
      </c>
      <c r="I313" s="1" t="s">
        <v>591</v>
      </c>
      <c r="J313" s="1" t="s">
        <v>1106</v>
      </c>
      <c r="K313" s="1" t="s">
        <v>1042</v>
      </c>
      <c r="L313" s="1" t="s">
        <v>34</v>
      </c>
      <c r="M313" s="1" t="s">
        <v>50</v>
      </c>
      <c r="N313" s="5">
        <v>46218.333333333299</v>
      </c>
      <c r="O313" s="1" t="s">
        <v>1107</v>
      </c>
      <c r="P313" s="1" t="s">
        <v>61</v>
      </c>
      <c r="Q313" s="1" t="s">
        <v>43</v>
      </c>
      <c r="R313" s="1" t="s">
        <v>61</v>
      </c>
      <c r="S313" s="1" t="s">
        <v>119</v>
      </c>
      <c r="T313" s="1" t="s">
        <v>39</v>
      </c>
      <c r="U313" s="1" t="s">
        <v>598</v>
      </c>
      <c r="V313" s="1" t="s">
        <v>199</v>
      </c>
      <c r="W313" s="1" t="s">
        <v>599</v>
      </c>
      <c r="X313" s="1" t="s">
        <v>10</v>
      </c>
    </row>
    <row r="314" spans="1:24" x14ac:dyDescent="0.25">
      <c r="A314" s="1">
        <v>305</v>
      </c>
      <c r="B314" s="1" t="s">
        <v>1108</v>
      </c>
      <c r="C314" s="16" t="s">
        <v>1543</v>
      </c>
      <c r="D314" s="11" t="s">
        <v>1109</v>
      </c>
      <c r="E314" s="1" t="s">
        <v>10</v>
      </c>
      <c r="F314" s="5">
        <v>46219.666666666701</v>
      </c>
      <c r="G314" s="3">
        <v>0</v>
      </c>
      <c r="H314" s="1" t="s">
        <v>10</v>
      </c>
      <c r="I314" s="1" t="s">
        <v>365</v>
      </c>
      <c r="J314" s="1" t="s">
        <v>1103</v>
      </c>
      <c r="K314" s="1" t="s">
        <v>1042</v>
      </c>
      <c r="L314" s="1" t="s">
        <v>34</v>
      </c>
      <c r="M314" s="1" t="s">
        <v>50</v>
      </c>
      <c r="N314" s="5">
        <v>46219.333333333299</v>
      </c>
      <c r="O314" s="1" t="s">
        <v>1110</v>
      </c>
      <c r="P314" s="1" t="s">
        <v>61</v>
      </c>
      <c r="Q314" s="1" t="s">
        <v>43</v>
      </c>
      <c r="R314" s="1" t="s">
        <v>61</v>
      </c>
      <c r="S314" s="1" t="s">
        <v>119</v>
      </c>
      <c r="T314" s="1" t="s">
        <v>39</v>
      </c>
      <c r="U314" s="1" t="s">
        <v>10</v>
      </c>
      <c r="V314" s="1" t="s">
        <v>101</v>
      </c>
      <c r="W314" s="1" t="s">
        <v>603</v>
      </c>
      <c r="X314" s="1" t="s">
        <v>10</v>
      </c>
    </row>
    <row r="315" spans="1:24" x14ac:dyDescent="0.25">
      <c r="A315" s="1">
        <v>306</v>
      </c>
      <c r="B315" s="1" t="s">
        <v>1111</v>
      </c>
      <c r="C315" s="16" t="s">
        <v>1543</v>
      </c>
      <c r="D315" s="11" t="s">
        <v>1112</v>
      </c>
      <c r="E315" s="1" t="s">
        <v>10</v>
      </c>
      <c r="F315" s="5">
        <v>46224.666666666701</v>
      </c>
      <c r="G315" s="3">
        <v>0</v>
      </c>
      <c r="H315" s="1" t="s">
        <v>10</v>
      </c>
      <c r="I315" s="1" t="s">
        <v>530</v>
      </c>
      <c r="J315" s="1" t="s">
        <v>1107</v>
      </c>
      <c r="K315" s="1" t="s">
        <v>1042</v>
      </c>
      <c r="L315" s="1" t="s">
        <v>34</v>
      </c>
      <c r="M315" s="1" t="s">
        <v>50</v>
      </c>
      <c r="N315" s="5">
        <v>46220.333333333299</v>
      </c>
      <c r="O315" s="1" t="s">
        <v>10</v>
      </c>
      <c r="P315" s="1" t="s">
        <v>158</v>
      </c>
      <c r="Q315" s="1" t="s">
        <v>43</v>
      </c>
      <c r="R315" s="1" t="s">
        <v>158</v>
      </c>
      <c r="S315" s="1" t="s">
        <v>159</v>
      </c>
      <c r="T315" s="1" t="s">
        <v>39</v>
      </c>
      <c r="U315" s="1" t="s">
        <v>10</v>
      </c>
      <c r="V315" s="1" t="s">
        <v>10</v>
      </c>
      <c r="W315" s="1" t="s">
        <v>10</v>
      </c>
      <c r="X315" s="1" t="s">
        <v>10</v>
      </c>
    </row>
    <row r="316" spans="1:24" x14ac:dyDescent="0.25">
      <c r="A316" s="2">
        <v>307</v>
      </c>
      <c r="B316" s="2" t="s">
        <v>1113</v>
      </c>
      <c r="C316" s="2" t="s">
        <v>1542</v>
      </c>
      <c r="D316" s="10" t="s">
        <v>1114</v>
      </c>
      <c r="E316" s="2" t="s">
        <v>10</v>
      </c>
      <c r="F316" s="6">
        <v>46280.666666666701</v>
      </c>
      <c r="G316" s="4">
        <v>0</v>
      </c>
      <c r="H316" s="2" t="s">
        <v>10</v>
      </c>
      <c r="I316" s="2" t="s">
        <v>10</v>
      </c>
      <c r="J316" s="2" t="s">
        <v>10</v>
      </c>
      <c r="K316" s="2" t="s">
        <v>10</v>
      </c>
      <c r="L316" s="2" t="s">
        <v>34</v>
      </c>
      <c r="M316" s="2" t="s">
        <v>10</v>
      </c>
      <c r="N316" s="6">
        <v>46266.333333333299</v>
      </c>
      <c r="O316" s="2" t="s">
        <v>1094</v>
      </c>
      <c r="P316" s="2" t="s">
        <v>254</v>
      </c>
      <c r="Q316" s="2" t="s">
        <v>43</v>
      </c>
      <c r="R316" s="2" t="s">
        <v>254</v>
      </c>
      <c r="S316" s="2" t="s">
        <v>62</v>
      </c>
      <c r="T316" s="2" t="s">
        <v>39</v>
      </c>
      <c r="U316" s="2" t="s">
        <v>10</v>
      </c>
      <c r="V316" s="2" t="s">
        <v>10</v>
      </c>
      <c r="W316" s="2" t="s">
        <v>10</v>
      </c>
      <c r="X316" s="2" t="s">
        <v>10</v>
      </c>
    </row>
    <row r="317" spans="1:24" x14ac:dyDescent="0.25">
      <c r="A317" s="1">
        <v>308</v>
      </c>
      <c r="B317" s="1" t="s">
        <v>1115</v>
      </c>
      <c r="C317" s="16" t="s">
        <v>1543</v>
      </c>
      <c r="D317" s="11" t="s">
        <v>1116</v>
      </c>
      <c r="E317" s="1" t="s">
        <v>10</v>
      </c>
      <c r="F317" s="5">
        <v>46268.666666666701</v>
      </c>
      <c r="G317" s="3">
        <v>0</v>
      </c>
      <c r="H317" s="1" t="s">
        <v>10</v>
      </c>
      <c r="I317" s="1" t="s">
        <v>48</v>
      </c>
      <c r="J317" s="1" t="s">
        <v>1117</v>
      </c>
      <c r="K317" s="1" t="s">
        <v>1042</v>
      </c>
      <c r="L317" s="1" t="s">
        <v>34</v>
      </c>
      <c r="M317" s="1" t="s">
        <v>50</v>
      </c>
      <c r="N317" s="5">
        <v>46266.333333333299</v>
      </c>
      <c r="O317" s="1" t="s">
        <v>1118</v>
      </c>
      <c r="P317" s="1" t="s">
        <v>158</v>
      </c>
      <c r="Q317" s="1" t="s">
        <v>43</v>
      </c>
      <c r="R317" s="1" t="s">
        <v>158</v>
      </c>
      <c r="S317" s="1" t="s">
        <v>159</v>
      </c>
      <c r="T317" s="1" t="s">
        <v>39</v>
      </c>
      <c r="U317" s="1" t="s">
        <v>583</v>
      </c>
      <c r="V317" s="1" t="s">
        <v>115</v>
      </c>
      <c r="W317" s="1" t="s">
        <v>584</v>
      </c>
      <c r="X317" s="1" t="s">
        <v>10</v>
      </c>
    </row>
    <row r="318" spans="1:24" x14ac:dyDescent="0.25">
      <c r="A318" s="1">
        <v>309</v>
      </c>
      <c r="B318" s="1" t="s">
        <v>1119</v>
      </c>
      <c r="C318" s="16" t="s">
        <v>1543</v>
      </c>
      <c r="D318" s="11" t="s">
        <v>1120</v>
      </c>
      <c r="E318" s="1" t="s">
        <v>10</v>
      </c>
      <c r="F318" s="5">
        <v>46269.666666666701</v>
      </c>
      <c r="G318" s="3">
        <v>0</v>
      </c>
      <c r="H318" s="1" t="s">
        <v>10</v>
      </c>
      <c r="I318" s="1" t="s">
        <v>48</v>
      </c>
      <c r="J318" s="1" t="s">
        <v>1063</v>
      </c>
      <c r="K318" s="1" t="s">
        <v>1042</v>
      </c>
      <c r="L318" s="1" t="s">
        <v>34</v>
      </c>
      <c r="M318" s="1" t="s">
        <v>50</v>
      </c>
      <c r="N318" s="5">
        <v>46269.333333333299</v>
      </c>
      <c r="O318" s="1" t="s">
        <v>10</v>
      </c>
      <c r="P318" s="1" t="s">
        <v>61</v>
      </c>
      <c r="Q318" s="1" t="s">
        <v>43</v>
      </c>
      <c r="R318" s="1" t="s">
        <v>61</v>
      </c>
      <c r="S318" s="1" t="s">
        <v>119</v>
      </c>
      <c r="T318" s="1" t="s">
        <v>39</v>
      </c>
      <c r="U318" s="1" t="s">
        <v>587</v>
      </c>
      <c r="V318" s="1" t="s">
        <v>115</v>
      </c>
      <c r="W318" s="1" t="s">
        <v>588</v>
      </c>
      <c r="X318" s="1" t="s">
        <v>10</v>
      </c>
    </row>
    <row r="319" spans="1:24" x14ac:dyDescent="0.25">
      <c r="A319" s="1">
        <v>310</v>
      </c>
      <c r="B319" s="1" t="s">
        <v>1121</v>
      </c>
      <c r="C319" s="16" t="s">
        <v>1543</v>
      </c>
      <c r="D319" s="11" t="s">
        <v>1122</v>
      </c>
      <c r="E319" s="1" t="s">
        <v>10</v>
      </c>
      <c r="F319" s="5">
        <v>46273.666666666701</v>
      </c>
      <c r="G319" s="3">
        <v>0</v>
      </c>
      <c r="H319" s="1" t="s">
        <v>10</v>
      </c>
      <c r="I319" s="1" t="s">
        <v>591</v>
      </c>
      <c r="J319" s="1" t="s">
        <v>1063</v>
      </c>
      <c r="K319" s="1" t="s">
        <v>1042</v>
      </c>
      <c r="L319" s="1" t="s">
        <v>34</v>
      </c>
      <c r="M319" s="1" t="s">
        <v>50</v>
      </c>
      <c r="N319" s="5">
        <v>46269.333333333299</v>
      </c>
      <c r="O319" s="1" t="s">
        <v>1123</v>
      </c>
      <c r="P319" s="1" t="s">
        <v>158</v>
      </c>
      <c r="Q319" s="1" t="s">
        <v>43</v>
      </c>
      <c r="R319" s="1" t="s">
        <v>158</v>
      </c>
      <c r="S319" s="1" t="s">
        <v>159</v>
      </c>
      <c r="T319" s="1" t="s">
        <v>39</v>
      </c>
      <c r="U319" s="1" t="s">
        <v>593</v>
      </c>
      <c r="V319" s="1" t="s">
        <v>10</v>
      </c>
      <c r="W319" s="1" t="s">
        <v>10</v>
      </c>
      <c r="X319" s="1" t="s">
        <v>10</v>
      </c>
    </row>
    <row r="320" spans="1:24" x14ac:dyDescent="0.25">
      <c r="A320" s="1">
        <v>311</v>
      </c>
      <c r="B320" s="1" t="s">
        <v>1124</v>
      </c>
      <c r="C320" s="16" t="s">
        <v>1543</v>
      </c>
      <c r="D320" s="11" t="s">
        <v>1125</v>
      </c>
      <c r="E320" s="1" t="s">
        <v>10</v>
      </c>
      <c r="F320" s="5">
        <v>46274.666666666701</v>
      </c>
      <c r="G320" s="3">
        <v>0</v>
      </c>
      <c r="H320" s="1" t="s">
        <v>10</v>
      </c>
      <c r="I320" s="1" t="s">
        <v>591</v>
      </c>
      <c r="J320" s="1" t="s">
        <v>1126</v>
      </c>
      <c r="K320" s="1" t="s">
        <v>1042</v>
      </c>
      <c r="L320" s="1" t="s">
        <v>34</v>
      </c>
      <c r="M320" s="1" t="s">
        <v>50</v>
      </c>
      <c r="N320" s="5">
        <v>46274.333333333299</v>
      </c>
      <c r="O320" s="1" t="s">
        <v>1127</v>
      </c>
      <c r="P320" s="1" t="s">
        <v>61</v>
      </c>
      <c r="Q320" s="1" t="s">
        <v>43</v>
      </c>
      <c r="R320" s="1" t="s">
        <v>61</v>
      </c>
      <c r="S320" s="1" t="s">
        <v>119</v>
      </c>
      <c r="T320" s="1" t="s">
        <v>39</v>
      </c>
      <c r="U320" s="1" t="s">
        <v>598</v>
      </c>
      <c r="V320" s="1" t="s">
        <v>199</v>
      </c>
      <c r="W320" s="1" t="s">
        <v>599</v>
      </c>
      <c r="X320" s="1" t="s">
        <v>10</v>
      </c>
    </row>
    <row r="321" spans="1:24" x14ac:dyDescent="0.25">
      <c r="A321" s="1">
        <v>312</v>
      </c>
      <c r="B321" s="1" t="s">
        <v>1128</v>
      </c>
      <c r="C321" s="16" t="s">
        <v>1543</v>
      </c>
      <c r="D321" s="11" t="s">
        <v>1129</v>
      </c>
      <c r="E321" s="1" t="s">
        <v>10</v>
      </c>
      <c r="F321" s="5">
        <v>46275.666666666701</v>
      </c>
      <c r="G321" s="3">
        <v>0</v>
      </c>
      <c r="H321" s="1" t="s">
        <v>10</v>
      </c>
      <c r="I321" s="1" t="s">
        <v>365</v>
      </c>
      <c r="J321" s="1" t="s">
        <v>1123</v>
      </c>
      <c r="K321" s="1" t="s">
        <v>1042</v>
      </c>
      <c r="L321" s="1" t="s">
        <v>34</v>
      </c>
      <c r="M321" s="1" t="s">
        <v>50</v>
      </c>
      <c r="N321" s="5">
        <v>46275.333333333299</v>
      </c>
      <c r="O321" s="1" t="s">
        <v>1130</v>
      </c>
      <c r="P321" s="1" t="s">
        <v>61</v>
      </c>
      <c r="Q321" s="1" t="s">
        <v>43</v>
      </c>
      <c r="R321" s="1" t="s">
        <v>61</v>
      </c>
      <c r="S321" s="1" t="s">
        <v>119</v>
      </c>
      <c r="T321" s="1" t="s">
        <v>39</v>
      </c>
      <c r="U321" s="1" t="s">
        <v>10</v>
      </c>
      <c r="V321" s="1" t="s">
        <v>101</v>
      </c>
      <c r="W321" s="1" t="s">
        <v>603</v>
      </c>
      <c r="X321" s="1" t="s">
        <v>10</v>
      </c>
    </row>
    <row r="322" spans="1:24" x14ac:dyDescent="0.25">
      <c r="A322" s="1">
        <v>313</v>
      </c>
      <c r="B322" s="1" t="s">
        <v>1131</v>
      </c>
      <c r="C322" s="16" t="s">
        <v>1543</v>
      </c>
      <c r="D322" s="11" t="s">
        <v>1132</v>
      </c>
      <c r="E322" s="1" t="s">
        <v>10</v>
      </c>
      <c r="F322" s="5">
        <v>46280.666666666701</v>
      </c>
      <c r="G322" s="3">
        <v>0</v>
      </c>
      <c r="H322" s="1" t="s">
        <v>10</v>
      </c>
      <c r="I322" s="1" t="s">
        <v>530</v>
      </c>
      <c r="J322" s="1" t="s">
        <v>1127</v>
      </c>
      <c r="K322" s="1" t="s">
        <v>1042</v>
      </c>
      <c r="L322" s="1" t="s">
        <v>34</v>
      </c>
      <c r="M322" s="1" t="s">
        <v>50</v>
      </c>
      <c r="N322" s="5">
        <v>46276.333333333299</v>
      </c>
      <c r="O322" s="1" t="s">
        <v>10</v>
      </c>
      <c r="P322" s="1" t="s">
        <v>158</v>
      </c>
      <c r="Q322" s="1" t="s">
        <v>43</v>
      </c>
      <c r="R322" s="1" t="s">
        <v>158</v>
      </c>
      <c r="S322" s="1" t="s">
        <v>159</v>
      </c>
      <c r="T322" s="1" t="s">
        <v>39</v>
      </c>
      <c r="U322" s="1" t="s">
        <v>10</v>
      </c>
      <c r="V322" s="1" t="s">
        <v>10</v>
      </c>
      <c r="W322" s="1" t="s">
        <v>10</v>
      </c>
      <c r="X322" s="1" t="s">
        <v>10</v>
      </c>
    </row>
    <row r="323" spans="1:24" x14ac:dyDescent="0.25">
      <c r="A323" s="2">
        <v>314</v>
      </c>
      <c r="B323" s="2" t="s">
        <v>1133</v>
      </c>
      <c r="C323" s="2" t="s">
        <v>1542</v>
      </c>
      <c r="D323" s="10" t="s">
        <v>1134</v>
      </c>
      <c r="E323" s="2" t="s">
        <v>10</v>
      </c>
      <c r="F323" s="6">
        <v>46280.666666666701</v>
      </c>
      <c r="G323" s="4">
        <v>0</v>
      </c>
      <c r="H323" s="2" t="s">
        <v>10</v>
      </c>
      <c r="I323" s="2" t="s">
        <v>10</v>
      </c>
      <c r="J323" s="2" t="s">
        <v>10</v>
      </c>
      <c r="K323" s="2" t="s">
        <v>10</v>
      </c>
      <c r="L323" s="2" t="s">
        <v>34</v>
      </c>
      <c r="M323" s="2" t="s">
        <v>10</v>
      </c>
      <c r="N323" s="6">
        <v>46266.333333333299</v>
      </c>
      <c r="O323" s="2" t="s">
        <v>1094</v>
      </c>
      <c r="P323" s="2" t="s">
        <v>254</v>
      </c>
      <c r="Q323" s="2" t="s">
        <v>43</v>
      </c>
      <c r="R323" s="2" t="s">
        <v>254</v>
      </c>
      <c r="S323" s="2" t="s">
        <v>62</v>
      </c>
      <c r="T323" s="2" t="s">
        <v>39</v>
      </c>
      <c r="U323" s="2" t="s">
        <v>10</v>
      </c>
      <c r="V323" s="2" t="s">
        <v>10</v>
      </c>
      <c r="W323" s="2" t="s">
        <v>10</v>
      </c>
      <c r="X323" s="2" t="s">
        <v>10</v>
      </c>
    </row>
    <row r="324" spans="1:24" x14ac:dyDescent="0.25">
      <c r="A324" s="1">
        <v>315</v>
      </c>
      <c r="B324" s="1" t="s">
        <v>1135</v>
      </c>
      <c r="C324" s="16" t="s">
        <v>1543</v>
      </c>
      <c r="D324" s="11" t="s">
        <v>1136</v>
      </c>
      <c r="E324" s="1" t="s">
        <v>10</v>
      </c>
      <c r="F324" s="5">
        <v>46268.666666666701</v>
      </c>
      <c r="G324" s="3">
        <v>0</v>
      </c>
      <c r="H324" s="1" t="s">
        <v>10</v>
      </c>
      <c r="I324" s="1" t="s">
        <v>48</v>
      </c>
      <c r="J324" s="1" t="s">
        <v>1137</v>
      </c>
      <c r="K324" s="1" t="s">
        <v>1042</v>
      </c>
      <c r="L324" s="1" t="s">
        <v>34</v>
      </c>
      <c r="M324" s="1" t="s">
        <v>50</v>
      </c>
      <c r="N324" s="5">
        <v>46266.333333333299</v>
      </c>
      <c r="O324" s="1" t="s">
        <v>1138</v>
      </c>
      <c r="P324" s="1" t="s">
        <v>158</v>
      </c>
      <c r="Q324" s="1" t="s">
        <v>43</v>
      </c>
      <c r="R324" s="1" t="s">
        <v>158</v>
      </c>
      <c r="S324" s="1" t="s">
        <v>159</v>
      </c>
      <c r="T324" s="1" t="s">
        <v>39</v>
      </c>
      <c r="U324" s="1" t="s">
        <v>583</v>
      </c>
      <c r="V324" s="1" t="s">
        <v>115</v>
      </c>
      <c r="W324" s="1" t="s">
        <v>584</v>
      </c>
      <c r="X324" s="1" t="s">
        <v>10</v>
      </c>
    </row>
    <row r="325" spans="1:24" x14ac:dyDescent="0.25">
      <c r="A325" s="1">
        <v>316</v>
      </c>
      <c r="B325" s="1" t="s">
        <v>1139</v>
      </c>
      <c r="C325" s="16" t="s">
        <v>1543</v>
      </c>
      <c r="D325" s="11" t="s">
        <v>1140</v>
      </c>
      <c r="E325" s="1" t="s">
        <v>10</v>
      </c>
      <c r="F325" s="5">
        <v>46269.666666666701</v>
      </c>
      <c r="G325" s="3">
        <v>0</v>
      </c>
      <c r="H325" s="1" t="s">
        <v>10</v>
      </c>
      <c r="I325" s="1" t="s">
        <v>48</v>
      </c>
      <c r="J325" s="1" t="s">
        <v>1078</v>
      </c>
      <c r="K325" s="1" t="s">
        <v>1042</v>
      </c>
      <c r="L325" s="1" t="s">
        <v>34</v>
      </c>
      <c r="M325" s="1" t="s">
        <v>50</v>
      </c>
      <c r="N325" s="5">
        <v>46269.333333333299</v>
      </c>
      <c r="O325" s="1" t="s">
        <v>10</v>
      </c>
      <c r="P325" s="1" t="s">
        <v>61</v>
      </c>
      <c r="Q325" s="1" t="s">
        <v>43</v>
      </c>
      <c r="R325" s="1" t="s">
        <v>61</v>
      </c>
      <c r="S325" s="1" t="s">
        <v>119</v>
      </c>
      <c r="T325" s="1" t="s">
        <v>39</v>
      </c>
      <c r="U325" s="1" t="s">
        <v>587</v>
      </c>
      <c r="V325" s="1" t="s">
        <v>115</v>
      </c>
      <c r="W325" s="1" t="s">
        <v>588</v>
      </c>
      <c r="X325" s="1" t="s">
        <v>10</v>
      </c>
    </row>
    <row r="326" spans="1:24" x14ac:dyDescent="0.25">
      <c r="A326" s="1">
        <v>317</v>
      </c>
      <c r="B326" s="1" t="s">
        <v>1141</v>
      </c>
      <c r="C326" s="16" t="s">
        <v>1543</v>
      </c>
      <c r="D326" s="11" t="s">
        <v>1142</v>
      </c>
      <c r="E326" s="1" t="s">
        <v>10</v>
      </c>
      <c r="F326" s="5">
        <v>46273.666666666701</v>
      </c>
      <c r="G326" s="3">
        <v>0</v>
      </c>
      <c r="H326" s="1" t="s">
        <v>10</v>
      </c>
      <c r="I326" s="1" t="s">
        <v>591</v>
      </c>
      <c r="J326" s="1" t="s">
        <v>1078</v>
      </c>
      <c r="K326" s="1" t="s">
        <v>1042</v>
      </c>
      <c r="L326" s="1" t="s">
        <v>34</v>
      </c>
      <c r="M326" s="1" t="s">
        <v>50</v>
      </c>
      <c r="N326" s="5">
        <v>46269.333333333299</v>
      </c>
      <c r="O326" s="1" t="s">
        <v>1143</v>
      </c>
      <c r="P326" s="1" t="s">
        <v>158</v>
      </c>
      <c r="Q326" s="1" t="s">
        <v>43</v>
      </c>
      <c r="R326" s="1" t="s">
        <v>158</v>
      </c>
      <c r="S326" s="1" t="s">
        <v>159</v>
      </c>
      <c r="T326" s="1" t="s">
        <v>39</v>
      </c>
      <c r="U326" s="1" t="s">
        <v>593</v>
      </c>
      <c r="V326" s="1" t="s">
        <v>10</v>
      </c>
      <c r="W326" s="1" t="s">
        <v>10</v>
      </c>
      <c r="X326" s="1" t="s">
        <v>10</v>
      </c>
    </row>
    <row r="327" spans="1:24" x14ac:dyDescent="0.25">
      <c r="A327" s="1">
        <v>318</v>
      </c>
      <c r="B327" s="1" t="s">
        <v>1144</v>
      </c>
      <c r="C327" s="16" t="s">
        <v>1543</v>
      </c>
      <c r="D327" s="11" t="s">
        <v>1145</v>
      </c>
      <c r="E327" s="1" t="s">
        <v>10</v>
      </c>
      <c r="F327" s="5">
        <v>46274.666666666701</v>
      </c>
      <c r="G327" s="3">
        <v>0</v>
      </c>
      <c r="H327" s="1" t="s">
        <v>10</v>
      </c>
      <c r="I327" s="1" t="s">
        <v>591</v>
      </c>
      <c r="J327" s="1" t="s">
        <v>1146</v>
      </c>
      <c r="K327" s="1" t="s">
        <v>1042</v>
      </c>
      <c r="L327" s="1" t="s">
        <v>34</v>
      </c>
      <c r="M327" s="1" t="s">
        <v>50</v>
      </c>
      <c r="N327" s="5">
        <v>46274.333333333299</v>
      </c>
      <c r="O327" s="1" t="s">
        <v>1147</v>
      </c>
      <c r="P327" s="1" t="s">
        <v>61</v>
      </c>
      <c r="Q327" s="1" t="s">
        <v>43</v>
      </c>
      <c r="R327" s="1" t="s">
        <v>61</v>
      </c>
      <c r="S327" s="1" t="s">
        <v>119</v>
      </c>
      <c r="T327" s="1" t="s">
        <v>39</v>
      </c>
      <c r="U327" s="1" t="s">
        <v>598</v>
      </c>
      <c r="V327" s="1" t="s">
        <v>199</v>
      </c>
      <c r="W327" s="1" t="s">
        <v>599</v>
      </c>
      <c r="X327" s="1" t="s">
        <v>10</v>
      </c>
    </row>
    <row r="328" spans="1:24" x14ac:dyDescent="0.25">
      <c r="A328" s="1">
        <v>319</v>
      </c>
      <c r="B328" s="1" t="s">
        <v>1148</v>
      </c>
      <c r="C328" s="16" t="s">
        <v>1543</v>
      </c>
      <c r="D328" s="11" t="s">
        <v>1149</v>
      </c>
      <c r="E328" s="1" t="s">
        <v>10</v>
      </c>
      <c r="F328" s="5">
        <v>46275.666666666701</v>
      </c>
      <c r="G328" s="3">
        <v>0</v>
      </c>
      <c r="H328" s="1" t="s">
        <v>10</v>
      </c>
      <c r="I328" s="1" t="s">
        <v>365</v>
      </c>
      <c r="J328" s="1" t="s">
        <v>1143</v>
      </c>
      <c r="K328" s="1" t="s">
        <v>1042</v>
      </c>
      <c r="L328" s="1" t="s">
        <v>34</v>
      </c>
      <c r="M328" s="1" t="s">
        <v>50</v>
      </c>
      <c r="N328" s="5">
        <v>46275.333333333299</v>
      </c>
      <c r="O328" s="1" t="s">
        <v>1150</v>
      </c>
      <c r="P328" s="1" t="s">
        <v>61</v>
      </c>
      <c r="Q328" s="1" t="s">
        <v>43</v>
      </c>
      <c r="R328" s="1" t="s">
        <v>61</v>
      </c>
      <c r="S328" s="1" t="s">
        <v>119</v>
      </c>
      <c r="T328" s="1" t="s">
        <v>39</v>
      </c>
      <c r="U328" s="1" t="s">
        <v>10</v>
      </c>
      <c r="V328" s="1" t="s">
        <v>101</v>
      </c>
      <c r="W328" s="1" t="s">
        <v>603</v>
      </c>
      <c r="X328" s="1" t="s">
        <v>10</v>
      </c>
    </row>
    <row r="329" spans="1:24" x14ac:dyDescent="0.25">
      <c r="A329" s="1">
        <v>320</v>
      </c>
      <c r="B329" s="1" t="s">
        <v>1151</v>
      </c>
      <c r="C329" s="16" t="s">
        <v>1543</v>
      </c>
      <c r="D329" s="11" t="s">
        <v>1152</v>
      </c>
      <c r="E329" s="1" t="s">
        <v>10</v>
      </c>
      <c r="F329" s="5">
        <v>46280.666666666701</v>
      </c>
      <c r="G329" s="3">
        <v>0</v>
      </c>
      <c r="H329" s="1" t="s">
        <v>10</v>
      </c>
      <c r="I329" s="1" t="s">
        <v>530</v>
      </c>
      <c r="J329" s="1" t="s">
        <v>1147</v>
      </c>
      <c r="K329" s="1" t="s">
        <v>1042</v>
      </c>
      <c r="L329" s="1" t="s">
        <v>34</v>
      </c>
      <c r="M329" s="1" t="s">
        <v>50</v>
      </c>
      <c r="N329" s="5">
        <v>46276.333333333299</v>
      </c>
      <c r="O329" s="1" t="s">
        <v>10</v>
      </c>
      <c r="P329" s="1" t="s">
        <v>158</v>
      </c>
      <c r="Q329" s="1" t="s">
        <v>43</v>
      </c>
      <c r="R329" s="1" t="s">
        <v>158</v>
      </c>
      <c r="S329" s="1" t="s">
        <v>159</v>
      </c>
      <c r="T329" s="1" t="s">
        <v>39</v>
      </c>
      <c r="U329" s="1" t="s">
        <v>10</v>
      </c>
      <c r="V329" s="1" t="s">
        <v>10</v>
      </c>
      <c r="W329" s="1" t="s">
        <v>10</v>
      </c>
      <c r="X329" s="1" t="s">
        <v>10</v>
      </c>
    </row>
    <row r="330" spans="1:24" x14ac:dyDescent="0.25">
      <c r="A330" s="1">
        <v>321</v>
      </c>
      <c r="B330" s="1" t="s">
        <v>1153</v>
      </c>
      <c r="C330" s="16" t="s">
        <v>1543</v>
      </c>
      <c r="D330" s="9" t="s">
        <v>911</v>
      </c>
      <c r="E330" s="1" t="s">
        <v>10</v>
      </c>
      <c r="F330" s="5">
        <v>46281.666666666701</v>
      </c>
      <c r="G330" s="3">
        <v>0</v>
      </c>
      <c r="H330" s="1" t="s">
        <v>10</v>
      </c>
      <c r="I330" s="1" t="s">
        <v>365</v>
      </c>
      <c r="J330" s="1" t="s">
        <v>1154</v>
      </c>
      <c r="K330" s="1" t="s">
        <v>1042</v>
      </c>
      <c r="L330" s="1" t="s">
        <v>34</v>
      </c>
      <c r="M330" s="1" t="s">
        <v>50</v>
      </c>
      <c r="N330" s="5">
        <v>46281.333333333299</v>
      </c>
      <c r="O330" s="1" t="s">
        <v>10</v>
      </c>
      <c r="P330" s="1" t="s">
        <v>61</v>
      </c>
      <c r="Q330" s="1" t="s">
        <v>43</v>
      </c>
      <c r="R330" s="1" t="s">
        <v>61</v>
      </c>
      <c r="S330" s="1" t="s">
        <v>119</v>
      </c>
      <c r="T330" s="1" t="s">
        <v>39</v>
      </c>
      <c r="U330" s="1" t="s">
        <v>913</v>
      </c>
      <c r="V330" s="1" t="s">
        <v>10</v>
      </c>
      <c r="W330" s="1" t="s">
        <v>10</v>
      </c>
      <c r="X330" s="1" t="s">
        <v>10</v>
      </c>
    </row>
    <row r="331" spans="1:24" x14ac:dyDescent="0.25">
      <c r="A331" s="2">
        <v>322</v>
      </c>
      <c r="B331" s="2" t="s">
        <v>1155</v>
      </c>
      <c r="C331" s="2" t="s">
        <v>1541</v>
      </c>
      <c r="D331" s="8" t="s">
        <v>653</v>
      </c>
      <c r="E331" s="2" t="s">
        <v>10</v>
      </c>
      <c r="F331" s="6">
        <v>46280.666666666701</v>
      </c>
      <c r="G331" s="4">
        <v>0</v>
      </c>
      <c r="H331" s="2" t="s">
        <v>10</v>
      </c>
      <c r="I331" s="2" t="s">
        <v>10</v>
      </c>
      <c r="J331" s="2" t="s">
        <v>10</v>
      </c>
      <c r="K331" s="2" t="s">
        <v>10</v>
      </c>
      <c r="L331" s="2" t="s">
        <v>34</v>
      </c>
      <c r="M331" s="2" t="s">
        <v>10</v>
      </c>
      <c r="N331" s="6">
        <v>46220.333333333299</v>
      </c>
      <c r="O331" s="2" t="s">
        <v>10</v>
      </c>
      <c r="P331" s="2" t="s">
        <v>740</v>
      </c>
      <c r="Q331" s="2" t="s">
        <v>43</v>
      </c>
      <c r="R331" s="2" t="s">
        <v>740</v>
      </c>
      <c r="S331" s="2" t="s">
        <v>915</v>
      </c>
      <c r="T331" s="2" t="s">
        <v>39</v>
      </c>
      <c r="U331" s="2" t="s">
        <v>10</v>
      </c>
      <c r="V331" s="2" t="s">
        <v>10</v>
      </c>
      <c r="W331" s="2" t="s">
        <v>10</v>
      </c>
      <c r="X331" s="2" t="s">
        <v>10</v>
      </c>
    </row>
    <row r="332" spans="1:24" x14ac:dyDescent="0.25">
      <c r="A332" s="2">
        <v>323</v>
      </c>
      <c r="B332" s="2" t="s">
        <v>1156</v>
      </c>
      <c r="C332" s="2" t="s">
        <v>1542</v>
      </c>
      <c r="D332" s="10" t="s">
        <v>1157</v>
      </c>
      <c r="E332" s="2" t="s">
        <v>10</v>
      </c>
      <c r="F332" s="6">
        <v>46232.666666666701</v>
      </c>
      <c r="G332" s="4">
        <v>0</v>
      </c>
      <c r="H332" s="2" t="s">
        <v>10</v>
      </c>
      <c r="I332" s="2" t="s">
        <v>10</v>
      </c>
      <c r="J332" s="2" t="s">
        <v>10</v>
      </c>
      <c r="K332" s="2" t="s">
        <v>10</v>
      </c>
      <c r="L332" s="2" t="s">
        <v>34</v>
      </c>
      <c r="M332" s="2" t="s">
        <v>10</v>
      </c>
      <c r="N332" s="6">
        <v>46220.333333333299</v>
      </c>
      <c r="O332" s="2" t="s">
        <v>1158</v>
      </c>
      <c r="P332" s="2" t="s">
        <v>474</v>
      </c>
      <c r="Q332" s="2" t="s">
        <v>43</v>
      </c>
      <c r="R332" s="2" t="s">
        <v>474</v>
      </c>
      <c r="S332" s="2" t="s">
        <v>475</v>
      </c>
      <c r="T332" s="2" t="s">
        <v>39</v>
      </c>
      <c r="U332" s="2" t="s">
        <v>10</v>
      </c>
      <c r="V332" s="2" t="s">
        <v>10</v>
      </c>
      <c r="W332" s="2" t="s">
        <v>10</v>
      </c>
      <c r="X332" s="2" t="s">
        <v>10</v>
      </c>
    </row>
    <row r="333" spans="1:24" x14ac:dyDescent="0.25">
      <c r="A333" s="1">
        <v>324</v>
      </c>
      <c r="B333" s="1" t="s">
        <v>1159</v>
      </c>
      <c r="C333" s="16" t="s">
        <v>1543</v>
      </c>
      <c r="D333" s="11" t="s">
        <v>1160</v>
      </c>
      <c r="E333" s="1" t="s">
        <v>10</v>
      </c>
      <c r="F333" s="5">
        <v>46224.666666666701</v>
      </c>
      <c r="G333" s="3">
        <v>0</v>
      </c>
      <c r="H333" s="1" t="s">
        <v>10</v>
      </c>
      <c r="I333" s="1" t="s">
        <v>48</v>
      </c>
      <c r="J333" s="1" t="s">
        <v>1107</v>
      </c>
      <c r="K333" s="1" t="s">
        <v>1042</v>
      </c>
      <c r="L333" s="1" t="s">
        <v>34</v>
      </c>
      <c r="M333" s="1" t="s">
        <v>50</v>
      </c>
      <c r="N333" s="5">
        <v>46220.333333333299</v>
      </c>
      <c r="O333" s="1" t="s">
        <v>1161</v>
      </c>
      <c r="P333" s="1" t="s">
        <v>158</v>
      </c>
      <c r="Q333" s="1" t="s">
        <v>43</v>
      </c>
      <c r="R333" s="1" t="s">
        <v>158</v>
      </c>
      <c r="S333" s="1" t="s">
        <v>159</v>
      </c>
      <c r="T333" s="1" t="s">
        <v>39</v>
      </c>
      <c r="U333" s="1" t="s">
        <v>10</v>
      </c>
      <c r="V333" s="1" t="s">
        <v>10</v>
      </c>
      <c r="W333" s="1" t="s">
        <v>10</v>
      </c>
      <c r="X333" s="1" t="s">
        <v>10</v>
      </c>
    </row>
    <row r="334" spans="1:24" x14ac:dyDescent="0.25">
      <c r="A334" s="1">
        <v>325</v>
      </c>
      <c r="B334" s="1" t="s">
        <v>1162</v>
      </c>
      <c r="C334" s="16" t="s">
        <v>1543</v>
      </c>
      <c r="D334" s="11" t="s">
        <v>1163</v>
      </c>
      <c r="E334" s="1" t="s">
        <v>10</v>
      </c>
      <c r="F334" s="5">
        <v>46225.666666666701</v>
      </c>
      <c r="G334" s="3">
        <v>0</v>
      </c>
      <c r="H334" s="1" t="s">
        <v>10</v>
      </c>
      <c r="I334" s="1" t="s">
        <v>663</v>
      </c>
      <c r="J334" s="1" t="s">
        <v>1164</v>
      </c>
      <c r="K334" s="1" t="s">
        <v>1042</v>
      </c>
      <c r="L334" s="1" t="s">
        <v>34</v>
      </c>
      <c r="M334" s="1" t="s">
        <v>50</v>
      </c>
      <c r="N334" s="5">
        <v>46225.333333333299</v>
      </c>
      <c r="O334" s="1" t="s">
        <v>1165</v>
      </c>
      <c r="P334" s="1" t="s">
        <v>61</v>
      </c>
      <c r="Q334" s="1" t="s">
        <v>43</v>
      </c>
      <c r="R334" s="1" t="s">
        <v>61</v>
      </c>
      <c r="S334" s="1" t="s">
        <v>119</v>
      </c>
      <c r="T334" s="1" t="s">
        <v>39</v>
      </c>
      <c r="U334" s="1" t="s">
        <v>666</v>
      </c>
      <c r="V334" s="1" t="s">
        <v>10</v>
      </c>
      <c r="W334" s="1" t="s">
        <v>10</v>
      </c>
      <c r="X334" s="1" t="s">
        <v>10</v>
      </c>
    </row>
    <row r="335" spans="1:24" x14ac:dyDescent="0.25">
      <c r="A335" s="1">
        <v>326</v>
      </c>
      <c r="B335" s="1" t="s">
        <v>1166</v>
      </c>
      <c r="C335" s="16" t="s">
        <v>1543</v>
      </c>
      <c r="D335" s="11" t="s">
        <v>1167</v>
      </c>
      <c r="E335" s="1" t="s">
        <v>10</v>
      </c>
      <c r="F335" s="5">
        <v>46232.666666666701</v>
      </c>
      <c r="G335" s="3">
        <v>0</v>
      </c>
      <c r="H335" s="1" t="s">
        <v>10</v>
      </c>
      <c r="I335" s="1" t="s">
        <v>223</v>
      </c>
      <c r="J335" s="1" t="s">
        <v>1161</v>
      </c>
      <c r="K335" s="1" t="s">
        <v>1042</v>
      </c>
      <c r="L335" s="1" t="s">
        <v>34</v>
      </c>
      <c r="M335" s="1" t="s">
        <v>50</v>
      </c>
      <c r="N335" s="5">
        <v>46226.333333333299</v>
      </c>
      <c r="O335" s="1" t="s">
        <v>10</v>
      </c>
      <c r="P335" s="1" t="s">
        <v>75</v>
      </c>
      <c r="Q335" s="1" t="s">
        <v>43</v>
      </c>
      <c r="R335" s="1" t="s">
        <v>75</v>
      </c>
      <c r="S335" s="1" t="s">
        <v>88</v>
      </c>
      <c r="T335" s="1" t="s">
        <v>39</v>
      </c>
      <c r="U335" s="1" t="s">
        <v>669</v>
      </c>
      <c r="V335" s="1" t="s">
        <v>10</v>
      </c>
      <c r="W335" s="1" t="s">
        <v>10</v>
      </c>
      <c r="X335" s="1" t="s">
        <v>10</v>
      </c>
    </row>
    <row r="336" spans="1:24" x14ac:dyDescent="0.25">
      <c r="A336" s="2">
        <v>327</v>
      </c>
      <c r="B336" s="2" t="s">
        <v>1168</v>
      </c>
      <c r="C336" s="2" t="s">
        <v>1542</v>
      </c>
      <c r="D336" s="10" t="s">
        <v>1169</v>
      </c>
      <c r="E336" s="2" t="s">
        <v>10</v>
      </c>
      <c r="F336" s="6">
        <v>46280.666666666701</v>
      </c>
      <c r="G336" s="4">
        <v>0</v>
      </c>
      <c r="H336" s="2" t="s">
        <v>10</v>
      </c>
      <c r="I336" s="2" t="s">
        <v>10</v>
      </c>
      <c r="J336" s="2" t="s">
        <v>10</v>
      </c>
      <c r="K336" s="2" t="s">
        <v>10</v>
      </c>
      <c r="L336" s="2" t="s">
        <v>34</v>
      </c>
      <c r="M336" s="2" t="s">
        <v>10</v>
      </c>
      <c r="N336" s="6">
        <v>46276.333333333299</v>
      </c>
      <c r="O336" s="2" t="s">
        <v>1170</v>
      </c>
      <c r="P336" s="2" t="s">
        <v>158</v>
      </c>
      <c r="Q336" s="2" t="s">
        <v>43</v>
      </c>
      <c r="R336" s="2" t="s">
        <v>158</v>
      </c>
      <c r="S336" s="2" t="s">
        <v>159</v>
      </c>
      <c r="T336" s="2" t="s">
        <v>39</v>
      </c>
      <c r="U336" s="2" t="s">
        <v>10</v>
      </c>
      <c r="V336" s="2" t="s">
        <v>10</v>
      </c>
      <c r="W336" s="2" t="s">
        <v>10</v>
      </c>
      <c r="X336" s="2" t="s">
        <v>10</v>
      </c>
    </row>
    <row r="337" spans="1:24" x14ac:dyDescent="0.25">
      <c r="A337" s="1">
        <v>328</v>
      </c>
      <c r="B337" s="1" t="s">
        <v>1171</v>
      </c>
      <c r="C337" s="16" t="s">
        <v>1543</v>
      </c>
      <c r="D337" s="11" t="s">
        <v>1172</v>
      </c>
      <c r="E337" s="1" t="s">
        <v>10</v>
      </c>
      <c r="F337" s="5">
        <v>46276.666666666701</v>
      </c>
      <c r="G337" s="3">
        <v>0</v>
      </c>
      <c r="H337" s="1" t="s">
        <v>10</v>
      </c>
      <c r="I337" s="1" t="s">
        <v>48</v>
      </c>
      <c r="J337" s="1" t="s">
        <v>1127</v>
      </c>
      <c r="K337" s="1" t="s">
        <v>1042</v>
      </c>
      <c r="L337" s="1" t="s">
        <v>34</v>
      </c>
      <c r="M337" s="1" t="s">
        <v>50</v>
      </c>
      <c r="N337" s="5">
        <v>46276.333333333299</v>
      </c>
      <c r="O337" s="1" t="s">
        <v>1173</v>
      </c>
      <c r="P337" s="1" t="s">
        <v>61</v>
      </c>
      <c r="Q337" s="1" t="s">
        <v>43</v>
      </c>
      <c r="R337" s="1" t="s">
        <v>61</v>
      </c>
      <c r="S337" s="1" t="s">
        <v>119</v>
      </c>
      <c r="T337" s="1" t="s">
        <v>39</v>
      </c>
      <c r="U337" s="1" t="s">
        <v>10</v>
      </c>
      <c r="V337" s="1" t="s">
        <v>10</v>
      </c>
      <c r="W337" s="1" t="s">
        <v>10</v>
      </c>
      <c r="X337" s="1" t="s">
        <v>10</v>
      </c>
    </row>
    <row r="338" spans="1:24" x14ac:dyDescent="0.25">
      <c r="A338" s="1">
        <v>329</v>
      </c>
      <c r="B338" s="1" t="s">
        <v>1174</v>
      </c>
      <c r="C338" s="16" t="s">
        <v>1543</v>
      </c>
      <c r="D338" s="11" t="s">
        <v>1175</v>
      </c>
      <c r="E338" s="1" t="s">
        <v>10</v>
      </c>
      <c r="F338" s="5">
        <v>46279.666666666701</v>
      </c>
      <c r="G338" s="3">
        <v>0</v>
      </c>
      <c r="H338" s="1" t="s">
        <v>10</v>
      </c>
      <c r="I338" s="1" t="s">
        <v>663</v>
      </c>
      <c r="J338" s="1" t="s">
        <v>1176</v>
      </c>
      <c r="K338" s="1" t="s">
        <v>1042</v>
      </c>
      <c r="L338" s="1" t="s">
        <v>34</v>
      </c>
      <c r="M338" s="1" t="s">
        <v>50</v>
      </c>
      <c r="N338" s="5">
        <v>46279.333333333299</v>
      </c>
      <c r="O338" s="1" t="s">
        <v>1177</v>
      </c>
      <c r="P338" s="1" t="s">
        <v>61</v>
      </c>
      <c r="Q338" s="1" t="s">
        <v>43</v>
      </c>
      <c r="R338" s="1" t="s">
        <v>61</v>
      </c>
      <c r="S338" s="1" t="s">
        <v>119</v>
      </c>
      <c r="T338" s="1" t="s">
        <v>39</v>
      </c>
      <c r="U338" s="1" t="s">
        <v>666</v>
      </c>
      <c r="V338" s="1" t="s">
        <v>10</v>
      </c>
      <c r="W338" s="1" t="s">
        <v>10</v>
      </c>
      <c r="X338" s="1" t="s">
        <v>10</v>
      </c>
    </row>
    <row r="339" spans="1:24" x14ac:dyDescent="0.25">
      <c r="A339" s="1">
        <v>330</v>
      </c>
      <c r="B339" s="1" t="s">
        <v>1178</v>
      </c>
      <c r="C339" s="16" t="s">
        <v>1543</v>
      </c>
      <c r="D339" s="11" t="s">
        <v>1179</v>
      </c>
      <c r="E339" s="1" t="s">
        <v>10</v>
      </c>
      <c r="F339" s="5">
        <v>46280.666666666701</v>
      </c>
      <c r="G339" s="3">
        <v>0</v>
      </c>
      <c r="H339" s="1" t="s">
        <v>10</v>
      </c>
      <c r="I339" s="1" t="s">
        <v>223</v>
      </c>
      <c r="J339" s="1" t="s">
        <v>1173</v>
      </c>
      <c r="K339" s="1" t="s">
        <v>1042</v>
      </c>
      <c r="L339" s="1" t="s">
        <v>34</v>
      </c>
      <c r="M339" s="1" t="s">
        <v>50</v>
      </c>
      <c r="N339" s="5">
        <v>46280.333333333299</v>
      </c>
      <c r="O339" s="1" t="s">
        <v>10</v>
      </c>
      <c r="P339" s="1" t="s">
        <v>61</v>
      </c>
      <c r="Q339" s="1" t="s">
        <v>43</v>
      </c>
      <c r="R339" s="1" t="s">
        <v>61</v>
      </c>
      <c r="S339" s="1" t="s">
        <v>119</v>
      </c>
      <c r="T339" s="1" t="s">
        <v>39</v>
      </c>
      <c r="U339" s="1" t="s">
        <v>669</v>
      </c>
      <c r="V339" s="1" t="s">
        <v>10</v>
      </c>
      <c r="W339" s="1" t="s">
        <v>10</v>
      </c>
      <c r="X339" s="1" t="s">
        <v>10</v>
      </c>
    </row>
    <row r="340" spans="1:24" x14ac:dyDescent="0.25">
      <c r="A340" s="2">
        <v>331</v>
      </c>
      <c r="B340" s="2" t="s">
        <v>1180</v>
      </c>
      <c r="C340" s="2" t="s">
        <v>1542</v>
      </c>
      <c r="D340" s="10" t="s">
        <v>1181</v>
      </c>
      <c r="E340" s="2" t="s">
        <v>10</v>
      </c>
      <c r="F340" s="6">
        <v>46280.666666666701</v>
      </c>
      <c r="G340" s="4">
        <v>0</v>
      </c>
      <c r="H340" s="2" t="s">
        <v>10</v>
      </c>
      <c r="I340" s="2" t="s">
        <v>10</v>
      </c>
      <c r="J340" s="2" t="s">
        <v>10</v>
      </c>
      <c r="K340" s="2" t="s">
        <v>10</v>
      </c>
      <c r="L340" s="2" t="s">
        <v>34</v>
      </c>
      <c r="M340" s="2" t="s">
        <v>10</v>
      </c>
      <c r="N340" s="6">
        <v>46276.333333333299</v>
      </c>
      <c r="O340" s="2" t="s">
        <v>1182</v>
      </c>
      <c r="P340" s="2" t="s">
        <v>158</v>
      </c>
      <c r="Q340" s="2" t="s">
        <v>43</v>
      </c>
      <c r="R340" s="2" t="s">
        <v>158</v>
      </c>
      <c r="S340" s="2" t="s">
        <v>159</v>
      </c>
      <c r="T340" s="2" t="s">
        <v>39</v>
      </c>
      <c r="U340" s="2" t="s">
        <v>10</v>
      </c>
      <c r="V340" s="2" t="s">
        <v>10</v>
      </c>
      <c r="W340" s="2" t="s">
        <v>10</v>
      </c>
      <c r="X340" s="2" t="s">
        <v>10</v>
      </c>
    </row>
    <row r="341" spans="1:24" x14ac:dyDescent="0.25">
      <c r="A341" s="1">
        <v>332</v>
      </c>
      <c r="B341" s="1" t="s">
        <v>1183</v>
      </c>
      <c r="C341" s="16" t="s">
        <v>1543</v>
      </c>
      <c r="D341" s="11" t="s">
        <v>1184</v>
      </c>
      <c r="E341" s="1" t="s">
        <v>10</v>
      </c>
      <c r="F341" s="5">
        <v>46276.666666666701</v>
      </c>
      <c r="G341" s="3">
        <v>0</v>
      </c>
      <c r="H341" s="1" t="s">
        <v>10</v>
      </c>
      <c r="I341" s="1" t="s">
        <v>48</v>
      </c>
      <c r="J341" s="1" t="s">
        <v>1147</v>
      </c>
      <c r="K341" s="1" t="s">
        <v>1042</v>
      </c>
      <c r="L341" s="1" t="s">
        <v>34</v>
      </c>
      <c r="M341" s="1" t="s">
        <v>50</v>
      </c>
      <c r="N341" s="5">
        <v>46276.333333333299</v>
      </c>
      <c r="O341" s="1" t="s">
        <v>1185</v>
      </c>
      <c r="P341" s="1" t="s">
        <v>61</v>
      </c>
      <c r="Q341" s="1" t="s">
        <v>43</v>
      </c>
      <c r="R341" s="1" t="s">
        <v>61</v>
      </c>
      <c r="S341" s="1" t="s">
        <v>119</v>
      </c>
      <c r="T341" s="1" t="s">
        <v>39</v>
      </c>
      <c r="U341" s="1" t="s">
        <v>10</v>
      </c>
      <c r="V341" s="1" t="s">
        <v>10</v>
      </c>
      <c r="W341" s="1" t="s">
        <v>10</v>
      </c>
      <c r="X341" s="1" t="s">
        <v>10</v>
      </c>
    </row>
    <row r="342" spans="1:24" x14ac:dyDescent="0.25">
      <c r="A342" s="1">
        <v>333</v>
      </c>
      <c r="B342" s="1" t="s">
        <v>1186</v>
      </c>
      <c r="C342" s="16" t="s">
        <v>1543</v>
      </c>
      <c r="D342" s="11" t="s">
        <v>1187</v>
      </c>
      <c r="E342" s="1" t="s">
        <v>10</v>
      </c>
      <c r="F342" s="5">
        <v>46279.666666666701</v>
      </c>
      <c r="G342" s="3">
        <v>0</v>
      </c>
      <c r="H342" s="1" t="s">
        <v>10</v>
      </c>
      <c r="I342" s="1" t="s">
        <v>663</v>
      </c>
      <c r="J342" s="1" t="s">
        <v>1188</v>
      </c>
      <c r="K342" s="1" t="s">
        <v>1042</v>
      </c>
      <c r="L342" s="1" t="s">
        <v>34</v>
      </c>
      <c r="M342" s="1" t="s">
        <v>50</v>
      </c>
      <c r="N342" s="5">
        <v>46279.333333333299</v>
      </c>
      <c r="O342" s="1" t="s">
        <v>1189</v>
      </c>
      <c r="P342" s="1" t="s">
        <v>61</v>
      </c>
      <c r="Q342" s="1" t="s">
        <v>43</v>
      </c>
      <c r="R342" s="1" t="s">
        <v>61</v>
      </c>
      <c r="S342" s="1" t="s">
        <v>119</v>
      </c>
      <c r="T342" s="1" t="s">
        <v>39</v>
      </c>
      <c r="U342" s="1" t="s">
        <v>666</v>
      </c>
      <c r="V342" s="1" t="s">
        <v>10</v>
      </c>
      <c r="W342" s="1" t="s">
        <v>10</v>
      </c>
      <c r="X342" s="1" t="s">
        <v>10</v>
      </c>
    </row>
    <row r="343" spans="1:24" x14ac:dyDescent="0.25">
      <c r="A343" s="1">
        <v>334</v>
      </c>
      <c r="B343" s="1" t="s">
        <v>1190</v>
      </c>
      <c r="C343" s="16" t="s">
        <v>1543</v>
      </c>
      <c r="D343" s="11" t="s">
        <v>1191</v>
      </c>
      <c r="E343" s="1" t="s">
        <v>10</v>
      </c>
      <c r="F343" s="5">
        <v>46280.666666666701</v>
      </c>
      <c r="G343" s="3">
        <v>0</v>
      </c>
      <c r="H343" s="1" t="s">
        <v>10</v>
      </c>
      <c r="I343" s="1" t="s">
        <v>223</v>
      </c>
      <c r="J343" s="1" t="s">
        <v>1185</v>
      </c>
      <c r="K343" s="1" t="s">
        <v>1042</v>
      </c>
      <c r="L343" s="1" t="s">
        <v>34</v>
      </c>
      <c r="M343" s="1" t="s">
        <v>50</v>
      </c>
      <c r="N343" s="5">
        <v>46280.333333333299</v>
      </c>
      <c r="O343" s="1" t="s">
        <v>10</v>
      </c>
      <c r="P343" s="1" t="s">
        <v>61</v>
      </c>
      <c r="Q343" s="1" t="s">
        <v>43</v>
      </c>
      <c r="R343" s="1" t="s">
        <v>61</v>
      </c>
      <c r="S343" s="1" t="s">
        <v>119</v>
      </c>
      <c r="T343" s="1" t="s">
        <v>39</v>
      </c>
      <c r="U343" s="1" t="s">
        <v>669</v>
      </c>
      <c r="V343" s="1" t="s">
        <v>10</v>
      </c>
      <c r="W343" s="1" t="s">
        <v>10</v>
      </c>
      <c r="X343" s="1" t="s">
        <v>10</v>
      </c>
    </row>
    <row r="344" spans="1:24" x14ac:dyDescent="0.25">
      <c r="A344" s="2">
        <v>335</v>
      </c>
      <c r="B344" s="2" t="s">
        <v>1192</v>
      </c>
      <c r="C344" s="2" t="s">
        <v>1541</v>
      </c>
      <c r="D344" s="8" t="s">
        <v>695</v>
      </c>
      <c r="E344" s="2" t="s">
        <v>10</v>
      </c>
      <c r="F344" s="6">
        <v>46283.666666666701</v>
      </c>
      <c r="G344" s="4">
        <v>0</v>
      </c>
      <c r="H344" s="2" t="s">
        <v>10</v>
      </c>
      <c r="I344" s="2" t="s">
        <v>10</v>
      </c>
      <c r="J344" s="2" t="s">
        <v>10</v>
      </c>
      <c r="K344" s="2" t="s">
        <v>10</v>
      </c>
      <c r="L344" s="2" t="s">
        <v>34</v>
      </c>
      <c r="M344" s="2" t="s">
        <v>10</v>
      </c>
      <c r="N344" s="6">
        <v>46233.333333333299</v>
      </c>
      <c r="O344" s="2" t="s">
        <v>10</v>
      </c>
      <c r="P344" s="2" t="s">
        <v>953</v>
      </c>
      <c r="Q344" s="2" t="s">
        <v>43</v>
      </c>
      <c r="R344" s="2" t="s">
        <v>953</v>
      </c>
      <c r="S344" s="2" t="s">
        <v>954</v>
      </c>
      <c r="T344" s="2" t="s">
        <v>39</v>
      </c>
      <c r="U344" s="2" t="s">
        <v>10</v>
      </c>
      <c r="V344" s="2" t="s">
        <v>10</v>
      </c>
      <c r="W344" s="2" t="s">
        <v>10</v>
      </c>
      <c r="X344" s="2" t="s">
        <v>10</v>
      </c>
    </row>
    <row r="345" spans="1:24" x14ac:dyDescent="0.25">
      <c r="A345" s="2">
        <v>336</v>
      </c>
      <c r="B345" s="2" t="s">
        <v>1193</v>
      </c>
      <c r="C345" s="2" t="s">
        <v>1542</v>
      </c>
      <c r="D345" s="10" t="s">
        <v>1194</v>
      </c>
      <c r="E345" s="2" t="s">
        <v>10</v>
      </c>
      <c r="F345" s="6">
        <v>46259.666666666701</v>
      </c>
      <c r="G345" s="4">
        <v>0</v>
      </c>
      <c r="H345" s="2" t="s">
        <v>10</v>
      </c>
      <c r="I345" s="2" t="s">
        <v>10</v>
      </c>
      <c r="J345" s="2" t="s">
        <v>10</v>
      </c>
      <c r="K345" s="2" t="s">
        <v>10</v>
      </c>
      <c r="L345" s="2" t="s">
        <v>34</v>
      </c>
      <c r="M345" s="2" t="s">
        <v>10</v>
      </c>
      <c r="N345" s="6">
        <v>46233.333333333299</v>
      </c>
      <c r="O345" s="2" t="s">
        <v>1195</v>
      </c>
      <c r="P345" s="2" t="s">
        <v>74</v>
      </c>
      <c r="Q345" s="2" t="s">
        <v>43</v>
      </c>
      <c r="R345" s="2" t="s">
        <v>74</v>
      </c>
      <c r="S345" s="2" t="s">
        <v>100</v>
      </c>
      <c r="T345" s="2" t="s">
        <v>39</v>
      </c>
      <c r="U345" s="2" t="s">
        <v>10</v>
      </c>
      <c r="V345" s="2" t="s">
        <v>10</v>
      </c>
      <c r="W345" s="2" t="s">
        <v>10</v>
      </c>
      <c r="X345" s="2" t="s">
        <v>10</v>
      </c>
    </row>
    <row r="346" spans="1:24" x14ac:dyDescent="0.25">
      <c r="A346" s="1">
        <v>337</v>
      </c>
      <c r="B346" s="1" t="s">
        <v>1196</v>
      </c>
      <c r="C346" s="16" t="s">
        <v>1543</v>
      </c>
      <c r="D346" s="11" t="s">
        <v>1197</v>
      </c>
      <c r="E346" s="1" t="s">
        <v>10</v>
      </c>
      <c r="F346" s="5">
        <v>46252.666666666701</v>
      </c>
      <c r="G346" s="3">
        <v>0</v>
      </c>
      <c r="H346" s="1" t="s">
        <v>10</v>
      </c>
      <c r="I346" s="1" t="s">
        <v>48</v>
      </c>
      <c r="J346" s="1" t="s">
        <v>1198</v>
      </c>
      <c r="K346" s="1" t="s">
        <v>1042</v>
      </c>
      <c r="L346" s="1" t="s">
        <v>34</v>
      </c>
      <c r="M346" s="1" t="s">
        <v>50</v>
      </c>
      <c r="N346" s="5">
        <v>46233.333333333299</v>
      </c>
      <c r="O346" s="1" t="s">
        <v>1199</v>
      </c>
      <c r="P346" s="1" t="s">
        <v>76</v>
      </c>
      <c r="Q346" s="1" t="s">
        <v>43</v>
      </c>
      <c r="R346" s="1" t="s">
        <v>76</v>
      </c>
      <c r="S346" s="1" t="s">
        <v>136</v>
      </c>
      <c r="T346" s="1" t="s">
        <v>39</v>
      </c>
      <c r="U346" s="1" t="s">
        <v>10</v>
      </c>
      <c r="V346" s="1" t="s">
        <v>199</v>
      </c>
      <c r="W346" s="1" t="s">
        <v>704</v>
      </c>
      <c r="X346" s="1" t="s">
        <v>10</v>
      </c>
    </row>
    <row r="347" spans="1:24" x14ac:dyDescent="0.25">
      <c r="A347" s="1">
        <v>338</v>
      </c>
      <c r="B347" s="1" t="s">
        <v>1200</v>
      </c>
      <c r="C347" s="16" t="s">
        <v>1543</v>
      </c>
      <c r="D347" s="11" t="s">
        <v>1201</v>
      </c>
      <c r="E347" s="1" t="s">
        <v>10</v>
      </c>
      <c r="F347" s="5">
        <v>46254.666666666701</v>
      </c>
      <c r="G347" s="3">
        <v>0</v>
      </c>
      <c r="H347" s="1" t="s">
        <v>10</v>
      </c>
      <c r="I347" s="1" t="s">
        <v>48</v>
      </c>
      <c r="J347" s="1" t="s">
        <v>1158</v>
      </c>
      <c r="K347" s="1" t="s">
        <v>1042</v>
      </c>
      <c r="L347" s="1" t="s">
        <v>34</v>
      </c>
      <c r="M347" s="1" t="s">
        <v>50</v>
      </c>
      <c r="N347" s="5">
        <v>46253.333333333299</v>
      </c>
      <c r="O347" s="1" t="s">
        <v>1202</v>
      </c>
      <c r="P347" s="1" t="s">
        <v>148</v>
      </c>
      <c r="Q347" s="1" t="s">
        <v>43</v>
      </c>
      <c r="R347" s="1" t="s">
        <v>148</v>
      </c>
      <c r="S347" s="1" t="s">
        <v>149</v>
      </c>
      <c r="T347" s="1" t="s">
        <v>39</v>
      </c>
      <c r="U347" s="1" t="s">
        <v>10</v>
      </c>
      <c r="V347" s="1" t="s">
        <v>199</v>
      </c>
      <c r="W347" s="1" t="s">
        <v>708</v>
      </c>
      <c r="X347" s="1" t="s">
        <v>10</v>
      </c>
    </row>
    <row r="348" spans="1:24" x14ac:dyDescent="0.25">
      <c r="A348" s="1">
        <v>339</v>
      </c>
      <c r="B348" s="1" t="s">
        <v>1203</v>
      </c>
      <c r="C348" s="16" t="s">
        <v>1543</v>
      </c>
      <c r="D348" s="11" t="s">
        <v>1204</v>
      </c>
      <c r="E348" s="1" t="s">
        <v>10</v>
      </c>
      <c r="F348" s="5">
        <v>46259.666666666701</v>
      </c>
      <c r="G348" s="3">
        <v>0</v>
      </c>
      <c r="H348" s="1" t="s">
        <v>10</v>
      </c>
      <c r="I348" s="1" t="s">
        <v>139</v>
      </c>
      <c r="J348" s="1" t="s">
        <v>1199</v>
      </c>
      <c r="K348" s="1" t="s">
        <v>1042</v>
      </c>
      <c r="L348" s="1" t="s">
        <v>34</v>
      </c>
      <c r="M348" s="1" t="s">
        <v>50</v>
      </c>
      <c r="N348" s="5">
        <v>46255.333333333299</v>
      </c>
      <c r="O348" s="1" t="s">
        <v>10</v>
      </c>
      <c r="P348" s="1" t="s">
        <v>158</v>
      </c>
      <c r="Q348" s="1" t="s">
        <v>43</v>
      </c>
      <c r="R348" s="1" t="s">
        <v>158</v>
      </c>
      <c r="S348" s="1" t="s">
        <v>159</v>
      </c>
      <c r="T348" s="1" t="s">
        <v>39</v>
      </c>
      <c r="U348" s="1" t="s">
        <v>10</v>
      </c>
      <c r="V348" s="1" t="s">
        <v>10</v>
      </c>
      <c r="W348" s="1" t="s">
        <v>10</v>
      </c>
      <c r="X348" s="1" t="s">
        <v>10</v>
      </c>
    </row>
    <row r="349" spans="1:24" x14ac:dyDescent="0.25">
      <c r="A349" s="2">
        <v>340</v>
      </c>
      <c r="B349" s="2" t="s">
        <v>1205</v>
      </c>
      <c r="C349" s="2" t="s">
        <v>1542</v>
      </c>
      <c r="D349" s="10" t="s">
        <v>1206</v>
      </c>
      <c r="E349" s="2" t="s">
        <v>10</v>
      </c>
      <c r="F349" s="6">
        <v>46283.666666666701</v>
      </c>
      <c r="G349" s="4">
        <v>0</v>
      </c>
      <c r="H349" s="2" t="s">
        <v>10</v>
      </c>
      <c r="I349" s="2" t="s">
        <v>10</v>
      </c>
      <c r="J349" s="2" t="s">
        <v>10</v>
      </c>
      <c r="K349" s="2" t="s">
        <v>10</v>
      </c>
      <c r="L349" s="2" t="s">
        <v>34</v>
      </c>
      <c r="M349" s="2" t="s">
        <v>10</v>
      </c>
      <c r="N349" s="6">
        <v>46281.333333333299</v>
      </c>
      <c r="O349" s="2" t="s">
        <v>1207</v>
      </c>
      <c r="P349" s="2" t="s">
        <v>158</v>
      </c>
      <c r="Q349" s="2" t="s">
        <v>43</v>
      </c>
      <c r="R349" s="2" t="s">
        <v>158</v>
      </c>
      <c r="S349" s="2" t="s">
        <v>159</v>
      </c>
      <c r="T349" s="2" t="s">
        <v>39</v>
      </c>
      <c r="U349" s="2" t="s">
        <v>10</v>
      </c>
      <c r="V349" s="2" t="s">
        <v>10</v>
      </c>
      <c r="W349" s="2" t="s">
        <v>10</v>
      </c>
      <c r="X349" s="2" t="s">
        <v>10</v>
      </c>
    </row>
    <row r="350" spans="1:24" x14ac:dyDescent="0.25">
      <c r="A350" s="1">
        <v>341</v>
      </c>
      <c r="B350" s="1" t="s">
        <v>1208</v>
      </c>
      <c r="C350" s="16" t="s">
        <v>1543</v>
      </c>
      <c r="D350" s="11" t="s">
        <v>1209</v>
      </c>
      <c r="E350" s="1" t="s">
        <v>10</v>
      </c>
      <c r="F350" s="5">
        <v>46281.666666666701</v>
      </c>
      <c r="G350" s="3">
        <v>0</v>
      </c>
      <c r="H350" s="1" t="s">
        <v>10</v>
      </c>
      <c r="I350" s="1" t="s">
        <v>48</v>
      </c>
      <c r="J350" s="1" t="s">
        <v>1210</v>
      </c>
      <c r="K350" s="1" t="s">
        <v>1042</v>
      </c>
      <c r="L350" s="1" t="s">
        <v>34</v>
      </c>
      <c r="M350" s="1" t="s">
        <v>50</v>
      </c>
      <c r="N350" s="5">
        <v>46281.333333333299</v>
      </c>
      <c r="O350" s="1" t="s">
        <v>1211</v>
      </c>
      <c r="P350" s="1" t="s">
        <v>61</v>
      </c>
      <c r="Q350" s="1" t="s">
        <v>43</v>
      </c>
      <c r="R350" s="1" t="s">
        <v>61</v>
      </c>
      <c r="S350" s="1" t="s">
        <v>119</v>
      </c>
      <c r="T350" s="1" t="s">
        <v>39</v>
      </c>
      <c r="U350" s="1" t="s">
        <v>10</v>
      </c>
      <c r="V350" s="1" t="s">
        <v>199</v>
      </c>
      <c r="W350" s="1" t="s">
        <v>718</v>
      </c>
      <c r="X350" s="1" t="s">
        <v>10</v>
      </c>
    </row>
    <row r="351" spans="1:24" x14ac:dyDescent="0.25">
      <c r="A351" s="1">
        <v>342</v>
      </c>
      <c r="B351" s="1" t="s">
        <v>1212</v>
      </c>
      <c r="C351" s="16" t="s">
        <v>1543</v>
      </c>
      <c r="D351" s="11" t="s">
        <v>1213</v>
      </c>
      <c r="E351" s="1" t="s">
        <v>10</v>
      </c>
      <c r="F351" s="5">
        <v>46282.666666666701</v>
      </c>
      <c r="G351" s="3">
        <v>0</v>
      </c>
      <c r="H351" s="1" t="s">
        <v>10</v>
      </c>
      <c r="I351" s="1" t="s">
        <v>48</v>
      </c>
      <c r="J351" s="1" t="s">
        <v>1170</v>
      </c>
      <c r="K351" s="1" t="s">
        <v>1042</v>
      </c>
      <c r="L351" s="1" t="s">
        <v>34</v>
      </c>
      <c r="M351" s="1" t="s">
        <v>50</v>
      </c>
      <c r="N351" s="5">
        <v>46282.333333333299</v>
      </c>
      <c r="O351" s="1" t="s">
        <v>1214</v>
      </c>
      <c r="P351" s="1" t="s">
        <v>61</v>
      </c>
      <c r="Q351" s="1" t="s">
        <v>43</v>
      </c>
      <c r="R351" s="1" t="s">
        <v>61</v>
      </c>
      <c r="S351" s="1" t="s">
        <v>119</v>
      </c>
      <c r="T351" s="1" t="s">
        <v>39</v>
      </c>
      <c r="U351" s="1" t="s">
        <v>10</v>
      </c>
      <c r="V351" s="1" t="s">
        <v>199</v>
      </c>
      <c r="W351" s="1" t="s">
        <v>708</v>
      </c>
      <c r="X351" s="1" t="s">
        <v>10</v>
      </c>
    </row>
    <row r="352" spans="1:24" x14ac:dyDescent="0.25">
      <c r="A352" s="1">
        <v>343</v>
      </c>
      <c r="B352" s="1" t="s">
        <v>1215</v>
      </c>
      <c r="C352" s="16" t="s">
        <v>1543</v>
      </c>
      <c r="D352" s="11" t="s">
        <v>1216</v>
      </c>
      <c r="E352" s="1" t="s">
        <v>10</v>
      </c>
      <c r="F352" s="5">
        <v>46283.666666666701</v>
      </c>
      <c r="G352" s="3">
        <v>0</v>
      </c>
      <c r="H352" s="1" t="s">
        <v>10</v>
      </c>
      <c r="I352" s="1" t="s">
        <v>139</v>
      </c>
      <c r="J352" s="1" t="s">
        <v>1211</v>
      </c>
      <c r="K352" s="1" t="s">
        <v>1042</v>
      </c>
      <c r="L352" s="1" t="s">
        <v>34</v>
      </c>
      <c r="M352" s="1" t="s">
        <v>50</v>
      </c>
      <c r="N352" s="5">
        <v>46283.333333333299</v>
      </c>
      <c r="O352" s="1" t="s">
        <v>10</v>
      </c>
      <c r="P352" s="1" t="s">
        <v>61</v>
      </c>
      <c r="Q352" s="1" t="s">
        <v>43</v>
      </c>
      <c r="R352" s="1" t="s">
        <v>61</v>
      </c>
      <c r="S352" s="1" t="s">
        <v>119</v>
      </c>
      <c r="T352" s="1" t="s">
        <v>39</v>
      </c>
      <c r="U352" s="1" t="s">
        <v>10</v>
      </c>
      <c r="V352" s="1" t="s">
        <v>10</v>
      </c>
      <c r="W352" s="1" t="s">
        <v>10</v>
      </c>
      <c r="X352" s="1" t="s">
        <v>10</v>
      </c>
    </row>
    <row r="353" spans="1:24" x14ac:dyDescent="0.25">
      <c r="A353" s="2">
        <v>344</v>
      </c>
      <c r="B353" s="2" t="s">
        <v>1217</v>
      </c>
      <c r="C353" s="2" t="s">
        <v>1542</v>
      </c>
      <c r="D353" s="10" t="s">
        <v>1218</v>
      </c>
      <c r="E353" s="2" t="s">
        <v>10</v>
      </c>
      <c r="F353" s="6">
        <v>46283.666666666701</v>
      </c>
      <c r="G353" s="4">
        <v>0</v>
      </c>
      <c r="H353" s="2" t="s">
        <v>10</v>
      </c>
      <c r="I353" s="2" t="s">
        <v>10</v>
      </c>
      <c r="J353" s="2" t="s">
        <v>10</v>
      </c>
      <c r="K353" s="2" t="s">
        <v>10</v>
      </c>
      <c r="L353" s="2" t="s">
        <v>34</v>
      </c>
      <c r="M353" s="2" t="s">
        <v>10</v>
      </c>
      <c r="N353" s="6">
        <v>46281.333333333299</v>
      </c>
      <c r="O353" s="2" t="s">
        <v>1219</v>
      </c>
      <c r="P353" s="2" t="s">
        <v>158</v>
      </c>
      <c r="Q353" s="2" t="s">
        <v>43</v>
      </c>
      <c r="R353" s="2" t="s">
        <v>158</v>
      </c>
      <c r="S353" s="2" t="s">
        <v>159</v>
      </c>
      <c r="T353" s="2" t="s">
        <v>39</v>
      </c>
      <c r="U353" s="2" t="s">
        <v>10</v>
      </c>
      <c r="V353" s="2" t="s">
        <v>10</v>
      </c>
      <c r="W353" s="2" t="s">
        <v>10</v>
      </c>
      <c r="X353" s="2" t="s">
        <v>10</v>
      </c>
    </row>
    <row r="354" spans="1:24" x14ac:dyDescent="0.25">
      <c r="A354" s="1">
        <v>345</v>
      </c>
      <c r="B354" s="1" t="s">
        <v>1220</v>
      </c>
      <c r="C354" s="16" t="s">
        <v>1543</v>
      </c>
      <c r="D354" s="11" t="s">
        <v>1221</v>
      </c>
      <c r="E354" s="1" t="s">
        <v>10</v>
      </c>
      <c r="F354" s="5">
        <v>46281.666666666701</v>
      </c>
      <c r="G354" s="3">
        <v>0</v>
      </c>
      <c r="H354" s="1" t="s">
        <v>10</v>
      </c>
      <c r="I354" s="1" t="s">
        <v>48</v>
      </c>
      <c r="J354" s="1" t="s">
        <v>1222</v>
      </c>
      <c r="K354" s="1" t="s">
        <v>1042</v>
      </c>
      <c r="L354" s="1" t="s">
        <v>34</v>
      </c>
      <c r="M354" s="1" t="s">
        <v>50</v>
      </c>
      <c r="N354" s="5">
        <v>46281.333333333299</v>
      </c>
      <c r="O354" s="1" t="s">
        <v>1223</v>
      </c>
      <c r="P354" s="1" t="s">
        <v>61</v>
      </c>
      <c r="Q354" s="1" t="s">
        <v>43</v>
      </c>
      <c r="R354" s="1" t="s">
        <v>61</v>
      </c>
      <c r="S354" s="1" t="s">
        <v>119</v>
      </c>
      <c r="T354" s="1" t="s">
        <v>39</v>
      </c>
      <c r="U354" s="1" t="s">
        <v>10</v>
      </c>
      <c r="V354" s="1" t="s">
        <v>199</v>
      </c>
      <c r="W354" s="1" t="s">
        <v>731</v>
      </c>
      <c r="X354" s="1" t="s">
        <v>10</v>
      </c>
    </row>
    <row r="355" spans="1:24" x14ac:dyDescent="0.25">
      <c r="A355" s="1">
        <v>346</v>
      </c>
      <c r="B355" s="1" t="s">
        <v>1224</v>
      </c>
      <c r="C355" s="16" t="s">
        <v>1543</v>
      </c>
      <c r="D355" s="11" t="s">
        <v>1225</v>
      </c>
      <c r="E355" s="1" t="s">
        <v>10</v>
      </c>
      <c r="F355" s="5">
        <v>46282.666666666701</v>
      </c>
      <c r="G355" s="3">
        <v>0</v>
      </c>
      <c r="H355" s="1" t="s">
        <v>10</v>
      </c>
      <c r="I355" s="1" t="s">
        <v>48</v>
      </c>
      <c r="J355" s="1" t="s">
        <v>1182</v>
      </c>
      <c r="K355" s="1" t="s">
        <v>1042</v>
      </c>
      <c r="L355" s="1" t="s">
        <v>34</v>
      </c>
      <c r="M355" s="1" t="s">
        <v>50</v>
      </c>
      <c r="N355" s="5">
        <v>46282.333333333299</v>
      </c>
      <c r="O355" s="1" t="s">
        <v>1226</v>
      </c>
      <c r="P355" s="1" t="s">
        <v>61</v>
      </c>
      <c r="Q355" s="1" t="s">
        <v>43</v>
      </c>
      <c r="R355" s="1" t="s">
        <v>61</v>
      </c>
      <c r="S355" s="1" t="s">
        <v>119</v>
      </c>
      <c r="T355" s="1" t="s">
        <v>39</v>
      </c>
      <c r="U355" s="1" t="s">
        <v>10</v>
      </c>
      <c r="V355" s="1" t="s">
        <v>199</v>
      </c>
      <c r="W355" s="1" t="s">
        <v>708</v>
      </c>
      <c r="X355" s="1" t="s">
        <v>10</v>
      </c>
    </row>
    <row r="356" spans="1:24" x14ac:dyDescent="0.25">
      <c r="A356" s="1">
        <v>347</v>
      </c>
      <c r="B356" s="1" t="s">
        <v>1227</v>
      </c>
      <c r="C356" s="16" t="s">
        <v>1543</v>
      </c>
      <c r="D356" s="11" t="s">
        <v>1228</v>
      </c>
      <c r="E356" s="1" t="s">
        <v>10</v>
      </c>
      <c r="F356" s="5">
        <v>46283.666666666701</v>
      </c>
      <c r="G356" s="3">
        <v>0</v>
      </c>
      <c r="H356" s="1" t="s">
        <v>10</v>
      </c>
      <c r="I356" s="1" t="s">
        <v>139</v>
      </c>
      <c r="J356" s="1" t="s">
        <v>1223</v>
      </c>
      <c r="K356" s="1" t="s">
        <v>1042</v>
      </c>
      <c r="L356" s="1" t="s">
        <v>34</v>
      </c>
      <c r="M356" s="1" t="s">
        <v>50</v>
      </c>
      <c r="N356" s="5">
        <v>46283.333333333299</v>
      </c>
      <c r="O356" s="1" t="s">
        <v>10</v>
      </c>
      <c r="P356" s="1" t="s">
        <v>61</v>
      </c>
      <c r="Q356" s="1" t="s">
        <v>43</v>
      </c>
      <c r="R356" s="1" t="s">
        <v>61</v>
      </c>
      <c r="S356" s="1" t="s">
        <v>119</v>
      </c>
      <c r="T356" s="1" t="s">
        <v>39</v>
      </c>
      <c r="U356" s="1" t="s">
        <v>10</v>
      </c>
      <c r="V356" s="1" t="s">
        <v>10</v>
      </c>
      <c r="W356" s="1" t="s">
        <v>10</v>
      </c>
      <c r="X356" s="1" t="s">
        <v>10</v>
      </c>
    </row>
    <row r="357" spans="1:24" x14ac:dyDescent="0.25">
      <c r="A357" s="2">
        <v>348</v>
      </c>
      <c r="B357" s="2" t="s">
        <v>1229</v>
      </c>
      <c r="C357" s="2" t="s">
        <v>1541</v>
      </c>
      <c r="D357" s="8" t="s">
        <v>738</v>
      </c>
      <c r="E357" s="2" t="s">
        <v>10</v>
      </c>
      <c r="F357" s="6">
        <v>46286.666666666701</v>
      </c>
      <c r="G357" s="4">
        <v>0</v>
      </c>
      <c r="H357" s="2" t="s">
        <v>10</v>
      </c>
      <c r="I357" s="2" t="s">
        <v>10</v>
      </c>
      <c r="J357" s="2" t="s">
        <v>10</v>
      </c>
      <c r="K357" s="2" t="s">
        <v>10</v>
      </c>
      <c r="L357" s="2" t="s">
        <v>34</v>
      </c>
      <c r="M357" s="2" t="s">
        <v>10</v>
      </c>
      <c r="N357" s="6">
        <v>46260.333333333299</v>
      </c>
      <c r="O357" s="2" t="s">
        <v>1230</v>
      </c>
      <c r="P357" s="2" t="s">
        <v>165</v>
      </c>
      <c r="Q357" s="2" t="s">
        <v>43</v>
      </c>
      <c r="R357" s="2" t="s">
        <v>165</v>
      </c>
      <c r="S357" s="2" t="s">
        <v>100</v>
      </c>
      <c r="T357" s="2" t="s">
        <v>39</v>
      </c>
      <c r="U357" s="2" t="s">
        <v>10</v>
      </c>
      <c r="V357" s="2" t="s">
        <v>10</v>
      </c>
      <c r="W357" s="2" t="s">
        <v>10</v>
      </c>
      <c r="X357" s="2" t="s">
        <v>10</v>
      </c>
    </row>
    <row r="358" spans="1:24" x14ac:dyDescent="0.25">
      <c r="A358" s="2">
        <v>349</v>
      </c>
      <c r="B358" s="2" t="s">
        <v>1231</v>
      </c>
      <c r="C358" s="2" t="s">
        <v>1542</v>
      </c>
      <c r="D358" s="10" t="s">
        <v>1232</v>
      </c>
      <c r="E358" s="2" t="s">
        <v>10</v>
      </c>
      <c r="F358" s="6">
        <v>46266.666666666701</v>
      </c>
      <c r="G358" s="4">
        <v>0</v>
      </c>
      <c r="H358" s="2" t="s">
        <v>10</v>
      </c>
      <c r="I358" s="2" t="s">
        <v>10</v>
      </c>
      <c r="J358" s="2" t="s">
        <v>10</v>
      </c>
      <c r="K358" s="2" t="s">
        <v>10</v>
      </c>
      <c r="L358" s="2" t="s">
        <v>34</v>
      </c>
      <c r="M358" s="2" t="s">
        <v>10</v>
      </c>
      <c r="N358" s="6">
        <v>46260.333333333299</v>
      </c>
      <c r="O358" s="2" t="s">
        <v>10</v>
      </c>
      <c r="P358" s="2" t="s">
        <v>75</v>
      </c>
      <c r="Q358" s="2" t="s">
        <v>43</v>
      </c>
      <c r="R358" s="2" t="s">
        <v>75</v>
      </c>
      <c r="S358" s="2" t="s">
        <v>88</v>
      </c>
      <c r="T358" s="2" t="s">
        <v>39</v>
      </c>
      <c r="U358" s="2" t="s">
        <v>10</v>
      </c>
      <c r="V358" s="2" t="s">
        <v>10</v>
      </c>
      <c r="W358" s="2" t="s">
        <v>10</v>
      </c>
      <c r="X358" s="2" t="s">
        <v>10</v>
      </c>
    </row>
    <row r="359" spans="1:24" x14ac:dyDescent="0.25">
      <c r="A359" s="1">
        <v>350</v>
      </c>
      <c r="B359" s="1" t="s">
        <v>1233</v>
      </c>
      <c r="C359" s="16" t="s">
        <v>1543</v>
      </c>
      <c r="D359" s="11" t="s">
        <v>1234</v>
      </c>
      <c r="E359" s="1" t="s">
        <v>10</v>
      </c>
      <c r="F359" s="5">
        <v>46266.666666666701</v>
      </c>
      <c r="G359" s="3">
        <v>0</v>
      </c>
      <c r="H359" s="1" t="s">
        <v>10</v>
      </c>
      <c r="I359" s="1" t="s">
        <v>312</v>
      </c>
      <c r="J359" s="1" t="s">
        <v>1062</v>
      </c>
      <c r="K359" s="1" t="s">
        <v>1042</v>
      </c>
      <c r="L359" s="1" t="s">
        <v>34</v>
      </c>
      <c r="M359" s="1" t="s">
        <v>50</v>
      </c>
      <c r="N359" s="5">
        <v>46260.333333333299</v>
      </c>
      <c r="O359" s="1" t="s">
        <v>1235</v>
      </c>
      <c r="P359" s="1" t="s">
        <v>75</v>
      </c>
      <c r="Q359" s="1" t="s">
        <v>43</v>
      </c>
      <c r="R359" s="1" t="s">
        <v>75</v>
      </c>
      <c r="S359" s="1" t="s">
        <v>88</v>
      </c>
      <c r="T359" s="1" t="s">
        <v>39</v>
      </c>
      <c r="U359" s="1" t="s">
        <v>10</v>
      </c>
      <c r="V359" s="1" t="s">
        <v>10</v>
      </c>
      <c r="W359" s="1" t="s">
        <v>10</v>
      </c>
      <c r="X359" s="1" t="s">
        <v>296</v>
      </c>
    </row>
    <row r="360" spans="1:24" x14ac:dyDescent="0.25">
      <c r="A360" s="2">
        <v>351</v>
      </c>
      <c r="B360" s="2" t="s">
        <v>1236</v>
      </c>
      <c r="C360" s="2" t="s">
        <v>1542</v>
      </c>
      <c r="D360" s="10" t="s">
        <v>1237</v>
      </c>
      <c r="E360" s="2" t="s">
        <v>10</v>
      </c>
      <c r="F360" s="6">
        <v>46286.666666666701</v>
      </c>
      <c r="G360" s="4">
        <v>0</v>
      </c>
      <c r="H360" s="2" t="s">
        <v>10</v>
      </c>
      <c r="I360" s="2" t="s">
        <v>10</v>
      </c>
      <c r="J360" s="2" t="s">
        <v>10</v>
      </c>
      <c r="K360" s="2" t="s">
        <v>10</v>
      </c>
      <c r="L360" s="2" t="s">
        <v>34</v>
      </c>
      <c r="M360" s="2" t="s">
        <v>10</v>
      </c>
      <c r="N360" s="6">
        <v>46286.333333333299</v>
      </c>
      <c r="O360" s="2" t="s">
        <v>10</v>
      </c>
      <c r="P360" s="2" t="s">
        <v>61</v>
      </c>
      <c r="Q360" s="2" t="s">
        <v>43</v>
      </c>
      <c r="R360" s="2" t="s">
        <v>61</v>
      </c>
      <c r="S360" s="2" t="s">
        <v>119</v>
      </c>
      <c r="T360" s="2" t="s">
        <v>39</v>
      </c>
      <c r="U360" s="2" t="s">
        <v>10</v>
      </c>
      <c r="V360" s="2" t="s">
        <v>10</v>
      </c>
      <c r="W360" s="2" t="s">
        <v>10</v>
      </c>
      <c r="X360" s="2" t="s">
        <v>10</v>
      </c>
    </row>
    <row r="361" spans="1:24" x14ac:dyDescent="0.25">
      <c r="A361" s="1">
        <v>352</v>
      </c>
      <c r="B361" s="1" t="s">
        <v>1238</v>
      </c>
      <c r="C361" s="16" t="s">
        <v>1543</v>
      </c>
      <c r="D361" s="11" t="s">
        <v>1239</v>
      </c>
      <c r="E361" s="1" t="s">
        <v>10</v>
      </c>
      <c r="F361" s="5">
        <v>46286.666666666701</v>
      </c>
      <c r="G361" s="3">
        <v>0</v>
      </c>
      <c r="H361" s="1" t="s">
        <v>10</v>
      </c>
      <c r="I361" s="1" t="s">
        <v>312</v>
      </c>
      <c r="J361" s="1" t="s">
        <v>1240</v>
      </c>
      <c r="K361" s="1" t="s">
        <v>1042</v>
      </c>
      <c r="L361" s="1" t="s">
        <v>34</v>
      </c>
      <c r="M361" s="1" t="s">
        <v>50</v>
      </c>
      <c r="N361" s="5">
        <v>46286.333333333299</v>
      </c>
      <c r="O361" s="1" t="s">
        <v>1241</v>
      </c>
      <c r="P361" s="1" t="s">
        <v>61</v>
      </c>
      <c r="Q361" s="1" t="s">
        <v>43</v>
      </c>
      <c r="R361" s="1" t="s">
        <v>61</v>
      </c>
      <c r="S361" s="1" t="s">
        <v>119</v>
      </c>
      <c r="T361" s="1" t="s">
        <v>39</v>
      </c>
      <c r="U361" s="1" t="s">
        <v>10</v>
      </c>
      <c r="V361" s="1" t="s">
        <v>10</v>
      </c>
      <c r="W361" s="1" t="s">
        <v>10</v>
      </c>
      <c r="X361" s="1" t="s">
        <v>296</v>
      </c>
    </row>
    <row r="362" spans="1:24" x14ac:dyDescent="0.25">
      <c r="A362" s="2">
        <v>353</v>
      </c>
      <c r="B362" s="2" t="s">
        <v>1242</v>
      </c>
      <c r="C362" s="2" t="s">
        <v>1542</v>
      </c>
      <c r="D362" s="10" t="s">
        <v>1243</v>
      </c>
      <c r="E362" s="2" t="s">
        <v>10</v>
      </c>
      <c r="F362" s="6">
        <v>46286.666666666701</v>
      </c>
      <c r="G362" s="4">
        <v>0</v>
      </c>
      <c r="H362" s="2" t="s">
        <v>10</v>
      </c>
      <c r="I362" s="2" t="s">
        <v>10</v>
      </c>
      <c r="J362" s="2" t="s">
        <v>10</v>
      </c>
      <c r="K362" s="2" t="s">
        <v>10</v>
      </c>
      <c r="L362" s="2" t="s">
        <v>34</v>
      </c>
      <c r="M362" s="2" t="s">
        <v>10</v>
      </c>
      <c r="N362" s="6">
        <v>46286.333333333299</v>
      </c>
      <c r="O362" s="2" t="s">
        <v>10</v>
      </c>
      <c r="P362" s="2" t="s">
        <v>61</v>
      </c>
      <c r="Q362" s="2" t="s">
        <v>43</v>
      </c>
      <c r="R362" s="2" t="s">
        <v>61</v>
      </c>
      <c r="S362" s="2" t="s">
        <v>119</v>
      </c>
      <c r="T362" s="2" t="s">
        <v>39</v>
      </c>
      <c r="U362" s="2" t="s">
        <v>10</v>
      </c>
      <c r="V362" s="2" t="s">
        <v>10</v>
      </c>
      <c r="W362" s="2" t="s">
        <v>10</v>
      </c>
      <c r="X362" s="2" t="s">
        <v>10</v>
      </c>
    </row>
    <row r="363" spans="1:24" x14ac:dyDescent="0.25">
      <c r="A363" s="1">
        <v>354</v>
      </c>
      <c r="B363" s="1" t="s">
        <v>1244</v>
      </c>
      <c r="C363" s="16" t="s">
        <v>1543</v>
      </c>
      <c r="D363" s="11" t="s">
        <v>1245</v>
      </c>
      <c r="E363" s="1" t="s">
        <v>10</v>
      </c>
      <c r="F363" s="5">
        <v>46286.666666666701</v>
      </c>
      <c r="G363" s="3">
        <v>0</v>
      </c>
      <c r="H363" s="1" t="s">
        <v>10</v>
      </c>
      <c r="I363" s="1" t="s">
        <v>312</v>
      </c>
      <c r="J363" s="1" t="s">
        <v>1246</v>
      </c>
      <c r="K363" s="1" t="s">
        <v>1042</v>
      </c>
      <c r="L363" s="1" t="s">
        <v>34</v>
      </c>
      <c r="M363" s="1" t="s">
        <v>50</v>
      </c>
      <c r="N363" s="5">
        <v>46286.333333333299</v>
      </c>
      <c r="O363" s="1" t="s">
        <v>1247</v>
      </c>
      <c r="P363" s="1" t="s">
        <v>61</v>
      </c>
      <c r="Q363" s="1" t="s">
        <v>43</v>
      </c>
      <c r="R363" s="1" t="s">
        <v>61</v>
      </c>
      <c r="S363" s="1" t="s">
        <v>119</v>
      </c>
      <c r="T363" s="1" t="s">
        <v>39</v>
      </c>
      <c r="U363" s="1" t="s">
        <v>10</v>
      </c>
      <c r="V363" s="1" t="s">
        <v>10</v>
      </c>
      <c r="W363" s="1" t="s">
        <v>10</v>
      </c>
      <c r="X363" s="1" t="s">
        <v>296</v>
      </c>
    </row>
    <row r="364" spans="1:24" x14ac:dyDescent="0.25">
      <c r="A364" s="2">
        <v>355</v>
      </c>
      <c r="B364" s="2" t="s">
        <v>1248</v>
      </c>
      <c r="C364" s="2" t="s">
        <v>1541</v>
      </c>
      <c r="D364" s="8" t="s">
        <v>760</v>
      </c>
      <c r="E364" s="2" t="s">
        <v>10</v>
      </c>
      <c r="F364" s="6">
        <v>46289.666666666701</v>
      </c>
      <c r="G364" s="4">
        <v>0</v>
      </c>
      <c r="H364" s="2" t="s">
        <v>10</v>
      </c>
      <c r="I364" s="2" t="s">
        <v>10</v>
      </c>
      <c r="J364" s="2" t="s">
        <v>10</v>
      </c>
      <c r="K364" s="2" t="s">
        <v>10</v>
      </c>
      <c r="L364" s="2" t="s">
        <v>34</v>
      </c>
      <c r="M364" s="2" t="s">
        <v>10</v>
      </c>
      <c r="N364" s="6">
        <v>46267.333333333299</v>
      </c>
      <c r="O364" s="2" t="s">
        <v>10</v>
      </c>
      <c r="P364" s="2" t="s">
        <v>94</v>
      </c>
      <c r="Q364" s="2" t="s">
        <v>43</v>
      </c>
      <c r="R364" s="2" t="s">
        <v>94</v>
      </c>
      <c r="S364" s="2" t="s">
        <v>1011</v>
      </c>
      <c r="T364" s="2" t="s">
        <v>39</v>
      </c>
      <c r="U364" s="2" t="s">
        <v>10</v>
      </c>
      <c r="V364" s="2" t="s">
        <v>10</v>
      </c>
      <c r="W364" s="2" t="s">
        <v>10</v>
      </c>
      <c r="X364" s="2" t="s">
        <v>10</v>
      </c>
    </row>
    <row r="365" spans="1:24" x14ac:dyDescent="0.25">
      <c r="A365" s="2">
        <v>356</v>
      </c>
      <c r="B365" s="2" t="s">
        <v>1249</v>
      </c>
      <c r="C365" s="2" t="s">
        <v>1542</v>
      </c>
      <c r="D365" s="10" t="s">
        <v>1250</v>
      </c>
      <c r="E365" s="2" t="s">
        <v>10</v>
      </c>
      <c r="F365" s="6">
        <v>46269.666666666701</v>
      </c>
      <c r="G365" s="4">
        <v>0</v>
      </c>
      <c r="H365" s="2" t="s">
        <v>10</v>
      </c>
      <c r="I365" s="2" t="s">
        <v>10</v>
      </c>
      <c r="J365" s="2" t="s">
        <v>10</v>
      </c>
      <c r="K365" s="2" t="s">
        <v>10</v>
      </c>
      <c r="L365" s="2" t="s">
        <v>34</v>
      </c>
      <c r="M365" s="2" t="s">
        <v>10</v>
      </c>
      <c r="N365" s="6">
        <v>46267.333333333299</v>
      </c>
      <c r="O365" s="2" t="s">
        <v>1251</v>
      </c>
      <c r="P365" s="2" t="s">
        <v>52</v>
      </c>
      <c r="Q365" s="2" t="s">
        <v>43</v>
      </c>
      <c r="R365" s="2" t="s">
        <v>52</v>
      </c>
      <c r="S365" s="2" t="s">
        <v>159</v>
      </c>
      <c r="T365" s="2" t="s">
        <v>39</v>
      </c>
      <c r="U365" s="2" t="s">
        <v>10</v>
      </c>
      <c r="V365" s="2" t="s">
        <v>10</v>
      </c>
      <c r="W365" s="2" t="s">
        <v>10</v>
      </c>
      <c r="X365" s="2" t="s">
        <v>10</v>
      </c>
    </row>
    <row r="366" spans="1:24" x14ac:dyDescent="0.25">
      <c r="A366" s="1">
        <v>357</v>
      </c>
      <c r="B366" s="1" t="s">
        <v>1252</v>
      </c>
      <c r="C366" s="16" t="s">
        <v>1543</v>
      </c>
      <c r="D366" s="11" t="s">
        <v>1253</v>
      </c>
      <c r="E366" s="1" t="s">
        <v>10</v>
      </c>
      <c r="F366" s="5">
        <v>46269.666666666701</v>
      </c>
      <c r="G366" s="3">
        <v>0</v>
      </c>
      <c r="H366" s="1" t="s">
        <v>10</v>
      </c>
      <c r="I366" s="1" t="s">
        <v>766</v>
      </c>
      <c r="J366" s="1" t="s">
        <v>1254</v>
      </c>
      <c r="K366" s="1" t="s">
        <v>1042</v>
      </c>
      <c r="L366" s="1" t="s">
        <v>34</v>
      </c>
      <c r="M366" s="1" t="s">
        <v>50</v>
      </c>
      <c r="N366" s="5">
        <v>46267.333333333299</v>
      </c>
      <c r="O366" s="1" t="s">
        <v>10</v>
      </c>
      <c r="P366" s="1" t="s">
        <v>158</v>
      </c>
      <c r="Q366" s="1" t="s">
        <v>43</v>
      </c>
      <c r="R366" s="1" t="s">
        <v>158</v>
      </c>
      <c r="S366" s="1" t="s">
        <v>159</v>
      </c>
      <c r="T366" s="1" t="s">
        <v>39</v>
      </c>
      <c r="U366" s="1" t="s">
        <v>10</v>
      </c>
      <c r="V366" s="1" t="s">
        <v>10</v>
      </c>
      <c r="W366" s="1" t="s">
        <v>10</v>
      </c>
      <c r="X366" s="1" t="s">
        <v>10</v>
      </c>
    </row>
    <row r="367" spans="1:24" x14ac:dyDescent="0.25">
      <c r="A367" s="1">
        <v>358</v>
      </c>
      <c r="B367" s="1" t="s">
        <v>1255</v>
      </c>
      <c r="C367" s="16" t="s">
        <v>1543</v>
      </c>
      <c r="D367" s="11" t="s">
        <v>1256</v>
      </c>
      <c r="E367" s="1" t="s">
        <v>10</v>
      </c>
      <c r="F367" s="5">
        <v>46269.666666666701</v>
      </c>
      <c r="G367" s="3">
        <v>0</v>
      </c>
      <c r="H367" s="1" t="s">
        <v>10</v>
      </c>
      <c r="I367" s="1" t="s">
        <v>766</v>
      </c>
      <c r="J367" s="1" t="s">
        <v>1254</v>
      </c>
      <c r="K367" s="1" t="s">
        <v>1042</v>
      </c>
      <c r="L367" s="1" t="s">
        <v>34</v>
      </c>
      <c r="M367" s="1" t="s">
        <v>50</v>
      </c>
      <c r="N367" s="5">
        <v>46267.333333333299</v>
      </c>
      <c r="O367" s="1" t="s">
        <v>10</v>
      </c>
      <c r="P367" s="1" t="s">
        <v>158</v>
      </c>
      <c r="Q367" s="1" t="s">
        <v>43</v>
      </c>
      <c r="R367" s="1" t="s">
        <v>158</v>
      </c>
      <c r="S367" s="1" t="s">
        <v>159</v>
      </c>
      <c r="T367" s="1" t="s">
        <v>39</v>
      </c>
      <c r="U367" s="1" t="s">
        <v>10</v>
      </c>
      <c r="V367" s="1" t="s">
        <v>10</v>
      </c>
      <c r="W367" s="1" t="s">
        <v>10</v>
      </c>
      <c r="X367" s="1" t="s">
        <v>10</v>
      </c>
    </row>
    <row r="368" spans="1:24" x14ac:dyDescent="0.25">
      <c r="A368" s="2">
        <v>359</v>
      </c>
      <c r="B368" s="2" t="s">
        <v>1257</v>
      </c>
      <c r="C368" s="2" t="s">
        <v>1542</v>
      </c>
      <c r="D368" s="10" t="s">
        <v>1258</v>
      </c>
      <c r="E368" s="2" t="s">
        <v>10</v>
      </c>
      <c r="F368" s="6">
        <v>46287.666666666701</v>
      </c>
      <c r="G368" s="4">
        <v>0</v>
      </c>
      <c r="H368" s="2" t="s">
        <v>10</v>
      </c>
      <c r="I368" s="2" t="s">
        <v>10</v>
      </c>
      <c r="J368" s="2" t="s">
        <v>10</v>
      </c>
      <c r="K368" s="2" t="s">
        <v>10</v>
      </c>
      <c r="L368" s="2" t="s">
        <v>34</v>
      </c>
      <c r="M368" s="2" t="s">
        <v>10</v>
      </c>
      <c r="N368" s="6">
        <v>46287.333333333299</v>
      </c>
      <c r="O368" s="2" t="s">
        <v>1251</v>
      </c>
      <c r="P368" s="2" t="s">
        <v>148</v>
      </c>
      <c r="Q368" s="2" t="s">
        <v>43</v>
      </c>
      <c r="R368" s="2" t="s">
        <v>148</v>
      </c>
      <c r="S368" s="2" t="s">
        <v>119</v>
      </c>
      <c r="T368" s="2" t="s">
        <v>39</v>
      </c>
      <c r="U368" s="2" t="s">
        <v>10</v>
      </c>
      <c r="V368" s="2" t="s">
        <v>10</v>
      </c>
      <c r="W368" s="2" t="s">
        <v>10</v>
      </c>
      <c r="X368" s="2" t="s">
        <v>10</v>
      </c>
    </row>
    <row r="369" spans="1:24" x14ac:dyDescent="0.25">
      <c r="A369" s="1">
        <v>360</v>
      </c>
      <c r="B369" s="1" t="s">
        <v>1259</v>
      </c>
      <c r="C369" s="16" t="s">
        <v>1543</v>
      </c>
      <c r="D369" s="11" t="s">
        <v>1260</v>
      </c>
      <c r="E369" s="1" t="s">
        <v>10</v>
      </c>
      <c r="F369" s="5">
        <v>46287.666666666701</v>
      </c>
      <c r="G369" s="3">
        <v>0</v>
      </c>
      <c r="H369" s="1" t="s">
        <v>10</v>
      </c>
      <c r="I369" s="1" t="s">
        <v>766</v>
      </c>
      <c r="J369" s="1" t="s">
        <v>1207</v>
      </c>
      <c r="K369" s="1" t="s">
        <v>1042</v>
      </c>
      <c r="L369" s="1" t="s">
        <v>34</v>
      </c>
      <c r="M369" s="1" t="s">
        <v>50</v>
      </c>
      <c r="N369" s="5">
        <v>46287.333333333299</v>
      </c>
      <c r="O369" s="1" t="s">
        <v>10</v>
      </c>
      <c r="P369" s="1" t="s">
        <v>61</v>
      </c>
      <c r="Q369" s="1" t="s">
        <v>43</v>
      </c>
      <c r="R369" s="1" t="s">
        <v>61</v>
      </c>
      <c r="S369" s="1" t="s">
        <v>119</v>
      </c>
      <c r="T369" s="1" t="s">
        <v>39</v>
      </c>
      <c r="U369" s="1" t="s">
        <v>10</v>
      </c>
      <c r="V369" s="1" t="s">
        <v>10</v>
      </c>
      <c r="W369" s="1" t="s">
        <v>10</v>
      </c>
      <c r="X369" s="1" t="s">
        <v>10</v>
      </c>
    </row>
    <row r="370" spans="1:24" x14ac:dyDescent="0.25">
      <c r="A370" s="1">
        <v>361</v>
      </c>
      <c r="B370" s="1" t="s">
        <v>1261</v>
      </c>
      <c r="C370" s="16" t="s">
        <v>1543</v>
      </c>
      <c r="D370" s="11" t="s">
        <v>1262</v>
      </c>
      <c r="E370" s="1" t="s">
        <v>10</v>
      </c>
      <c r="F370" s="5">
        <v>46287.666666666701</v>
      </c>
      <c r="G370" s="3">
        <v>0</v>
      </c>
      <c r="H370" s="1" t="s">
        <v>10</v>
      </c>
      <c r="I370" s="1" t="s">
        <v>766</v>
      </c>
      <c r="J370" s="1" t="s">
        <v>1207</v>
      </c>
      <c r="K370" s="1" t="s">
        <v>1042</v>
      </c>
      <c r="L370" s="1" t="s">
        <v>34</v>
      </c>
      <c r="M370" s="1" t="s">
        <v>50</v>
      </c>
      <c r="N370" s="5">
        <v>46287.333333333299</v>
      </c>
      <c r="O370" s="1" t="s">
        <v>10</v>
      </c>
      <c r="P370" s="1" t="s">
        <v>61</v>
      </c>
      <c r="Q370" s="1" t="s">
        <v>43</v>
      </c>
      <c r="R370" s="1" t="s">
        <v>61</v>
      </c>
      <c r="S370" s="1" t="s">
        <v>119</v>
      </c>
      <c r="T370" s="1" t="s">
        <v>39</v>
      </c>
      <c r="U370" s="1" t="s">
        <v>10</v>
      </c>
      <c r="V370" s="1" t="s">
        <v>10</v>
      </c>
      <c r="W370" s="1" t="s">
        <v>10</v>
      </c>
      <c r="X370" s="1" t="s">
        <v>10</v>
      </c>
    </row>
    <row r="371" spans="1:24" x14ac:dyDescent="0.25">
      <c r="A371" s="2">
        <v>362</v>
      </c>
      <c r="B371" s="2" t="s">
        <v>1263</v>
      </c>
      <c r="C371" s="2" t="s">
        <v>1542</v>
      </c>
      <c r="D371" s="10" t="s">
        <v>1264</v>
      </c>
      <c r="E371" s="2" t="s">
        <v>10</v>
      </c>
      <c r="F371" s="6">
        <v>46287.666666666701</v>
      </c>
      <c r="G371" s="4">
        <v>0</v>
      </c>
      <c r="H371" s="2" t="s">
        <v>10</v>
      </c>
      <c r="I371" s="2" t="s">
        <v>10</v>
      </c>
      <c r="J371" s="2" t="s">
        <v>10</v>
      </c>
      <c r="K371" s="2" t="s">
        <v>10</v>
      </c>
      <c r="L371" s="2" t="s">
        <v>34</v>
      </c>
      <c r="M371" s="2" t="s">
        <v>10</v>
      </c>
      <c r="N371" s="6">
        <v>46287.333333333299</v>
      </c>
      <c r="O371" s="2" t="s">
        <v>1251</v>
      </c>
      <c r="P371" s="2" t="s">
        <v>148</v>
      </c>
      <c r="Q371" s="2" t="s">
        <v>43</v>
      </c>
      <c r="R371" s="2" t="s">
        <v>148</v>
      </c>
      <c r="S371" s="2" t="s">
        <v>119</v>
      </c>
      <c r="T371" s="2" t="s">
        <v>39</v>
      </c>
      <c r="U371" s="2" t="s">
        <v>10</v>
      </c>
      <c r="V371" s="2" t="s">
        <v>10</v>
      </c>
      <c r="W371" s="2" t="s">
        <v>10</v>
      </c>
      <c r="X371" s="2" t="s">
        <v>10</v>
      </c>
    </row>
    <row r="372" spans="1:24" x14ac:dyDescent="0.25">
      <c r="A372" s="1">
        <v>363</v>
      </c>
      <c r="B372" s="1" t="s">
        <v>1265</v>
      </c>
      <c r="C372" s="16" t="s">
        <v>1543</v>
      </c>
      <c r="D372" s="11" t="s">
        <v>1266</v>
      </c>
      <c r="E372" s="1" t="s">
        <v>10</v>
      </c>
      <c r="F372" s="5">
        <v>46287.666666666701</v>
      </c>
      <c r="G372" s="3">
        <v>0</v>
      </c>
      <c r="H372" s="1" t="s">
        <v>10</v>
      </c>
      <c r="I372" s="1" t="s">
        <v>766</v>
      </c>
      <c r="J372" s="1" t="s">
        <v>1219</v>
      </c>
      <c r="K372" s="1" t="s">
        <v>1042</v>
      </c>
      <c r="L372" s="1" t="s">
        <v>34</v>
      </c>
      <c r="M372" s="1" t="s">
        <v>50</v>
      </c>
      <c r="N372" s="5">
        <v>46287.333333333299</v>
      </c>
      <c r="O372" s="1" t="s">
        <v>10</v>
      </c>
      <c r="P372" s="1" t="s">
        <v>61</v>
      </c>
      <c r="Q372" s="1" t="s">
        <v>43</v>
      </c>
      <c r="R372" s="1" t="s">
        <v>61</v>
      </c>
      <c r="S372" s="1" t="s">
        <v>119</v>
      </c>
      <c r="T372" s="1" t="s">
        <v>39</v>
      </c>
      <c r="U372" s="1" t="s">
        <v>10</v>
      </c>
      <c r="V372" s="1" t="s">
        <v>10</v>
      </c>
      <c r="W372" s="1" t="s">
        <v>10</v>
      </c>
      <c r="X372" s="1" t="s">
        <v>10</v>
      </c>
    </row>
    <row r="373" spans="1:24" x14ac:dyDescent="0.25">
      <c r="A373" s="1">
        <v>364</v>
      </c>
      <c r="B373" s="1" t="s">
        <v>1267</v>
      </c>
      <c r="C373" s="16" t="s">
        <v>1543</v>
      </c>
      <c r="D373" s="11" t="s">
        <v>1268</v>
      </c>
      <c r="E373" s="1" t="s">
        <v>10</v>
      </c>
      <c r="F373" s="5">
        <v>46287.666666666701</v>
      </c>
      <c r="G373" s="3">
        <v>0</v>
      </c>
      <c r="H373" s="1" t="s">
        <v>10</v>
      </c>
      <c r="I373" s="1" t="s">
        <v>766</v>
      </c>
      <c r="J373" s="1" t="s">
        <v>1219</v>
      </c>
      <c r="K373" s="1" t="s">
        <v>1042</v>
      </c>
      <c r="L373" s="1" t="s">
        <v>34</v>
      </c>
      <c r="M373" s="1" t="s">
        <v>50</v>
      </c>
      <c r="N373" s="5">
        <v>46287.333333333299</v>
      </c>
      <c r="O373" s="1" t="s">
        <v>10</v>
      </c>
      <c r="P373" s="1" t="s">
        <v>61</v>
      </c>
      <c r="Q373" s="1" t="s">
        <v>43</v>
      </c>
      <c r="R373" s="1" t="s">
        <v>61</v>
      </c>
      <c r="S373" s="1" t="s">
        <v>119</v>
      </c>
      <c r="T373" s="1" t="s">
        <v>39</v>
      </c>
      <c r="U373" s="1" t="s">
        <v>10</v>
      </c>
      <c r="V373" s="1" t="s">
        <v>10</v>
      </c>
      <c r="W373" s="1" t="s">
        <v>10</v>
      </c>
      <c r="X373" s="1" t="s">
        <v>10</v>
      </c>
    </row>
    <row r="374" spans="1:24" x14ac:dyDescent="0.25">
      <c r="A374" s="1">
        <v>365</v>
      </c>
      <c r="B374" s="1" t="s">
        <v>1269</v>
      </c>
      <c r="C374" s="16" t="s">
        <v>1543</v>
      </c>
      <c r="D374" s="9" t="s">
        <v>1270</v>
      </c>
      <c r="E374" s="1" t="s">
        <v>10</v>
      </c>
      <c r="F374" s="5">
        <v>46288.666666666701</v>
      </c>
      <c r="G374" s="3">
        <v>0</v>
      </c>
      <c r="H374" s="1" t="s">
        <v>10</v>
      </c>
      <c r="I374" s="1" t="s">
        <v>139</v>
      </c>
      <c r="J374" s="1" t="s">
        <v>1271</v>
      </c>
      <c r="K374" s="1" t="s">
        <v>49</v>
      </c>
      <c r="L374" s="1" t="s">
        <v>34</v>
      </c>
      <c r="M374" s="1" t="s">
        <v>50</v>
      </c>
      <c r="N374" s="5">
        <v>46288.333333333299</v>
      </c>
      <c r="O374" s="1" t="s">
        <v>1272</v>
      </c>
      <c r="P374" s="1" t="s">
        <v>10</v>
      </c>
      <c r="Q374" s="1" t="s">
        <v>10</v>
      </c>
      <c r="R374" s="1" t="s">
        <v>10</v>
      </c>
      <c r="S374" s="1" t="s">
        <v>119</v>
      </c>
      <c r="T374" s="1" t="s">
        <v>39</v>
      </c>
      <c r="U374" s="1" t="s">
        <v>10</v>
      </c>
      <c r="V374" s="1" t="s">
        <v>10</v>
      </c>
      <c r="W374" s="1" t="s">
        <v>10</v>
      </c>
      <c r="X374" s="1" t="s">
        <v>10</v>
      </c>
    </row>
    <row r="375" spans="1:24" x14ac:dyDescent="0.25">
      <c r="A375" s="1">
        <v>366</v>
      </c>
      <c r="B375" s="1" t="s">
        <v>1273</v>
      </c>
      <c r="C375" s="16" t="s">
        <v>1543</v>
      </c>
      <c r="D375" s="9" t="s">
        <v>1274</v>
      </c>
      <c r="E375" s="1" t="s">
        <v>10</v>
      </c>
      <c r="F375" s="5">
        <v>46289.666666666701</v>
      </c>
      <c r="G375" s="3">
        <v>0</v>
      </c>
      <c r="H375" s="1" t="s">
        <v>10</v>
      </c>
      <c r="I375" s="1" t="s">
        <v>787</v>
      </c>
      <c r="J375" s="1" t="s">
        <v>1251</v>
      </c>
      <c r="K375" s="1" t="s">
        <v>49</v>
      </c>
      <c r="L375" s="1" t="s">
        <v>34</v>
      </c>
      <c r="M375" s="1" t="s">
        <v>50</v>
      </c>
      <c r="N375" s="5">
        <v>46289.333333333299</v>
      </c>
      <c r="O375" s="1" t="s">
        <v>10</v>
      </c>
      <c r="P375" s="1" t="s">
        <v>10</v>
      </c>
      <c r="Q375" s="1" t="s">
        <v>10</v>
      </c>
      <c r="R375" s="1" t="s">
        <v>10</v>
      </c>
      <c r="S375" s="1" t="s">
        <v>119</v>
      </c>
      <c r="T375" s="1" t="s">
        <v>39</v>
      </c>
      <c r="U375" s="1" t="s">
        <v>10</v>
      </c>
      <c r="V375" s="1" t="s">
        <v>10</v>
      </c>
      <c r="W375" s="1" t="s">
        <v>10</v>
      </c>
      <c r="X375" s="1" t="s">
        <v>296</v>
      </c>
    </row>
    <row r="376" spans="1:24" x14ac:dyDescent="0.25">
      <c r="A376" s="1">
        <v>367</v>
      </c>
      <c r="B376" s="1" t="s">
        <v>1275</v>
      </c>
      <c r="C376" s="16" t="s">
        <v>1543</v>
      </c>
      <c r="D376" s="9" t="s">
        <v>1276</v>
      </c>
      <c r="E376" s="1" t="s">
        <v>10</v>
      </c>
      <c r="F376" s="5">
        <v>46287.666666666701</v>
      </c>
      <c r="G376" s="3">
        <v>0</v>
      </c>
      <c r="H376" s="1" t="s">
        <v>10</v>
      </c>
      <c r="I376" s="1" t="s">
        <v>787</v>
      </c>
      <c r="J376" s="1" t="s">
        <v>1277</v>
      </c>
      <c r="K376" s="1" t="s">
        <v>49</v>
      </c>
      <c r="L376" s="1" t="s">
        <v>34</v>
      </c>
      <c r="M376" s="1" t="s">
        <v>50</v>
      </c>
      <c r="N376" s="5">
        <v>46287.333333333299</v>
      </c>
      <c r="O376" s="1" t="s">
        <v>10</v>
      </c>
      <c r="P376" s="1" t="s">
        <v>10</v>
      </c>
      <c r="Q376" s="1" t="s">
        <v>10</v>
      </c>
      <c r="R376" s="1" t="s">
        <v>10</v>
      </c>
      <c r="S376" s="1" t="s">
        <v>119</v>
      </c>
      <c r="T376" s="1" t="s">
        <v>39</v>
      </c>
      <c r="U376" s="1" t="s">
        <v>10</v>
      </c>
      <c r="V376" s="1" t="s">
        <v>10</v>
      </c>
      <c r="W376" s="1" t="s">
        <v>10</v>
      </c>
      <c r="X376" s="1" t="s">
        <v>296</v>
      </c>
    </row>
    <row r="377" spans="1:24" x14ac:dyDescent="0.25">
      <c r="A377" s="2">
        <v>368</v>
      </c>
      <c r="B377" s="2" t="s">
        <v>1278</v>
      </c>
      <c r="C377" s="2" t="s">
        <v>1544</v>
      </c>
      <c r="D377" s="2" t="s">
        <v>1279</v>
      </c>
      <c r="E377" s="2" t="s">
        <v>10</v>
      </c>
      <c r="F377" s="6">
        <v>46387.708333333299</v>
      </c>
      <c r="G377" s="4">
        <v>0</v>
      </c>
      <c r="H377" s="2" t="s">
        <v>10</v>
      </c>
      <c r="I377" s="2" t="s">
        <v>10</v>
      </c>
      <c r="J377" s="2" t="s">
        <v>794</v>
      </c>
      <c r="K377" s="2" t="s">
        <v>10</v>
      </c>
      <c r="L377" s="2" t="s">
        <v>34</v>
      </c>
      <c r="M377" s="2" t="s">
        <v>10</v>
      </c>
      <c r="N377" s="6">
        <v>46290.333333333299</v>
      </c>
      <c r="O377" s="2" t="s">
        <v>1280</v>
      </c>
      <c r="P377" s="2" t="s">
        <v>1281</v>
      </c>
      <c r="Q377" s="2" t="s">
        <v>43</v>
      </c>
      <c r="R377" s="2" t="s">
        <v>1281</v>
      </c>
      <c r="S377" s="2" t="s">
        <v>1282</v>
      </c>
      <c r="T377" s="2" t="s">
        <v>39</v>
      </c>
      <c r="U377" s="2" t="s">
        <v>10</v>
      </c>
      <c r="V377" s="2" t="s">
        <v>10</v>
      </c>
      <c r="W377" s="2" t="s">
        <v>10</v>
      </c>
      <c r="X377" s="2" t="s">
        <v>10</v>
      </c>
    </row>
    <row r="378" spans="1:24" x14ac:dyDescent="0.25">
      <c r="A378" s="2">
        <v>369</v>
      </c>
      <c r="B378" s="2" t="s">
        <v>1283</v>
      </c>
      <c r="C378" s="2" t="s">
        <v>1541</v>
      </c>
      <c r="D378" s="8" t="s">
        <v>1284</v>
      </c>
      <c r="E378" s="2" t="s">
        <v>10</v>
      </c>
      <c r="F378" s="6">
        <v>46304.666666666701</v>
      </c>
      <c r="G378" s="4">
        <v>0</v>
      </c>
      <c r="H378" s="2" t="s">
        <v>10</v>
      </c>
      <c r="I378" s="2" t="s">
        <v>10</v>
      </c>
      <c r="J378" s="2" t="s">
        <v>10</v>
      </c>
      <c r="K378" s="2" t="s">
        <v>10</v>
      </c>
      <c r="L378" s="2" t="s">
        <v>34</v>
      </c>
      <c r="M378" s="2" t="s">
        <v>10</v>
      </c>
      <c r="N378" s="6">
        <v>46290.333333333299</v>
      </c>
      <c r="O378" s="2" t="s">
        <v>10</v>
      </c>
      <c r="P378" s="2" t="s">
        <v>130</v>
      </c>
      <c r="Q378" s="2" t="s">
        <v>43</v>
      </c>
      <c r="R378" s="2" t="s">
        <v>130</v>
      </c>
      <c r="S378" s="2" t="s">
        <v>62</v>
      </c>
      <c r="T378" s="2" t="s">
        <v>39</v>
      </c>
      <c r="U378" s="2" t="s">
        <v>10</v>
      </c>
      <c r="V378" s="2" t="s">
        <v>10</v>
      </c>
      <c r="W378" s="2" t="s">
        <v>10</v>
      </c>
      <c r="X378" s="2" t="s">
        <v>10</v>
      </c>
    </row>
    <row r="379" spans="1:24" x14ac:dyDescent="0.25">
      <c r="A379" s="1">
        <v>370</v>
      </c>
      <c r="B379" s="1" t="s">
        <v>1285</v>
      </c>
      <c r="C379" s="16" t="s">
        <v>1543</v>
      </c>
      <c r="D379" s="9" t="s">
        <v>1286</v>
      </c>
      <c r="E379" s="1" t="s">
        <v>10</v>
      </c>
      <c r="F379" s="5">
        <v>46293.666666666701</v>
      </c>
      <c r="G379" s="3">
        <v>0</v>
      </c>
      <c r="H379" s="1" t="s">
        <v>10</v>
      </c>
      <c r="I379" s="1" t="s">
        <v>1287</v>
      </c>
      <c r="J379" s="1" t="s">
        <v>10</v>
      </c>
      <c r="K379" s="1" t="s">
        <v>1279</v>
      </c>
      <c r="L379" s="1" t="s">
        <v>34</v>
      </c>
      <c r="M379" s="1" t="s">
        <v>50</v>
      </c>
      <c r="N379" s="5">
        <v>46290.333333333299</v>
      </c>
      <c r="O379" s="1" t="s">
        <v>1288</v>
      </c>
      <c r="P379" s="1" t="s">
        <v>148</v>
      </c>
      <c r="Q379" s="1" t="s">
        <v>43</v>
      </c>
      <c r="R379" s="1" t="s">
        <v>148</v>
      </c>
      <c r="S379" s="1" t="s">
        <v>149</v>
      </c>
      <c r="T379" s="1" t="s">
        <v>39</v>
      </c>
      <c r="U379" s="1" t="s">
        <v>1289</v>
      </c>
      <c r="V379" s="1" t="s">
        <v>10</v>
      </c>
      <c r="W379" s="1" t="s">
        <v>10</v>
      </c>
      <c r="X379" s="1" t="s">
        <v>10</v>
      </c>
    </row>
    <row r="380" spans="1:24" x14ac:dyDescent="0.25">
      <c r="A380" s="1">
        <v>371</v>
      </c>
      <c r="B380" s="1" t="s">
        <v>1290</v>
      </c>
      <c r="C380" s="16" t="s">
        <v>1543</v>
      </c>
      <c r="D380" s="9" t="s">
        <v>1291</v>
      </c>
      <c r="E380" s="1" t="s">
        <v>10</v>
      </c>
      <c r="F380" s="5">
        <v>46294.666666666701</v>
      </c>
      <c r="G380" s="3">
        <v>0</v>
      </c>
      <c r="H380" s="1" t="s">
        <v>10</v>
      </c>
      <c r="I380" s="1" t="s">
        <v>342</v>
      </c>
      <c r="J380" s="1" t="s">
        <v>1292</v>
      </c>
      <c r="K380" s="1" t="s">
        <v>1279</v>
      </c>
      <c r="L380" s="1" t="s">
        <v>34</v>
      </c>
      <c r="M380" s="1" t="s">
        <v>50</v>
      </c>
      <c r="N380" s="5">
        <v>46294.333333333299</v>
      </c>
      <c r="O380" s="1" t="s">
        <v>10</v>
      </c>
      <c r="P380" s="1" t="s">
        <v>61</v>
      </c>
      <c r="Q380" s="1" t="s">
        <v>43</v>
      </c>
      <c r="R380" s="1" t="s">
        <v>61</v>
      </c>
      <c r="S380" s="1" t="s">
        <v>119</v>
      </c>
      <c r="T380" s="1" t="s">
        <v>39</v>
      </c>
      <c r="U380" s="1" t="s">
        <v>10</v>
      </c>
      <c r="V380" s="1" t="s">
        <v>10</v>
      </c>
      <c r="W380" s="1" t="s">
        <v>10</v>
      </c>
      <c r="X380" s="1" t="s">
        <v>10</v>
      </c>
    </row>
    <row r="381" spans="1:24" x14ac:dyDescent="0.25">
      <c r="A381" s="1">
        <v>372</v>
      </c>
      <c r="B381" s="1" t="s">
        <v>1293</v>
      </c>
      <c r="C381" s="16" t="s">
        <v>1543</v>
      </c>
      <c r="D381" s="9" t="s">
        <v>1294</v>
      </c>
      <c r="E381" s="1" t="s">
        <v>10</v>
      </c>
      <c r="F381" s="5">
        <v>46290.666666666701</v>
      </c>
      <c r="G381" s="3">
        <v>0</v>
      </c>
      <c r="H381" s="1" t="s">
        <v>10</v>
      </c>
      <c r="I381" s="1" t="s">
        <v>421</v>
      </c>
      <c r="J381" s="1" t="s">
        <v>242</v>
      </c>
      <c r="K381" s="1" t="s">
        <v>1279</v>
      </c>
      <c r="L381" s="1" t="s">
        <v>34</v>
      </c>
      <c r="M381" s="1" t="s">
        <v>50</v>
      </c>
      <c r="N381" s="5">
        <v>46290.333333333299</v>
      </c>
      <c r="O381" s="1" t="s">
        <v>1295</v>
      </c>
      <c r="P381" s="1" t="s">
        <v>61</v>
      </c>
      <c r="Q381" s="1" t="s">
        <v>43</v>
      </c>
      <c r="R381" s="1" t="s">
        <v>61</v>
      </c>
      <c r="S381" s="1" t="s">
        <v>119</v>
      </c>
      <c r="T381" s="1" t="s">
        <v>39</v>
      </c>
      <c r="U381" s="1" t="s">
        <v>10</v>
      </c>
      <c r="V381" s="1" t="s">
        <v>101</v>
      </c>
      <c r="W381" s="1" t="s">
        <v>1296</v>
      </c>
      <c r="X381" s="1" t="s">
        <v>10</v>
      </c>
    </row>
    <row r="382" spans="1:24" x14ac:dyDescent="0.25">
      <c r="A382" s="1">
        <v>373</v>
      </c>
      <c r="B382" s="1" t="s">
        <v>1297</v>
      </c>
      <c r="C382" s="16" t="s">
        <v>1543</v>
      </c>
      <c r="D382" s="9" t="s">
        <v>1298</v>
      </c>
      <c r="E382" s="1" t="s">
        <v>10</v>
      </c>
      <c r="F382" s="5">
        <v>46304.666666666701</v>
      </c>
      <c r="G382" s="3">
        <v>0</v>
      </c>
      <c r="H382" s="1" t="s">
        <v>10</v>
      </c>
      <c r="I382" s="1" t="s">
        <v>421</v>
      </c>
      <c r="J382" s="1" t="s">
        <v>1299</v>
      </c>
      <c r="K382" s="1" t="s">
        <v>1279</v>
      </c>
      <c r="L382" s="1" t="s">
        <v>34</v>
      </c>
      <c r="M382" s="1" t="s">
        <v>50</v>
      </c>
      <c r="N382" s="5">
        <v>46293.333333333299</v>
      </c>
      <c r="O382" s="1" t="s">
        <v>10</v>
      </c>
      <c r="P382" s="1" t="s">
        <v>94</v>
      </c>
      <c r="Q382" s="1" t="s">
        <v>43</v>
      </c>
      <c r="R382" s="1" t="s">
        <v>94</v>
      </c>
      <c r="S382" s="1" t="s">
        <v>58</v>
      </c>
      <c r="T382" s="1" t="s">
        <v>39</v>
      </c>
      <c r="U382" s="1" t="s">
        <v>10</v>
      </c>
      <c r="V382" s="1" t="s">
        <v>115</v>
      </c>
      <c r="W382" s="1" t="s">
        <v>1300</v>
      </c>
      <c r="X382" s="1" t="s">
        <v>10</v>
      </c>
    </row>
    <row r="383" spans="1:24" x14ac:dyDescent="0.25">
      <c r="A383" s="1">
        <v>374</v>
      </c>
      <c r="B383" s="1" t="s">
        <v>1301</v>
      </c>
      <c r="C383" s="16" t="s">
        <v>1543</v>
      </c>
      <c r="D383" s="9" t="s">
        <v>1302</v>
      </c>
      <c r="E383" s="1" t="s">
        <v>10</v>
      </c>
      <c r="F383" s="5">
        <v>46290.666666666701</v>
      </c>
      <c r="G383" s="3">
        <v>0</v>
      </c>
      <c r="H383" s="1" t="s">
        <v>10</v>
      </c>
      <c r="I383" s="1" t="s">
        <v>342</v>
      </c>
      <c r="J383" s="1" t="s">
        <v>10</v>
      </c>
      <c r="K383" s="1" t="s">
        <v>1279</v>
      </c>
      <c r="L383" s="1" t="s">
        <v>34</v>
      </c>
      <c r="M383" s="1" t="s">
        <v>50</v>
      </c>
      <c r="N383" s="5">
        <v>46290.333333333299</v>
      </c>
      <c r="O383" s="1" t="s">
        <v>1303</v>
      </c>
      <c r="P383" s="1" t="s">
        <v>61</v>
      </c>
      <c r="Q383" s="1" t="s">
        <v>43</v>
      </c>
      <c r="R383" s="1" t="s">
        <v>61</v>
      </c>
      <c r="S383" s="1" t="s">
        <v>119</v>
      </c>
      <c r="T383" s="1" t="s">
        <v>39</v>
      </c>
      <c r="U383" s="1" t="s">
        <v>1304</v>
      </c>
      <c r="V383" s="1" t="s">
        <v>10</v>
      </c>
      <c r="W383" s="1" t="s">
        <v>10</v>
      </c>
      <c r="X383" s="1" t="s">
        <v>1279</v>
      </c>
    </row>
    <row r="384" spans="1:24" x14ac:dyDescent="0.25">
      <c r="A384" s="1">
        <v>375</v>
      </c>
      <c r="B384" s="1" t="s">
        <v>1305</v>
      </c>
      <c r="C384" s="16" t="s">
        <v>1543</v>
      </c>
      <c r="D384" s="9" t="s">
        <v>1306</v>
      </c>
      <c r="E384" s="1" t="s">
        <v>10</v>
      </c>
      <c r="F384" s="5">
        <v>46293.666666666701</v>
      </c>
      <c r="G384" s="3">
        <v>0</v>
      </c>
      <c r="H384" s="1" t="s">
        <v>10</v>
      </c>
      <c r="I384" s="1" t="s">
        <v>350</v>
      </c>
      <c r="J384" s="1" t="s">
        <v>1307</v>
      </c>
      <c r="K384" s="1" t="s">
        <v>1279</v>
      </c>
      <c r="L384" s="1" t="s">
        <v>34</v>
      </c>
      <c r="M384" s="1" t="s">
        <v>50</v>
      </c>
      <c r="N384" s="5">
        <v>46293.333333333299</v>
      </c>
      <c r="O384" s="1" t="s">
        <v>1308</v>
      </c>
      <c r="P384" s="1" t="s">
        <v>61</v>
      </c>
      <c r="Q384" s="1" t="s">
        <v>43</v>
      </c>
      <c r="R384" s="1" t="s">
        <v>61</v>
      </c>
      <c r="S384" s="1" t="s">
        <v>119</v>
      </c>
      <c r="T384" s="1" t="s">
        <v>39</v>
      </c>
      <c r="U384" s="1" t="s">
        <v>10</v>
      </c>
      <c r="V384" s="1" t="s">
        <v>10</v>
      </c>
      <c r="W384" s="1" t="s">
        <v>10</v>
      </c>
      <c r="X384" s="1" t="s">
        <v>10</v>
      </c>
    </row>
    <row r="385" spans="1:24" x14ac:dyDescent="0.25">
      <c r="A385" s="1">
        <v>376</v>
      </c>
      <c r="B385" s="1" t="s">
        <v>1309</v>
      </c>
      <c r="C385" s="16" t="s">
        <v>1543</v>
      </c>
      <c r="D385" s="9" t="s">
        <v>1310</v>
      </c>
      <c r="E385" s="1" t="s">
        <v>10</v>
      </c>
      <c r="F385" s="1" t="s">
        <v>10</v>
      </c>
      <c r="G385" s="3">
        <v>0</v>
      </c>
      <c r="H385" s="1" t="s">
        <v>10</v>
      </c>
      <c r="I385" s="1" t="s">
        <v>342</v>
      </c>
      <c r="J385" s="1" t="s">
        <v>10</v>
      </c>
      <c r="K385" s="1" t="s">
        <v>1279</v>
      </c>
      <c r="L385" s="1" t="s">
        <v>34</v>
      </c>
      <c r="M385" s="1" t="s">
        <v>50</v>
      </c>
      <c r="N385" s="1" t="s">
        <v>10</v>
      </c>
      <c r="O385" s="1" t="s">
        <v>10</v>
      </c>
      <c r="P385" s="1" t="s">
        <v>10</v>
      </c>
      <c r="Q385" s="1" t="s">
        <v>10</v>
      </c>
      <c r="R385" s="1" t="s">
        <v>10</v>
      </c>
      <c r="S385" s="1" t="s">
        <v>10</v>
      </c>
      <c r="T385" s="1" t="s">
        <v>39</v>
      </c>
      <c r="U385" s="1" t="s">
        <v>1311</v>
      </c>
      <c r="V385" s="1" t="s">
        <v>10</v>
      </c>
      <c r="W385" s="1" t="s">
        <v>10</v>
      </c>
      <c r="X385" s="1" t="s">
        <v>10</v>
      </c>
    </row>
    <row r="386" spans="1:24" x14ac:dyDescent="0.25">
      <c r="A386" s="1">
        <v>377</v>
      </c>
      <c r="B386" s="1" t="s">
        <v>1312</v>
      </c>
      <c r="C386" s="16" t="s">
        <v>1543</v>
      </c>
      <c r="D386" s="9" t="s">
        <v>1313</v>
      </c>
      <c r="E386" s="1" t="s">
        <v>10</v>
      </c>
      <c r="F386" s="5">
        <v>46293.666666666701</v>
      </c>
      <c r="G386" s="3">
        <v>0</v>
      </c>
      <c r="H386" s="1" t="s">
        <v>10</v>
      </c>
      <c r="I386" s="1" t="s">
        <v>342</v>
      </c>
      <c r="J386" s="1" t="s">
        <v>1307</v>
      </c>
      <c r="K386" s="1" t="s">
        <v>1279</v>
      </c>
      <c r="L386" s="1" t="s">
        <v>34</v>
      </c>
      <c r="M386" s="1" t="s">
        <v>50</v>
      </c>
      <c r="N386" s="5">
        <v>46293.333333333299</v>
      </c>
      <c r="O386" s="1" t="s">
        <v>10</v>
      </c>
      <c r="P386" s="1" t="s">
        <v>61</v>
      </c>
      <c r="Q386" s="1" t="s">
        <v>43</v>
      </c>
      <c r="R386" s="1" t="s">
        <v>61</v>
      </c>
      <c r="S386" s="1" t="s">
        <v>119</v>
      </c>
      <c r="T386" s="1" t="s">
        <v>39</v>
      </c>
      <c r="U386" s="1" t="s">
        <v>10</v>
      </c>
      <c r="V386" s="1" t="s">
        <v>10</v>
      </c>
      <c r="W386" s="1" t="s">
        <v>10</v>
      </c>
      <c r="X386" s="1" t="s">
        <v>10</v>
      </c>
    </row>
    <row r="387" spans="1:24" x14ac:dyDescent="0.25">
      <c r="A387" s="1">
        <v>378</v>
      </c>
      <c r="B387" s="1" t="s">
        <v>1314</v>
      </c>
      <c r="C387" s="16" t="s">
        <v>1543</v>
      </c>
      <c r="D387" s="9" t="s">
        <v>1315</v>
      </c>
      <c r="E387" s="1" t="s">
        <v>10</v>
      </c>
      <c r="F387" s="5">
        <v>46290.666666666701</v>
      </c>
      <c r="G387" s="3">
        <v>0</v>
      </c>
      <c r="H387" s="1" t="s">
        <v>10</v>
      </c>
      <c r="I387" s="1" t="s">
        <v>1316</v>
      </c>
      <c r="J387" s="1" t="s">
        <v>10</v>
      </c>
      <c r="K387" s="1" t="s">
        <v>1279</v>
      </c>
      <c r="L387" s="1" t="s">
        <v>34</v>
      </c>
      <c r="M387" s="1" t="s">
        <v>50</v>
      </c>
      <c r="N387" s="5">
        <v>46290.333333333299</v>
      </c>
      <c r="O387" s="1" t="s">
        <v>10</v>
      </c>
      <c r="P387" s="1" t="s">
        <v>61</v>
      </c>
      <c r="Q387" s="1" t="s">
        <v>43</v>
      </c>
      <c r="R387" s="1" t="s">
        <v>61</v>
      </c>
      <c r="S387" s="1" t="s">
        <v>119</v>
      </c>
      <c r="T387" s="1" t="s">
        <v>39</v>
      </c>
      <c r="U387" s="1" t="s">
        <v>10</v>
      </c>
      <c r="V387" s="1" t="s">
        <v>10</v>
      </c>
      <c r="W387" s="1" t="s">
        <v>10</v>
      </c>
      <c r="X387" s="1" t="s">
        <v>1279</v>
      </c>
    </row>
    <row r="388" spans="1:24" x14ac:dyDescent="0.25">
      <c r="A388" s="1">
        <v>379</v>
      </c>
      <c r="B388" s="1" t="s">
        <v>1317</v>
      </c>
      <c r="C388" s="16" t="s">
        <v>1543</v>
      </c>
      <c r="D388" s="9" t="s">
        <v>1318</v>
      </c>
      <c r="E388" s="1" t="s">
        <v>10</v>
      </c>
      <c r="F388" s="1" t="s">
        <v>10</v>
      </c>
      <c r="G388" s="3">
        <v>0</v>
      </c>
      <c r="H388" s="1" t="s">
        <v>10</v>
      </c>
      <c r="I388" s="1" t="s">
        <v>350</v>
      </c>
      <c r="J388" s="1" t="s">
        <v>10</v>
      </c>
      <c r="K388" s="1" t="s">
        <v>1279</v>
      </c>
      <c r="L388" s="1" t="s">
        <v>34</v>
      </c>
      <c r="M388" s="1" t="s">
        <v>50</v>
      </c>
      <c r="N388" s="1" t="s">
        <v>10</v>
      </c>
      <c r="O388" s="1" t="s">
        <v>10</v>
      </c>
      <c r="P388" s="1" t="s">
        <v>10</v>
      </c>
      <c r="Q388" s="1" t="s">
        <v>10</v>
      </c>
      <c r="R388" s="1" t="s">
        <v>10</v>
      </c>
      <c r="S388" s="1" t="s">
        <v>10</v>
      </c>
      <c r="T388" s="1" t="s">
        <v>39</v>
      </c>
      <c r="U388" s="1" t="s">
        <v>10</v>
      </c>
      <c r="V388" s="1" t="s">
        <v>10</v>
      </c>
      <c r="W388" s="1" t="s">
        <v>10</v>
      </c>
      <c r="X388" s="1" t="s">
        <v>10</v>
      </c>
    </row>
    <row r="389" spans="1:24" x14ac:dyDescent="0.25">
      <c r="A389" s="1">
        <v>380</v>
      </c>
      <c r="B389" s="1" t="s">
        <v>1319</v>
      </c>
      <c r="C389" s="16" t="s">
        <v>1543</v>
      </c>
      <c r="D389" s="9" t="s">
        <v>1320</v>
      </c>
      <c r="E389" s="1" t="s">
        <v>10</v>
      </c>
      <c r="F389" s="5">
        <v>46303.666666666701</v>
      </c>
      <c r="G389" s="3">
        <v>0</v>
      </c>
      <c r="H389" s="1" t="s">
        <v>10</v>
      </c>
      <c r="I389" s="1" t="s">
        <v>1321</v>
      </c>
      <c r="J389" s="1" t="s">
        <v>10</v>
      </c>
      <c r="K389" s="1" t="s">
        <v>1279</v>
      </c>
      <c r="L389" s="1" t="s">
        <v>34</v>
      </c>
      <c r="M389" s="1" t="s">
        <v>50</v>
      </c>
      <c r="N389" s="5">
        <v>46290.333333333299</v>
      </c>
      <c r="O389" s="1" t="s">
        <v>10</v>
      </c>
      <c r="P389" s="1" t="s">
        <v>94</v>
      </c>
      <c r="Q389" s="1" t="s">
        <v>43</v>
      </c>
      <c r="R389" s="1" t="s">
        <v>94</v>
      </c>
      <c r="S389" s="1" t="s">
        <v>58</v>
      </c>
      <c r="T389" s="1" t="s">
        <v>39</v>
      </c>
      <c r="U389" s="1" t="s">
        <v>1322</v>
      </c>
      <c r="V389" s="1" t="s">
        <v>10</v>
      </c>
      <c r="W389" s="1" t="s">
        <v>10</v>
      </c>
      <c r="X389" s="1" t="s">
        <v>10</v>
      </c>
    </row>
    <row r="390" spans="1:24" x14ac:dyDescent="0.25">
      <c r="A390" s="2">
        <v>381</v>
      </c>
      <c r="B390" s="2" t="s">
        <v>1323</v>
      </c>
      <c r="C390" s="2" t="s">
        <v>1541</v>
      </c>
      <c r="D390" s="8" t="s">
        <v>1324</v>
      </c>
      <c r="E390" s="2" t="s">
        <v>10</v>
      </c>
      <c r="F390" s="6">
        <v>46337.708333333299</v>
      </c>
      <c r="G390" s="4">
        <v>0</v>
      </c>
      <c r="H390" s="2" t="s">
        <v>10</v>
      </c>
      <c r="I390" s="2" t="s">
        <v>10</v>
      </c>
      <c r="J390" s="2" t="s">
        <v>10</v>
      </c>
      <c r="K390" s="2" t="s">
        <v>10</v>
      </c>
      <c r="L390" s="2" t="s">
        <v>34</v>
      </c>
      <c r="M390" s="2" t="s">
        <v>10</v>
      </c>
      <c r="N390" s="6">
        <v>46290.333333333299</v>
      </c>
      <c r="O390" s="2" t="s">
        <v>1325</v>
      </c>
      <c r="P390" s="2" t="s">
        <v>69</v>
      </c>
      <c r="Q390" s="2" t="s">
        <v>43</v>
      </c>
      <c r="R390" s="2" t="s">
        <v>69</v>
      </c>
      <c r="S390" s="2" t="s">
        <v>190</v>
      </c>
      <c r="T390" s="2" t="s">
        <v>39</v>
      </c>
      <c r="U390" s="2" t="s">
        <v>10</v>
      </c>
      <c r="V390" s="2" t="s">
        <v>10</v>
      </c>
      <c r="W390" s="2" t="s">
        <v>10</v>
      </c>
      <c r="X390" s="2" t="s">
        <v>10</v>
      </c>
    </row>
    <row r="391" spans="1:24" x14ac:dyDescent="0.25">
      <c r="A391" s="1">
        <v>382</v>
      </c>
      <c r="B391" s="1" t="s">
        <v>1326</v>
      </c>
      <c r="C391" s="16" t="s">
        <v>1543</v>
      </c>
      <c r="D391" s="9" t="s">
        <v>1327</v>
      </c>
      <c r="E391" s="1" t="s">
        <v>10</v>
      </c>
      <c r="F391" s="5">
        <v>46300.666666666701</v>
      </c>
      <c r="G391" s="3">
        <v>0</v>
      </c>
      <c r="H391" s="1" t="s">
        <v>10</v>
      </c>
      <c r="I391" s="1" t="s">
        <v>48</v>
      </c>
      <c r="J391" s="1" t="s">
        <v>10</v>
      </c>
      <c r="K391" s="1" t="s">
        <v>1279</v>
      </c>
      <c r="L391" s="1" t="s">
        <v>34</v>
      </c>
      <c r="M391" s="1" t="s">
        <v>50</v>
      </c>
      <c r="N391" s="5">
        <v>46290.333333333299</v>
      </c>
      <c r="O391" s="1" t="s">
        <v>1328</v>
      </c>
      <c r="P391" s="1" t="s">
        <v>165</v>
      </c>
      <c r="Q391" s="1" t="s">
        <v>43</v>
      </c>
      <c r="R391" s="1" t="s">
        <v>165</v>
      </c>
      <c r="S391" s="1" t="s">
        <v>218</v>
      </c>
      <c r="T391" s="1" t="s">
        <v>39</v>
      </c>
      <c r="U391" s="1" t="s">
        <v>1329</v>
      </c>
      <c r="V391" s="1" t="s">
        <v>10</v>
      </c>
      <c r="W391" s="1" t="s">
        <v>10</v>
      </c>
      <c r="X391" s="1" t="s">
        <v>10</v>
      </c>
    </row>
    <row r="392" spans="1:24" x14ac:dyDescent="0.25">
      <c r="A392" s="1">
        <v>383</v>
      </c>
      <c r="B392" s="1" t="s">
        <v>1330</v>
      </c>
      <c r="C392" s="16" t="s">
        <v>1543</v>
      </c>
      <c r="D392" s="9" t="s">
        <v>1331</v>
      </c>
      <c r="E392" s="1" t="s">
        <v>10</v>
      </c>
      <c r="F392" s="5">
        <v>46309.666666666701</v>
      </c>
      <c r="G392" s="3">
        <v>0</v>
      </c>
      <c r="H392" s="1" t="s">
        <v>10</v>
      </c>
      <c r="I392" s="1" t="s">
        <v>48</v>
      </c>
      <c r="J392" s="1" t="s">
        <v>1332</v>
      </c>
      <c r="K392" s="1" t="s">
        <v>1279</v>
      </c>
      <c r="L392" s="1" t="s">
        <v>34</v>
      </c>
      <c r="M392" s="1" t="s">
        <v>50</v>
      </c>
      <c r="N392" s="5">
        <v>46301.333333333299</v>
      </c>
      <c r="O392" s="1" t="s">
        <v>1333</v>
      </c>
      <c r="P392" s="1" t="s">
        <v>165</v>
      </c>
      <c r="Q392" s="1" t="s">
        <v>43</v>
      </c>
      <c r="R392" s="1" t="s">
        <v>165</v>
      </c>
      <c r="S392" s="1" t="s">
        <v>218</v>
      </c>
      <c r="T392" s="1" t="s">
        <v>39</v>
      </c>
      <c r="U392" s="1" t="s">
        <v>1334</v>
      </c>
      <c r="V392" s="1" t="s">
        <v>10</v>
      </c>
      <c r="W392" s="1" t="s">
        <v>10</v>
      </c>
      <c r="X392" s="1" t="s">
        <v>10</v>
      </c>
    </row>
    <row r="393" spans="1:24" x14ac:dyDescent="0.25">
      <c r="A393" s="1">
        <v>384</v>
      </c>
      <c r="B393" s="1" t="s">
        <v>1335</v>
      </c>
      <c r="C393" s="16" t="s">
        <v>1543</v>
      </c>
      <c r="D393" s="9" t="s">
        <v>1336</v>
      </c>
      <c r="E393" s="1" t="s">
        <v>10</v>
      </c>
      <c r="F393" s="5">
        <v>46310.666666666701</v>
      </c>
      <c r="G393" s="3">
        <v>0</v>
      </c>
      <c r="H393" s="1" t="s">
        <v>10</v>
      </c>
      <c r="I393" s="1" t="s">
        <v>48</v>
      </c>
      <c r="J393" s="1" t="s">
        <v>1328</v>
      </c>
      <c r="K393" s="1" t="s">
        <v>1279</v>
      </c>
      <c r="L393" s="1" t="s">
        <v>34</v>
      </c>
      <c r="M393" s="1" t="s">
        <v>50</v>
      </c>
      <c r="N393" s="5">
        <v>46310.333333333299</v>
      </c>
      <c r="O393" s="1" t="s">
        <v>1337</v>
      </c>
      <c r="P393" s="1" t="s">
        <v>61</v>
      </c>
      <c r="Q393" s="1" t="s">
        <v>43</v>
      </c>
      <c r="R393" s="1" t="s">
        <v>61</v>
      </c>
      <c r="S393" s="1" t="s">
        <v>119</v>
      </c>
      <c r="T393" s="1" t="s">
        <v>39</v>
      </c>
      <c r="U393" s="1" t="s">
        <v>10</v>
      </c>
      <c r="V393" s="1" t="s">
        <v>10</v>
      </c>
      <c r="W393" s="1" t="s">
        <v>10</v>
      </c>
      <c r="X393" s="1" t="s">
        <v>10</v>
      </c>
    </row>
    <row r="394" spans="1:24" x14ac:dyDescent="0.25">
      <c r="A394" s="1">
        <v>385</v>
      </c>
      <c r="B394" s="1" t="s">
        <v>1338</v>
      </c>
      <c r="C394" s="16" t="s">
        <v>1543</v>
      </c>
      <c r="D394" s="9" t="s">
        <v>1339</v>
      </c>
      <c r="E394" s="1" t="s">
        <v>10</v>
      </c>
      <c r="F394" s="5">
        <v>46315.666666666701</v>
      </c>
      <c r="G394" s="3">
        <v>0</v>
      </c>
      <c r="H394" s="1" t="s">
        <v>10</v>
      </c>
      <c r="I394" s="1" t="s">
        <v>365</v>
      </c>
      <c r="J394" s="1" t="s">
        <v>1333</v>
      </c>
      <c r="K394" s="1" t="s">
        <v>1279</v>
      </c>
      <c r="L394" s="1" t="s">
        <v>34</v>
      </c>
      <c r="M394" s="1" t="s">
        <v>50</v>
      </c>
      <c r="N394" s="5">
        <v>46311.333333333299</v>
      </c>
      <c r="O394" s="1" t="s">
        <v>1340</v>
      </c>
      <c r="P394" s="1" t="s">
        <v>158</v>
      </c>
      <c r="Q394" s="1" t="s">
        <v>43</v>
      </c>
      <c r="R394" s="1" t="s">
        <v>158</v>
      </c>
      <c r="S394" s="1" t="s">
        <v>159</v>
      </c>
      <c r="T394" s="1" t="s">
        <v>39</v>
      </c>
      <c r="U394" s="1" t="s">
        <v>1341</v>
      </c>
      <c r="V394" s="1" t="s">
        <v>10</v>
      </c>
      <c r="W394" s="1" t="s">
        <v>10</v>
      </c>
      <c r="X394" s="1" t="s">
        <v>10</v>
      </c>
    </row>
    <row r="395" spans="1:24" x14ac:dyDescent="0.25">
      <c r="A395" s="1">
        <v>386</v>
      </c>
      <c r="B395" s="1" t="s">
        <v>1342</v>
      </c>
      <c r="C395" s="16" t="s">
        <v>1543</v>
      </c>
      <c r="D395" s="9" t="s">
        <v>1343</v>
      </c>
      <c r="E395" s="1" t="s">
        <v>10</v>
      </c>
      <c r="F395" s="5">
        <v>46318.666666666701</v>
      </c>
      <c r="G395" s="3">
        <v>0</v>
      </c>
      <c r="H395" s="1" t="s">
        <v>10</v>
      </c>
      <c r="I395" s="1" t="s">
        <v>48</v>
      </c>
      <c r="J395" s="1" t="s">
        <v>1344</v>
      </c>
      <c r="K395" s="1" t="s">
        <v>1279</v>
      </c>
      <c r="L395" s="1" t="s">
        <v>34</v>
      </c>
      <c r="M395" s="1" t="s">
        <v>50</v>
      </c>
      <c r="N395" s="5">
        <v>46316.333333333299</v>
      </c>
      <c r="O395" s="1" t="s">
        <v>1345</v>
      </c>
      <c r="P395" s="1" t="s">
        <v>158</v>
      </c>
      <c r="Q395" s="1" t="s">
        <v>43</v>
      </c>
      <c r="R395" s="1" t="s">
        <v>158</v>
      </c>
      <c r="S395" s="1" t="s">
        <v>159</v>
      </c>
      <c r="T395" s="1" t="s">
        <v>39</v>
      </c>
      <c r="U395" s="1" t="s">
        <v>10</v>
      </c>
      <c r="V395" s="1" t="s">
        <v>10</v>
      </c>
      <c r="W395" s="1" t="s">
        <v>10</v>
      </c>
      <c r="X395" s="1" t="s">
        <v>10</v>
      </c>
    </row>
    <row r="396" spans="1:24" x14ac:dyDescent="0.25">
      <c r="A396" s="1">
        <v>387</v>
      </c>
      <c r="B396" s="1" t="s">
        <v>1346</v>
      </c>
      <c r="C396" s="16" t="s">
        <v>1543</v>
      </c>
      <c r="D396" s="9" t="s">
        <v>1347</v>
      </c>
      <c r="E396" s="1" t="s">
        <v>10</v>
      </c>
      <c r="F396" s="5">
        <v>46321.666666666701</v>
      </c>
      <c r="G396" s="3">
        <v>0</v>
      </c>
      <c r="H396" s="1" t="s">
        <v>10</v>
      </c>
      <c r="I396" s="1" t="s">
        <v>365</v>
      </c>
      <c r="J396" s="1" t="s">
        <v>1340</v>
      </c>
      <c r="K396" s="1" t="s">
        <v>1279</v>
      </c>
      <c r="L396" s="1" t="s">
        <v>34</v>
      </c>
      <c r="M396" s="1" t="s">
        <v>50</v>
      </c>
      <c r="N396" s="5">
        <v>46321.333333333299</v>
      </c>
      <c r="O396" s="1" t="s">
        <v>10</v>
      </c>
      <c r="P396" s="1" t="s">
        <v>61</v>
      </c>
      <c r="Q396" s="1" t="s">
        <v>43</v>
      </c>
      <c r="R396" s="1" t="s">
        <v>61</v>
      </c>
      <c r="S396" s="1" t="s">
        <v>119</v>
      </c>
      <c r="T396" s="1" t="s">
        <v>39</v>
      </c>
      <c r="U396" s="1" t="s">
        <v>1348</v>
      </c>
      <c r="V396" s="1" t="s">
        <v>10</v>
      </c>
      <c r="W396" s="1" t="s">
        <v>10</v>
      </c>
      <c r="X396" s="1" t="s">
        <v>10</v>
      </c>
    </row>
    <row r="397" spans="1:24" x14ac:dyDescent="0.25">
      <c r="A397" s="1">
        <v>388</v>
      </c>
      <c r="B397" s="1" t="s">
        <v>1349</v>
      </c>
      <c r="C397" s="16" t="s">
        <v>1543</v>
      </c>
      <c r="D397" s="9" t="s">
        <v>1350</v>
      </c>
      <c r="E397" s="1" t="s">
        <v>10</v>
      </c>
      <c r="F397" s="5">
        <v>46325.666666666701</v>
      </c>
      <c r="G397" s="3">
        <v>0</v>
      </c>
      <c r="H397" s="1" t="s">
        <v>10</v>
      </c>
      <c r="I397" s="1" t="s">
        <v>48</v>
      </c>
      <c r="J397" s="1" t="s">
        <v>1340</v>
      </c>
      <c r="K397" s="1" t="s">
        <v>1279</v>
      </c>
      <c r="L397" s="1" t="s">
        <v>34</v>
      </c>
      <c r="M397" s="1" t="s">
        <v>50</v>
      </c>
      <c r="N397" s="5">
        <v>46321.333333333299</v>
      </c>
      <c r="O397" s="1" t="s">
        <v>1351</v>
      </c>
      <c r="P397" s="1" t="s">
        <v>75</v>
      </c>
      <c r="Q397" s="1" t="s">
        <v>43</v>
      </c>
      <c r="R397" s="1" t="s">
        <v>75</v>
      </c>
      <c r="S397" s="1" t="s">
        <v>88</v>
      </c>
      <c r="T397" s="1" t="s">
        <v>39</v>
      </c>
      <c r="U397" s="1" t="s">
        <v>10</v>
      </c>
      <c r="V397" s="1" t="s">
        <v>10</v>
      </c>
      <c r="W397" s="1" t="s">
        <v>10</v>
      </c>
      <c r="X397" s="1" t="s">
        <v>10</v>
      </c>
    </row>
    <row r="398" spans="1:24" x14ac:dyDescent="0.25">
      <c r="A398" s="1">
        <v>389</v>
      </c>
      <c r="B398" s="1" t="s">
        <v>1352</v>
      </c>
      <c r="C398" s="16" t="s">
        <v>1543</v>
      </c>
      <c r="D398" s="9" t="s">
        <v>1353</v>
      </c>
      <c r="E398" s="1" t="s">
        <v>10</v>
      </c>
      <c r="F398" s="5">
        <v>46336.708333333299</v>
      </c>
      <c r="G398" s="3">
        <v>0</v>
      </c>
      <c r="H398" s="1" t="s">
        <v>10</v>
      </c>
      <c r="I398" s="1" t="s">
        <v>469</v>
      </c>
      <c r="J398" s="1" t="s">
        <v>1354</v>
      </c>
      <c r="K398" s="1" t="s">
        <v>1279</v>
      </c>
      <c r="L398" s="1" t="s">
        <v>34</v>
      </c>
      <c r="M398" s="1" t="s">
        <v>50</v>
      </c>
      <c r="N398" s="5">
        <v>46328.375</v>
      </c>
      <c r="O398" s="1" t="s">
        <v>1355</v>
      </c>
      <c r="P398" s="1" t="s">
        <v>165</v>
      </c>
      <c r="Q398" s="1" t="s">
        <v>43</v>
      </c>
      <c r="R398" s="1" t="s">
        <v>165</v>
      </c>
      <c r="S398" s="1" t="s">
        <v>218</v>
      </c>
      <c r="T398" s="1" t="s">
        <v>39</v>
      </c>
      <c r="U398" s="1" t="s">
        <v>1356</v>
      </c>
      <c r="V398" s="1" t="s">
        <v>115</v>
      </c>
      <c r="W398" s="1" t="s">
        <v>1357</v>
      </c>
      <c r="X398" s="1" t="s">
        <v>10</v>
      </c>
    </row>
    <row r="399" spans="1:24" x14ac:dyDescent="0.25">
      <c r="A399" s="1">
        <v>390</v>
      </c>
      <c r="B399" s="1" t="s">
        <v>1358</v>
      </c>
      <c r="C399" s="16" t="s">
        <v>1543</v>
      </c>
      <c r="D399" s="9" t="s">
        <v>1359</v>
      </c>
      <c r="E399" s="1" t="s">
        <v>10</v>
      </c>
      <c r="F399" s="5">
        <v>46337.708333333299</v>
      </c>
      <c r="G399" s="3">
        <v>0</v>
      </c>
      <c r="H399" s="1" t="s">
        <v>10</v>
      </c>
      <c r="I399" s="1" t="s">
        <v>787</v>
      </c>
      <c r="J399" s="1" t="s">
        <v>1351</v>
      </c>
      <c r="K399" s="1" t="s">
        <v>1279</v>
      </c>
      <c r="L399" s="1" t="s">
        <v>34</v>
      </c>
      <c r="M399" s="1" t="s">
        <v>50</v>
      </c>
      <c r="N399" s="5">
        <v>46337.375</v>
      </c>
      <c r="O399" s="1" t="s">
        <v>10</v>
      </c>
      <c r="P399" s="1" t="s">
        <v>10</v>
      </c>
      <c r="Q399" s="1" t="s">
        <v>10</v>
      </c>
      <c r="R399" s="1" t="s">
        <v>10</v>
      </c>
      <c r="S399" s="1" t="s">
        <v>119</v>
      </c>
      <c r="T399" s="1" t="s">
        <v>39</v>
      </c>
      <c r="U399" s="1" t="s">
        <v>10</v>
      </c>
      <c r="V399" s="1" t="s">
        <v>10</v>
      </c>
      <c r="W399" s="1" t="s">
        <v>10</v>
      </c>
      <c r="X399" s="1" t="s">
        <v>1279</v>
      </c>
    </row>
    <row r="400" spans="1:24" x14ac:dyDescent="0.25">
      <c r="A400" s="2">
        <v>391</v>
      </c>
      <c r="B400" s="2" t="s">
        <v>1360</v>
      </c>
      <c r="C400" s="2" t="s">
        <v>1541</v>
      </c>
      <c r="D400" s="8" t="s">
        <v>1361</v>
      </c>
      <c r="E400" s="2" t="s">
        <v>10</v>
      </c>
      <c r="F400" s="6">
        <v>46381.708333333299</v>
      </c>
      <c r="G400" s="4">
        <v>0</v>
      </c>
      <c r="H400" s="2" t="s">
        <v>10</v>
      </c>
      <c r="I400" s="2" t="s">
        <v>10</v>
      </c>
      <c r="J400" s="2" t="s">
        <v>10</v>
      </c>
      <c r="K400" s="2" t="s">
        <v>10</v>
      </c>
      <c r="L400" s="2" t="s">
        <v>34</v>
      </c>
      <c r="M400" s="2" t="s">
        <v>10</v>
      </c>
      <c r="N400" s="6">
        <v>46294.333333333299</v>
      </c>
      <c r="O400" s="2" t="s">
        <v>1362</v>
      </c>
      <c r="P400" s="2" t="s">
        <v>1363</v>
      </c>
      <c r="Q400" s="2" t="s">
        <v>43</v>
      </c>
      <c r="R400" s="2" t="s">
        <v>1363</v>
      </c>
      <c r="S400" s="2" t="s">
        <v>1364</v>
      </c>
      <c r="T400" s="2" t="s">
        <v>39</v>
      </c>
      <c r="U400" s="2" t="s">
        <v>10</v>
      </c>
      <c r="V400" s="2" t="s">
        <v>10</v>
      </c>
      <c r="W400" s="2" t="s">
        <v>10</v>
      </c>
      <c r="X400" s="2" t="s">
        <v>10</v>
      </c>
    </row>
    <row r="401" spans="1:24" x14ac:dyDescent="0.25">
      <c r="A401" s="1">
        <v>392</v>
      </c>
      <c r="B401" s="1" t="s">
        <v>1365</v>
      </c>
      <c r="C401" s="16" t="s">
        <v>1543</v>
      </c>
      <c r="D401" s="9" t="s">
        <v>1366</v>
      </c>
      <c r="E401" s="1" t="s">
        <v>10</v>
      </c>
      <c r="F401" s="5">
        <v>46342.708333333299</v>
      </c>
      <c r="G401" s="3">
        <v>0</v>
      </c>
      <c r="H401" s="1" t="s">
        <v>10</v>
      </c>
      <c r="I401" s="1" t="s">
        <v>530</v>
      </c>
      <c r="J401" s="1" t="s">
        <v>1367</v>
      </c>
      <c r="K401" s="1" t="s">
        <v>1279</v>
      </c>
      <c r="L401" s="1" t="s">
        <v>34</v>
      </c>
      <c r="M401" s="1" t="s">
        <v>50</v>
      </c>
      <c r="N401" s="5">
        <v>46338.375</v>
      </c>
      <c r="O401" s="1" t="s">
        <v>1368</v>
      </c>
      <c r="P401" s="1" t="s">
        <v>158</v>
      </c>
      <c r="Q401" s="1" t="s">
        <v>43</v>
      </c>
      <c r="R401" s="1" t="s">
        <v>158</v>
      </c>
      <c r="S401" s="1" t="s">
        <v>159</v>
      </c>
      <c r="T401" s="1" t="s">
        <v>39</v>
      </c>
      <c r="U401" s="1" t="s">
        <v>1369</v>
      </c>
      <c r="V401" s="1" t="s">
        <v>10</v>
      </c>
      <c r="W401" s="1" t="s">
        <v>10</v>
      </c>
      <c r="X401" s="1" t="s">
        <v>10</v>
      </c>
    </row>
    <row r="402" spans="1:24" x14ac:dyDescent="0.25">
      <c r="A402" s="1">
        <v>393</v>
      </c>
      <c r="B402" s="1" t="s">
        <v>1370</v>
      </c>
      <c r="C402" s="16" t="s">
        <v>1543</v>
      </c>
      <c r="D402" s="9" t="s">
        <v>1371</v>
      </c>
      <c r="E402" s="1" t="s">
        <v>10</v>
      </c>
      <c r="F402" s="5">
        <v>46356.708333333299</v>
      </c>
      <c r="G402" s="3">
        <v>0</v>
      </c>
      <c r="H402" s="1" t="s">
        <v>10</v>
      </c>
      <c r="I402" s="1" t="s">
        <v>48</v>
      </c>
      <c r="J402" s="1" t="s">
        <v>1325</v>
      </c>
      <c r="K402" s="1" t="s">
        <v>1279</v>
      </c>
      <c r="L402" s="1" t="s">
        <v>34</v>
      </c>
      <c r="M402" s="1" t="s">
        <v>50</v>
      </c>
      <c r="N402" s="5">
        <v>46343.375</v>
      </c>
      <c r="O402" s="1" t="s">
        <v>10</v>
      </c>
      <c r="P402" s="1" t="s">
        <v>94</v>
      </c>
      <c r="Q402" s="1" t="s">
        <v>43</v>
      </c>
      <c r="R402" s="1" t="s">
        <v>94</v>
      </c>
      <c r="S402" s="1" t="s">
        <v>58</v>
      </c>
      <c r="T402" s="1" t="s">
        <v>39</v>
      </c>
      <c r="U402" s="1" t="s">
        <v>1372</v>
      </c>
      <c r="V402" s="1" t="s">
        <v>10</v>
      </c>
      <c r="W402" s="1" t="s">
        <v>10</v>
      </c>
      <c r="X402" s="1" t="s">
        <v>10</v>
      </c>
    </row>
    <row r="403" spans="1:24" x14ac:dyDescent="0.25">
      <c r="A403" s="1">
        <v>394</v>
      </c>
      <c r="B403" s="1" t="s">
        <v>1373</v>
      </c>
      <c r="C403" s="16" t="s">
        <v>1543</v>
      </c>
      <c r="D403" s="9" t="s">
        <v>1374</v>
      </c>
      <c r="E403" s="1" t="s">
        <v>10</v>
      </c>
      <c r="F403" s="5">
        <v>46338.708333333299</v>
      </c>
      <c r="G403" s="3">
        <v>0</v>
      </c>
      <c r="H403" s="1" t="s">
        <v>10</v>
      </c>
      <c r="I403" s="1" t="s">
        <v>591</v>
      </c>
      <c r="J403" s="1" t="s">
        <v>1351</v>
      </c>
      <c r="K403" s="1" t="s">
        <v>1279</v>
      </c>
      <c r="L403" s="1" t="s">
        <v>34</v>
      </c>
      <c r="M403" s="1" t="s">
        <v>50</v>
      </c>
      <c r="N403" s="5">
        <v>46337.375</v>
      </c>
      <c r="O403" s="1" t="s">
        <v>1375</v>
      </c>
      <c r="P403" s="1" t="s">
        <v>148</v>
      </c>
      <c r="Q403" s="1" t="s">
        <v>43</v>
      </c>
      <c r="R403" s="1" t="s">
        <v>148</v>
      </c>
      <c r="S403" s="1" t="s">
        <v>149</v>
      </c>
      <c r="T403" s="1" t="s">
        <v>39</v>
      </c>
      <c r="U403" s="1" t="s">
        <v>1376</v>
      </c>
      <c r="V403" s="1" t="s">
        <v>1377</v>
      </c>
      <c r="W403" s="1" t="s">
        <v>1378</v>
      </c>
      <c r="X403" s="1" t="s">
        <v>10</v>
      </c>
    </row>
    <row r="404" spans="1:24" x14ac:dyDescent="0.25">
      <c r="A404" s="1">
        <v>395</v>
      </c>
      <c r="B404" s="1" t="s">
        <v>1379</v>
      </c>
      <c r="C404" s="16" t="s">
        <v>1543</v>
      </c>
      <c r="D404" s="9" t="s">
        <v>1380</v>
      </c>
      <c r="E404" s="1" t="s">
        <v>10</v>
      </c>
      <c r="F404" s="5">
        <v>46296.666666666701</v>
      </c>
      <c r="G404" s="3">
        <v>0</v>
      </c>
      <c r="H404" s="1" t="s">
        <v>10</v>
      </c>
      <c r="I404" s="1" t="s">
        <v>1381</v>
      </c>
      <c r="J404" s="1" t="s">
        <v>1382</v>
      </c>
      <c r="K404" s="1" t="s">
        <v>1279</v>
      </c>
      <c r="L404" s="1" t="s">
        <v>34</v>
      </c>
      <c r="M404" s="1" t="s">
        <v>50</v>
      </c>
      <c r="N404" s="5">
        <v>46294.333333333299</v>
      </c>
      <c r="O404" s="1" t="s">
        <v>10</v>
      </c>
      <c r="P404" s="1" t="s">
        <v>158</v>
      </c>
      <c r="Q404" s="1" t="s">
        <v>43</v>
      </c>
      <c r="R404" s="1" t="s">
        <v>158</v>
      </c>
      <c r="S404" s="1" t="s">
        <v>159</v>
      </c>
      <c r="T404" s="1" t="s">
        <v>39</v>
      </c>
      <c r="U404" s="1" t="s">
        <v>1383</v>
      </c>
      <c r="V404" s="1" t="s">
        <v>10</v>
      </c>
      <c r="W404" s="1" t="s">
        <v>10</v>
      </c>
      <c r="X404" s="1" t="s">
        <v>10</v>
      </c>
    </row>
    <row r="405" spans="1:24" x14ac:dyDescent="0.25">
      <c r="A405" s="1">
        <v>396</v>
      </c>
      <c r="B405" s="1" t="s">
        <v>1384</v>
      </c>
      <c r="C405" s="16" t="s">
        <v>1543</v>
      </c>
      <c r="D405" s="9" t="s">
        <v>1385</v>
      </c>
      <c r="E405" s="1" t="s">
        <v>10</v>
      </c>
      <c r="F405" s="5">
        <v>46297.666666666701</v>
      </c>
      <c r="G405" s="3">
        <v>0</v>
      </c>
      <c r="H405" s="1" t="s">
        <v>10</v>
      </c>
      <c r="I405" s="1" t="s">
        <v>591</v>
      </c>
      <c r="J405" s="1" t="s">
        <v>1292</v>
      </c>
      <c r="K405" s="1" t="s">
        <v>1279</v>
      </c>
      <c r="L405" s="1" t="s">
        <v>34</v>
      </c>
      <c r="M405" s="1" t="s">
        <v>50</v>
      </c>
      <c r="N405" s="5">
        <v>46294.333333333299</v>
      </c>
      <c r="O405" s="1" t="s">
        <v>1375</v>
      </c>
      <c r="P405" s="1" t="s">
        <v>142</v>
      </c>
      <c r="Q405" s="1" t="s">
        <v>43</v>
      </c>
      <c r="R405" s="1" t="s">
        <v>142</v>
      </c>
      <c r="S405" s="1" t="s">
        <v>143</v>
      </c>
      <c r="T405" s="1" t="s">
        <v>39</v>
      </c>
      <c r="U405" s="1" t="s">
        <v>1386</v>
      </c>
      <c r="V405" s="1" t="s">
        <v>249</v>
      </c>
      <c r="W405" s="1" t="s">
        <v>1387</v>
      </c>
      <c r="X405" s="1" t="s">
        <v>10</v>
      </c>
    </row>
    <row r="406" spans="1:24" x14ac:dyDescent="0.25">
      <c r="A406" s="1">
        <v>397</v>
      </c>
      <c r="B406" s="1" t="s">
        <v>1388</v>
      </c>
      <c r="C406" s="16" t="s">
        <v>1543</v>
      </c>
      <c r="D406" s="9" t="s">
        <v>1389</v>
      </c>
      <c r="E406" s="1" t="s">
        <v>10</v>
      </c>
      <c r="F406" s="5">
        <v>46358.708333333299</v>
      </c>
      <c r="G406" s="3">
        <v>0</v>
      </c>
      <c r="H406" s="1" t="s">
        <v>10</v>
      </c>
      <c r="I406" s="1" t="s">
        <v>365</v>
      </c>
      <c r="J406" s="1" t="s">
        <v>1390</v>
      </c>
      <c r="K406" s="1" t="s">
        <v>1279</v>
      </c>
      <c r="L406" s="1" t="s">
        <v>34</v>
      </c>
      <c r="M406" s="1" t="s">
        <v>50</v>
      </c>
      <c r="N406" s="5">
        <v>46339.375</v>
      </c>
      <c r="O406" s="1" t="s">
        <v>1391</v>
      </c>
      <c r="P406" s="1" t="s">
        <v>76</v>
      </c>
      <c r="Q406" s="1" t="s">
        <v>43</v>
      </c>
      <c r="R406" s="1" t="s">
        <v>76</v>
      </c>
      <c r="S406" s="1" t="s">
        <v>136</v>
      </c>
      <c r="T406" s="1" t="s">
        <v>39</v>
      </c>
      <c r="U406" s="1" t="s">
        <v>1392</v>
      </c>
      <c r="V406" s="1" t="s">
        <v>115</v>
      </c>
      <c r="W406" s="1" t="s">
        <v>1393</v>
      </c>
      <c r="X406" s="1" t="s">
        <v>10</v>
      </c>
    </row>
    <row r="407" spans="1:24" x14ac:dyDescent="0.25">
      <c r="A407" s="1">
        <v>398</v>
      </c>
      <c r="B407" s="1" t="s">
        <v>1394</v>
      </c>
      <c r="C407" s="16" t="s">
        <v>1543</v>
      </c>
      <c r="D407" s="9" t="s">
        <v>1395</v>
      </c>
      <c r="E407" s="1" t="s">
        <v>10</v>
      </c>
      <c r="F407" s="5">
        <v>46359.708333333299</v>
      </c>
      <c r="G407" s="3">
        <v>0</v>
      </c>
      <c r="H407" s="1" t="s">
        <v>10</v>
      </c>
      <c r="I407" s="1" t="s">
        <v>469</v>
      </c>
      <c r="J407" s="1" t="s">
        <v>1375</v>
      </c>
      <c r="K407" s="1" t="s">
        <v>1279</v>
      </c>
      <c r="L407" s="1" t="s">
        <v>34</v>
      </c>
      <c r="M407" s="1" t="s">
        <v>50</v>
      </c>
      <c r="N407" s="5">
        <v>46359.375</v>
      </c>
      <c r="O407" s="1" t="s">
        <v>1396</v>
      </c>
      <c r="P407" s="1" t="s">
        <v>61</v>
      </c>
      <c r="Q407" s="1" t="s">
        <v>43</v>
      </c>
      <c r="R407" s="1" t="s">
        <v>61</v>
      </c>
      <c r="S407" s="1" t="s">
        <v>119</v>
      </c>
      <c r="T407" s="1" t="s">
        <v>39</v>
      </c>
      <c r="U407" s="1" t="s">
        <v>10</v>
      </c>
      <c r="V407" s="1" t="s">
        <v>10</v>
      </c>
      <c r="W407" s="1" t="s">
        <v>10</v>
      </c>
      <c r="X407" s="1" t="s">
        <v>10</v>
      </c>
    </row>
    <row r="408" spans="1:24" x14ac:dyDescent="0.25">
      <c r="A408" s="1">
        <v>399</v>
      </c>
      <c r="B408" s="1" t="s">
        <v>1397</v>
      </c>
      <c r="C408" s="16" t="s">
        <v>1543</v>
      </c>
      <c r="D408" s="9" t="s">
        <v>1398</v>
      </c>
      <c r="E408" s="1" t="s">
        <v>10</v>
      </c>
      <c r="F408" s="5">
        <v>46366.708333333299</v>
      </c>
      <c r="G408" s="3">
        <v>0</v>
      </c>
      <c r="H408" s="1" t="s">
        <v>10</v>
      </c>
      <c r="I408" s="1" t="s">
        <v>469</v>
      </c>
      <c r="J408" s="1" t="s">
        <v>1391</v>
      </c>
      <c r="K408" s="1" t="s">
        <v>1279</v>
      </c>
      <c r="L408" s="1" t="s">
        <v>34</v>
      </c>
      <c r="M408" s="1" t="s">
        <v>50</v>
      </c>
      <c r="N408" s="5">
        <v>46360.375</v>
      </c>
      <c r="O408" s="1" t="s">
        <v>1399</v>
      </c>
      <c r="P408" s="1" t="s">
        <v>75</v>
      </c>
      <c r="Q408" s="1" t="s">
        <v>43</v>
      </c>
      <c r="R408" s="1" t="s">
        <v>75</v>
      </c>
      <c r="S408" s="1" t="s">
        <v>88</v>
      </c>
      <c r="T408" s="1" t="s">
        <v>39</v>
      </c>
      <c r="U408" s="1" t="s">
        <v>1400</v>
      </c>
      <c r="V408" s="1" t="s">
        <v>10</v>
      </c>
      <c r="W408" s="1" t="s">
        <v>10</v>
      </c>
      <c r="X408" s="1" t="s">
        <v>10</v>
      </c>
    </row>
    <row r="409" spans="1:24" x14ac:dyDescent="0.25">
      <c r="A409" s="1">
        <v>400</v>
      </c>
      <c r="B409" s="1" t="s">
        <v>1401</v>
      </c>
      <c r="C409" s="16" t="s">
        <v>1543</v>
      </c>
      <c r="D409" s="9" t="s">
        <v>1402</v>
      </c>
      <c r="E409" s="1" t="s">
        <v>10</v>
      </c>
      <c r="F409" s="5">
        <v>46380.708333333299</v>
      </c>
      <c r="G409" s="3">
        <v>0</v>
      </c>
      <c r="H409" s="1" t="s">
        <v>10</v>
      </c>
      <c r="I409" s="1" t="s">
        <v>365</v>
      </c>
      <c r="J409" s="1" t="s">
        <v>1396</v>
      </c>
      <c r="K409" s="1" t="s">
        <v>1279</v>
      </c>
      <c r="L409" s="1" t="s">
        <v>34</v>
      </c>
      <c r="M409" s="1" t="s">
        <v>50</v>
      </c>
      <c r="N409" s="5">
        <v>46367.375</v>
      </c>
      <c r="O409" s="1" t="s">
        <v>1403</v>
      </c>
      <c r="P409" s="1" t="s">
        <v>94</v>
      </c>
      <c r="Q409" s="1" t="s">
        <v>43</v>
      </c>
      <c r="R409" s="1" t="s">
        <v>94</v>
      </c>
      <c r="S409" s="1" t="s">
        <v>58</v>
      </c>
      <c r="T409" s="1" t="s">
        <v>39</v>
      </c>
      <c r="U409" s="1" t="s">
        <v>1404</v>
      </c>
      <c r="V409" s="1" t="s">
        <v>249</v>
      </c>
      <c r="W409" s="1" t="s">
        <v>1405</v>
      </c>
      <c r="X409" s="1" t="s">
        <v>10</v>
      </c>
    </row>
    <row r="410" spans="1:24" x14ac:dyDescent="0.25">
      <c r="A410" s="1">
        <v>401</v>
      </c>
      <c r="B410" s="1" t="s">
        <v>1406</v>
      </c>
      <c r="C410" s="16" t="s">
        <v>1543</v>
      </c>
      <c r="D410" s="9" t="s">
        <v>1407</v>
      </c>
      <c r="E410" s="1" t="s">
        <v>10</v>
      </c>
      <c r="F410" s="5">
        <v>46381.708333333299</v>
      </c>
      <c r="G410" s="3">
        <v>0</v>
      </c>
      <c r="H410" s="1" t="s">
        <v>10</v>
      </c>
      <c r="I410" s="1" t="s">
        <v>524</v>
      </c>
      <c r="J410" s="1" t="s">
        <v>1399</v>
      </c>
      <c r="K410" s="1" t="s">
        <v>1279</v>
      </c>
      <c r="L410" s="1" t="s">
        <v>34</v>
      </c>
      <c r="M410" s="1" t="s">
        <v>50</v>
      </c>
      <c r="N410" s="5">
        <v>46381.375</v>
      </c>
      <c r="O410" s="1" t="s">
        <v>10</v>
      </c>
      <c r="P410" s="1" t="s">
        <v>61</v>
      </c>
      <c r="Q410" s="1" t="s">
        <v>43</v>
      </c>
      <c r="R410" s="1" t="s">
        <v>61</v>
      </c>
      <c r="S410" s="1" t="s">
        <v>119</v>
      </c>
      <c r="T410" s="1" t="s">
        <v>39</v>
      </c>
      <c r="U410" s="1" t="s">
        <v>10</v>
      </c>
      <c r="V410" s="1" t="s">
        <v>10</v>
      </c>
      <c r="W410" s="1" t="s">
        <v>10</v>
      </c>
      <c r="X410" s="1" t="s">
        <v>1279</v>
      </c>
    </row>
    <row r="411" spans="1:24" x14ac:dyDescent="0.25">
      <c r="A411" s="2">
        <v>402</v>
      </c>
      <c r="B411" s="2" t="s">
        <v>1408</v>
      </c>
      <c r="C411" s="2" t="s">
        <v>1541</v>
      </c>
      <c r="D411" s="8" t="s">
        <v>1409</v>
      </c>
      <c r="E411" s="2" t="s">
        <v>10</v>
      </c>
      <c r="F411" s="6">
        <v>46387.708333333299</v>
      </c>
      <c r="G411" s="4">
        <v>0</v>
      </c>
      <c r="H411" s="2" t="s">
        <v>10</v>
      </c>
      <c r="I411" s="2" t="s">
        <v>10</v>
      </c>
      <c r="J411" s="2" t="s">
        <v>1410</v>
      </c>
      <c r="K411" s="2" t="s">
        <v>10</v>
      </c>
      <c r="L411" s="2" t="s">
        <v>34</v>
      </c>
      <c r="M411" s="2" t="s">
        <v>10</v>
      </c>
      <c r="N411" s="6">
        <v>46384.375</v>
      </c>
      <c r="O411" s="2" t="s">
        <v>10</v>
      </c>
      <c r="P411" s="2" t="s">
        <v>165</v>
      </c>
      <c r="Q411" s="2" t="s">
        <v>43</v>
      </c>
      <c r="R411" s="2" t="s">
        <v>165</v>
      </c>
      <c r="S411" s="2" t="s">
        <v>143</v>
      </c>
      <c r="T411" s="2" t="s">
        <v>39</v>
      </c>
      <c r="U411" s="2" t="s">
        <v>10</v>
      </c>
      <c r="V411" s="2" t="s">
        <v>10</v>
      </c>
      <c r="W411" s="2" t="s">
        <v>10</v>
      </c>
      <c r="X411" s="2" t="s">
        <v>10</v>
      </c>
    </row>
    <row r="412" spans="1:24" x14ac:dyDescent="0.25">
      <c r="A412" s="1">
        <v>403</v>
      </c>
      <c r="B412" s="1" t="s">
        <v>1411</v>
      </c>
      <c r="C412" s="16" t="s">
        <v>1543</v>
      </c>
      <c r="D412" s="9" t="s">
        <v>1412</v>
      </c>
      <c r="E412" s="1" t="s">
        <v>10</v>
      </c>
      <c r="F412" s="5">
        <v>46384.708333333299</v>
      </c>
      <c r="G412" s="3">
        <v>0</v>
      </c>
      <c r="H412" s="1" t="s">
        <v>10</v>
      </c>
      <c r="I412" s="1" t="s">
        <v>1287</v>
      </c>
      <c r="J412" s="1" t="s">
        <v>10</v>
      </c>
      <c r="K412" s="1" t="s">
        <v>1279</v>
      </c>
      <c r="L412" s="1" t="s">
        <v>34</v>
      </c>
      <c r="M412" s="1" t="s">
        <v>50</v>
      </c>
      <c r="N412" s="5">
        <v>46384.375</v>
      </c>
      <c r="O412" s="1" t="s">
        <v>1413</v>
      </c>
      <c r="P412" s="1" t="s">
        <v>61</v>
      </c>
      <c r="Q412" s="1" t="s">
        <v>43</v>
      </c>
      <c r="R412" s="1" t="s">
        <v>61</v>
      </c>
      <c r="S412" s="1" t="s">
        <v>119</v>
      </c>
      <c r="T412" s="1" t="s">
        <v>39</v>
      </c>
      <c r="U412" s="1" t="s">
        <v>10</v>
      </c>
      <c r="V412" s="1" t="s">
        <v>10</v>
      </c>
      <c r="W412" s="1" t="s">
        <v>10</v>
      </c>
      <c r="X412" s="1" t="s">
        <v>10</v>
      </c>
    </row>
    <row r="413" spans="1:24" x14ac:dyDescent="0.25">
      <c r="A413" s="1">
        <v>404</v>
      </c>
      <c r="B413" s="1" t="s">
        <v>1414</v>
      </c>
      <c r="C413" s="16" t="s">
        <v>1543</v>
      </c>
      <c r="D413" s="9" t="s">
        <v>1415</v>
      </c>
      <c r="E413" s="1" t="s">
        <v>10</v>
      </c>
      <c r="F413" s="5">
        <v>46385.708333333299</v>
      </c>
      <c r="G413" s="3">
        <v>0</v>
      </c>
      <c r="H413" s="1" t="s">
        <v>10</v>
      </c>
      <c r="I413" s="1" t="s">
        <v>380</v>
      </c>
      <c r="J413" s="1" t="s">
        <v>1416</v>
      </c>
      <c r="K413" s="1" t="s">
        <v>1279</v>
      </c>
      <c r="L413" s="1" t="s">
        <v>34</v>
      </c>
      <c r="M413" s="1" t="s">
        <v>50</v>
      </c>
      <c r="N413" s="5">
        <v>46385.375</v>
      </c>
      <c r="O413" s="1" t="s">
        <v>10</v>
      </c>
      <c r="P413" s="1" t="s">
        <v>61</v>
      </c>
      <c r="Q413" s="1" t="s">
        <v>43</v>
      </c>
      <c r="R413" s="1" t="s">
        <v>61</v>
      </c>
      <c r="S413" s="1" t="s">
        <v>119</v>
      </c>
      <c r="T413" s="1" t="s">
        <v>39</v>
      </c>
      <c r="U413" s="1" t="s">
        <v>10</v>
      </c>
      <c r="V413" s="1" t="s">
        <v>10</v>
      </c>
      <c r="W413" s="1" t="s">
        <v>10</v>
      </c>
      <c r="X413" s="1" t="s">
        <v>1279</v>
      </c>
    </row>
    <row r="414" spans="1:24" x14ac:dyDescent="0.25">
      <c r="A414" s="1">
        <v>405</v>
      </c>
      <c r="B414" s="1" t="s">
        <v>1417</v>
      </c>
      <c r="C414" s="16" t="s">
        <v>1543</v>
      </c>
      <c r="D414" s="9" t="s">
        <v>1418</v>
      </c>
      <c r="E414" s="1" t="s">
        <v>10</v>
      </c>
      <c r="F414" s="5">
        <v>46385.708333333299</v>
      </c>
      <c r="G414" s="3">
        <v>0</v>
      </c>
      <c r="H414" s="1" t="s">
        <v>10</v>
      </c>
      <c r="I414" s="1" t="s">
        <v>312</v>
      </c>
      <c r="J414" s="1" t="s">
        <v>1416</v>
      </c>
      <c r="K414" s="1" t="s">
        <v>1279</v>
      </c>
      <c r="L414" s="1" t="s">
        <v>34</v>
      </c>
      <c r="M414" s="1" t="s">
        <v>50</v>
      </c>
      <c r="N414" s="5">
        <v>46385.375</v>
      </c>
      <c r="O414" s="1" t="s">
        <v>10</v>
      </c>
      <c r="P414" s="1" t="s">
        <v>61</v>
      </c>
      <c r="Q414" s="1" t="s">
        <v>43</v>
      </c>
      <c r="R414" s="1" t="s">
        <v>61</v>
      </c>
      <c r="S414" s="1" t="s">
        <v>119</v>
      </c>
      <c r="T414" s="1" t="s">
        <v>39</v>
      </c>
      <c r="U414" s="1" t="s">
        <v>1419</v>
      </c>
      <c r="V414" s="1" t="s">
        <v>199</v>
      </c>
      <c r="W414" s="1" t="s">
        <v>1420</v>
      </c>
      <c r="X414" s="1" t="s">
        <v>10</v>
      </c>
    </row>
    <row r="415" spans="1:24" x14ac:dyDescent="0.25">
      <c r="A415" s="1">
        <v>406</v>
      </c>
      <c r="B415" s="1" t="s">
        <v>1421</v>
      </c>
      <c r="C415" s="16" t="s">
        <v>1543</v>
      </c>
      <c r="D415" s="9" t="s">
        <v>1422</v>
      </c>
      <c r="E415" s="1" t="s">
        <v>10</v>
      </c>
      <c r="F415" s="5">
        <v>46384.708333333299</v>
      </c>
      <c r="G415" s="3">
        <v>0</v>
      </c>
      <c r="H415" s="1" t="s">
        <v>10</v>
      </c>
      <c r="I415" s="1" t="s">
        <v>1423</v>
      </c>
      <c r="J415" s="1" t="s">
        <v>10</v>
      </c>
      <c r="K415" s="1" t="s">
        <v>1279</v>
      </c>
      <c r="L415" s="1" t="s">
        <v>34</v>
      </c>
      <c r="M415" s="1" t="s">
        <v>50</v>
      </c>
      <c r="N415" s="5">
        <v>46384.375</v>
      </c>
      <c r="O415" s="1" t="s">
        <v>1424</v>
      </c>
      <c r="P415" s="1" t="s">
        <v>61</v>
      </c>
      <c r="Q415" s="1" t="s">
        <v>43</v>
      </c>
      <c r="R415" s="1" t="s">
        <v>61</v>
      </c>
      <c r="S415" s="1" t="s">
        <v>119</v>
      </c>
      <c r="T415" s="1" t="s">
        <v>39</v>
      </c>
      <c r="U415" s="1" t="s">
        <v>10</v>
      </c>
      <c r="V415" s="1" t="s">
        <v>10</v>
      </c>
      <c r="W415" s="1" t="s">
        <v>10</v>
      </c>
      <c r="X415" s="1" t="s">
        <v>10</v>
      </c>
    </row>
    <row r="416" spans="1:24" x14ac:dyDescent="0.25">
      <c r="A416" s="1">
        <v>407</v>
      </c>
      <c r="B416" s="1" t="s">
        <v>1425</v>
      </c>
      <c r="C416" s="16" t="s">
        <v>1543</v>
      </c>
      <c r="D416" s="9" t="s">
        <v>1426</v>
      </c>
      <c r="E416" s="1" t="s">
        <v>10</v>
      </c>
      <c r="F416" s="5">
        <v>46385.708333333299</v>
      </c>
      <c r="G416" s="3">
        <v>0</v>
      </c>
      <c r="H416" s="1" t="s">
        <v>10</v>
      </c>
      <c r="I416" s="1" t="s">
        <v>469</v>
      </c>
      <c r="J416" s="1" t="s">
        <v>1427</v>
      </c>
      <c r="K416" s="1" t="s">
        <v>1279</v>
      </c>
      <c r="L416" s="1" t="s">
        <v>34</v>
      </c>
      <c r="M416" s="1" t="s">
        <v>50</v>
      </c>
      <c r="N416" s="5">
        <v>46385.375</v>
      </c>
      <c r="O416" s="1" t="s">
        <v>1428</v>
      </c>
      <c r="P416" s="1" t="s">
        <v>61</v>
      </c>
      <c r="Q416" s="1" t="s">
        <v>43</v>
      </c>
      <c r="R416" s="1" t="s">
        <v>61</v>
      </c>
      <c r="S416" s="1" t="s">
        <v>119</v>
      </c>
      <c r="T416" s="1" t="s">
        <v>39</v>
      </c>
      <c r="U416" s="1" t="s">
        <v>10</v>
      </c>
      <c r="V416" s="1" t="s">
        <v>10</v>
      </c>
      <c r="W416" s="1" t="s">
        <v>10</v>
      </c>
      <c r="X416" s="1" t="s">
        <v>10</v>
      </c>
    </row>
    <row r="417" spans="1:24" x14ac:dyDescent="0.25">
      <c r="A417" s="1">
        <v>408</v>
      </c>
      <c r="B417" s="1" t="s">
        <v>1429</v>
      </c>
      <c r="C417" s="16" t="s">
        <v>1543</v>
      </c>
      <c r="D417" s="9" t="s">
        <v>1430</v>
      </c>
      <c r="E417" s="1" t="s">
        <v>10</v>
      </c>
      <c r="F417" s="5">
        <v>46386.708333333299</v>
      </c>
      <c r="G417" s="3">
        <v>0</v>
      </c>
      <c r="H417" s="1" t="s">
        <v>10</v>
      </c>
      <c r="I417" s="1" t="s">
        <v>312</v>
      </c>
      <c r="J417" s="1" t="s">
        <v>1424</v>
      </c>
      <c r="K417" s="1" t="s">
        <v>1279</v>
      </c>
      <c r="L417" s="1" t="s">
        <v>34</v>
      </c>
      <c r="M417" s="1" t="s">
        <v>50</v>
      </c>
      <c r="N417" s="5">
        <v>46386.375</v>
      </c>
      <c r="O417" s="1" t="s">
        <v>1431</v>
      </c>
      <c r="P417" s="1" t="s">
        <v>61</v>
      </c>
      <c r="Q417" s="1" t="s">
        <v>43</v>
      </c>
      <c r="R417" s="1" t="s">
        <v>61</v>
      </c>
      <c r="S417" s="1" t="s">
        <v>119</v>
      </c>
      <c r="T417" s="1" t="s">
        <v>39</v>
      </c>
      <c r="U417" s="1" t="s">
        <v>10</v>
      </c>
      <c r="V417" s="1" t="s">
        <v>10</v>
      </c>
      <c r="W417" s="1" t="s">
        <v>10</v>
      </c>
      <c r="X417" s="1" t="s">
        <v>10</v>
      </c>
    </row>
    <row r="418" spans="1:24" x14ac:dyDescent="0.25">
      <c r="A418" s="1">
        <v>409</v>
      </c>
      <c r="B418" s="1" t="s">
        <v>1432</v>
      </c>
      <c r="C418" s="16" t="s">
        <v>1543</v>
      </c>
      <c r="D418" s="9" t="s">
        <v>1433</v>
      </c>
      <c r="E418" s="1" t="s">
        <v>10</v>
      </c>
      <c r="F418" s="5">
        <v>46387.708333333299</v>
      </c>
      <c r="G418" s="3">
        <v>0</v>
      </c>
      <c r="H418" s="1" t="s">
        <v>10</v>
      </c>
      <c r="I418" s="1" t="s">
        <v>48</v>
      </c>
      <c r="J418" s="1" t="s">
        <v>1428</v>
      </c>
      <c r="K418" s="1" t="s">
        <v>1279</v>
      </c>
      <c r="L418" s="1" t="s">
        <v>34</v>
      </c>
      <c r="M418" s="1" t="s">
        <v>50</v>
      </c>
      <c r="N418" s="5">
        <v>46387.375</v>
      </c>
      <c r="O418" s="1" t="s">
        <v>10</v>
      </c>
      <c r="P418" s="1" t="s">
        <v>61</v>
      </c>
      <c r="Q418" s="1" t="s">
        <v>43</v>
      </c>
      <c r="R418" s="1" t="s">
        <v>61</v>
      </c>
      <c r="S418" s="1" t="s">
        <v>119</v>
      </c>
      <c r="T418" s="1" t="s">
        <v>39</v>
      </c>
      <c r="U418" s="1" t="s">
        <v>10</v>
      </c>
      <c r="V418" s="1" t="s">
        <v>10</v>
      </c>
      <c r="W418" s="1" t="s">
        <v>10</v>
      </c>
      <c r="X418" s="1" t="s">
        <v>1279</v>
      </c>
    </row>
    <row r="419" spans="1:24" x14ac:dyDescent="0.25">
      <c r="A419" s="2">
        <v>410</v>
      </c>
      <c r="B419" s="2" t="s">
        <v>1434</v>
      </c>
      <c r="C419" s="2" t="s">
        <v>1541</v>
      </c>
      <c r="D419" s="8" t="s">
        <v>1435</v>
      </c>
      <c r="E419" s="2" t="s">
        <v>10</v>
      </c>
      <c r="F419" s="6">
        <v>46331.708333333299</v>
      </c>
      <c r="G419" s="4">
        <v>0</v>
      </c>
      <c r="H419" s="2" t="s">
        <v>10</v>
      </c>
      <c r="I419" s="2" t="s">
        <v>10</v>
      </c>
      <c r="J419" s="2" t="s">
        <v>10</v>
      </c>
      <c r="K419" s="2" t="s">
        <v>10</v>
      </c>
      <c r="L419" s="2" t="s">
        <v>34</v>
      </c>
      <c r="M419" s="2" t="s">
        <v>10</v>
      </c>
      <c r="N419" s="6">
        <v>46290.333333333299</v>
      </c>
      <c r="O419" s="2" t="s">
        <v>10</v>
      </c>
      <c r="P419" s="2" t="s">
        <v>129</v>
      </c>
      <c r="Q419" s="2" t="s">
        <v>43</v>
      </c>
      <c r="R419" s="2" t="s">
        <v>129</v>
      </c>
      <c r="S419" s="2" t="s">
        <v>371</v>
      </c>
      <c r="T419" s="2" t="s">
        <v>39</v>
      </c>
      <c r="U419" s="2" t="s">
        <v>10</v>
      </c>
      <c r="V419" s="2" t="s">
        <v>10</v>
      </c>
      <c r="W419" s="2" t="s">
        <v>10</v>
      </c>
      <c r="X419" s="2" t="s">
        <v>10</v>
      </c>
    </row>
    <row r="420" spans="1:24" x14ac:dyDescent="0.25">
      <c r="A420" s="2">
        <v>411</v>
      </c>
      <c r="B420" s="2" t="s">
        <v>1436</v>
      </c>
      <c r="C420" s="2" t="s">
        <v>1542</v>
      </c>
      <c r="D420" s="10" t="s">
        <v>1437</v>
      </c>
      <c r="E420" s="2" t="s">
        <v>10</v>
      </c>
      <c r="F420" s="6">
        <v>46303.666666666701</v>
      </c>
      <c r="G420" s="4">
        <v>0</v>
      </c>
      <c r="H420" s="2" t="s">
        <v>10</v>
      </c>
      <c r="I420" s="2" t="s">
        <v>10</v>
      </c>
      <c r="J420" s="2" t="s">
        <v>10</v>
      </c>
      <c r="K420" s="2" t="s">
        <v>10</v>
      </c>
      <c r="L420" s="2" t="s">
        <v>34</v>
      </c>
      <c r="M420" s="2" t="s">
        <v>10</v>
      </c>
      <c r="N420" s="6">
        <v>46290.333333333299</v>
      </c>
      <c r="O420" s="2" t="s">
        <v>1438</v>
      </c>
      <c r="P420" s="2" t="s">
        <v>407</v>
      </c>
      <c r="Q420" s="2" t="s">
        <v>43</v>
      </c>
      <c r="R420" s="2" t="s">
        <v>407</v>
      </c>
      <c r="S420" s="2" t="s">
        <v>58</v>
      </c>
      <c r="T420" s="2" t="s">
        <v>39</v>
      </c>
      <c r="U420" s="2" t="s">
        <v>10</v>
      </c>
      <c r="V420" s="2" t="s">
        <v>10</v>
      </c>
      <c r="W420" s="2" t="s">
        <v>10</v>
      </c>
      <c r="X420" s="2" t="s">
        <v>10</v>
      </c>
    </row>
    <row r="421" spans="1:24" x14ac:dyDescent="0.25">
      <c r="A421" s="1">
        <v>412</v>
      </c>
      <c r="B421" s="1" t="s">
        <v>1439</v>
      </c>
      <c r="C421" s="16" t="s">
        <v>1543</v>
      </c>
      <c r="D421" s="11" t="s">
        <v>1440</v>
      </c>
      <c r="E421" s="1" t="s">
        <v>10</v>
      </c>
      <c r="F421" s="5">
        <v>46290.666666666701</v>
      </c>
      <c r="G421" s="3">
        <v>0</v>
      </c>
      <c r="H421" s="1" t="s">
        <v>10</v>
      </c>
      <c r="I421" s="1" t="s">
        <v>1381</v>
      </c>
      <c r="J421" s="1" t="s">
        <v>10</v>
      </c>
      <c r="K421" s="1" t="s">
        <v>1279</v>
      </c>
      <c r="L421" s="1" t="s">
        <v>34</v>
      </c>
      <c r="M421" s="1" t="s">
        <v>50</v>
      </c>
      <c r="N421" s="5">
        <v>46290.333333333299</v>
      </c>
      <c r="O421" s="1" t="s">
        <v>10</v>
      </c>
      <c r="P421" s="1" t="s">
        <v>61</v>
      </c>
      <c r="Q421" s="1" t="s">
        <v>43</v>
      </c>
      <c r="R421" s="1" t="s">
        <v>61</v>
      </c>
      <c r="S421" s="1" t="s">
        <v>119</v>
      </c>
      <c r="T421" s="1" t="s">
        <v>39</v>
      </c>
      <c r="U421" s="1" t="s">
        <v>1441</v>
      </c>
      <c r="V421" s="1" t="s">
        <v>10</v>
      </c>
      <c r="W421" s="1" t="s">
        <v>10</v>
      </c>
      <c r="X421" s="1" t="s">
        <v>10</v>
      </c>
    </row>
    <row r="422" spans="1:24" x14ac:dyDescent="0.25">
      <c r="A422" s="1">
        <v>413</v>
      </c>
      <c r="B422" s="1" t="s">
        <v>1442</v>
      </c>
      <c r="C422" s="16" t="s">
        <v>1543</v>
      </c>
      <c r="D422" s="11" t="s">
        <v>1443</v>
      </c>
      <c r="E422" s="1" t="s">
        <v>10</v>
      </c>
      <c r="F422" s="5">
        <v>46296.666666666701</v>
      </c>
      <c r="G422" s="3">
        <v>0</v>
      </c>
      <c r="H422" s="1" t="s">
        <v>10</v>
      </c>
      <c r="I422" s="1" t="s">
        <v>469</v>
      </c>
      <c r="J422" s="1" t="s">
        <v>10</v>
      </c>
      <c r="K422" s="1" t="s">
        <v>1279</v>
      </c>
      <c r="L422" s="1" t="s">
        <v>34</v>
      </c>
      <c r="M422" s="1" t="s">
        <v>50</v>
      </c>
      <c r="N422" s="5">
        <v>46290.333333333299</v>
      </c>
      <c r="O422" s="1" t="s">
        <v>1444</v>
      </c>
      <c r="P422" s="1" t="s">
        <v>75</v>
      </c>
      <c r="Q422" s="1" t="s">
        <v>43</v>
      </c>
      <c r="R422" s="1" t="s">
        <v>75</v>
      </c>
      <c r="S422" s="1" t="s">
        <v>88</v>
      </c>
      <c r="T422" s="1" t="s">
        <v>39</v>
      </c>
      <c r="U422" s="1" t="s">
        <v>1445</v>
      </c>
      <c r="V422" s="1" t="s">
        <v>10</v>
      </c>
      <c r="W422" s="1" t="s">
        <v>10</v>
      </c>
      <c r="X422" s="1" t="s">
        <v>10</v>
      </c>
    </row>
    <row r="423" spans="1:24" x14ac:dyDescent="0.25">
      <c r="A423" s="1">
        <v>414</v>
      </c>
      <c r="B423" s="1" t="s">
        <v>1446</v>
      </c>
      <c r="C423" s="16" t="s">
        <v>1543</v>
      </c>
      <c r="D423" s="11" t="s">
        <v>1447</v>
      </c>
      <c r="E423" s="1" t="s">
        <v>10</v>
      </c>
      <c r="F423" s="5">
        <v>46290.666666666701</v>
      </c>
      <c r="G423" s="3">
        <v>0</v>
      </c>
      <c r="H423" s="1" t="s">
        <v>10</v>
      </c>
      <c r="I423" s="1" t="s">
        <v>469</v>
      </c>
      <c r="J423" s="1" t="s">
        <v>10</v>
      </c>
      <c r="K423" s="1" t="s">
        <v>1279</v>
      </c>
      <c r="L423" s="1" t="s">
        <v>34</v>
      </c>
      <c r="M423" s="1" t="s">
        <v>50</v>
      </c>
      <c r="N423" s="5">
        <v>46290.333333333299</v>
      </c>
      <c r="O423" s="1" t="s">
        <v>1444</v>
      </c>
      <c r="P423" s="1" t="s">
        <v>61</v>
      </c>
      <c r="Q423" s="1" t="s">
        <v>43</v>
      </c>
      <c r="R423" s="1" t="s">
        <v>61</v>
      </c>
      <c r="S423" s="1" t="s">
        <v>119</v>
      </c>
      <c r="T423" s="1" t="s">
        <v>39</v>
      </c>
      <c r="U423" s="1" t="s">
        <v>1448</v>
      </c>
      <c r="V423" s="1" t="s">
        <v>199</v>
      </c>
      <c r="W423" s="1" t="s">
        <v>1449</v>
      </c>
      <c r="X423" s="1" t="s">
        <v>10</v>
      </c>
    </row>
    <row r="424" spans="1:24" x14ac:dyDescent="0.25">
      <c r="A424" s="1">
        <v>415</v>
      </c>
      <c r="B424" s="1" t="s">
        <v>1450</v>
      </c>
      <c r="C424" s="16" t="s">
        <v>1543</v>
      </c>
      <c r="D424" s="11" t="s">
        <v>1451</v>
      </c>
      <c r="E424" s="1" t="s">
        <v>10</v>
      </c>
      <c r="F424" s="5">
        <v>46303.666666666701</v>
      </c>
      <c r="G424" s="3">
        <v>0</v>
      </c>
      <c r="H424" s="1" t="s">
        <v>10</v>
      </c>
      <c r="I424" s="1" t="s">
        <v>530</v>
      </c>
      <c r="J424" s="1" t="s">
        <v>1452</v>
      </c>
      <c r="K424" s="1" t="s">
        <v>1279</v>
      </c>
      <c r="L424" s="1" t="s">
        <v>34</v>
      </c>
      <c r="M424" s="1" t="s">
        <v>50</v>
      </c>
      <c r="N424" s="5">
        <v>46297.333333333299</v>
      </c>
      <c r="O424" s="1" t="s">
        <v>10</v>
      </c>
      <c r="P424" s="1" t="s">
        <v>75</v>
      </c>
      <c r="Q424" s="1" t="s">
        <v>43</v>
      </c>
      <c r="R424" s="1" t="s">
        <v>75</v>
      </c>
      <c r="S424" s="1" t="s">
        <v>88</v>
      </c>
      <c r="T424" s="1" t="s">
        <v>39</v>
      </c>
      <c r="U424" s="1" t="s">
        <v>1453</v>
      </c>
      <c r="V424" s="1" t="s">
        <v>10</v>
      </c>
      <c r="W424" s="1" t="s">
        <v>10</v>
      </c>
      <c r="X424" s="1" t="s">
        <v>10</v>
      </c>
    </row>
    <row r="425" spans="1:24" x14ac:dyDescent="0.25">
      <c r="A425" s="1">
        <v>416</v>
      </c>
      <c r="B425" s="1" t="s">
        <v>1454</v>
      </c>
      <c r="C425" s="16" t="s">
        <v>1543</v>
      </c>
      <c r="D425" s="11" t="s">
        <v>1455</v>
      </c>
      <c r="E425" s="1" t="s">
        <v>10</v>
      </c>
      <c r="F425" s="5">
        <v>46290.666666666701</v>
      </c>
      <c r="G425" s="3">
        <v>0</v>
      </c>
      <c r="H425" s="1" t="s">
        <v>10</v>
      </c>
      <c r="I425" s="1" t="s">
        <v>48</v>
      </c>
      <c r="J425" s="1" t="s">
        <v>10</v>
      </c>
      <c r="K425" s="1" t="s">
        <v>1279</v>
      </c>
      <c r="L425" s="1" t="s">
        <v>34</v>
      </c>
      <c r="M425" s="1" t="s">
        <v>50</v>
      </c>
      <c r="N425" s="5">
        <v>46290.333333333299</v>
      </c>
      <c r="O425" s="1" t="s">
        <v>10</v>
      </c>
      <c r="P425" s="1" t="s">
        <v>61</v>
      </c>
      <c r="Q425" s="1" t="s">
        <v>43</v>
      </c>
      <c r="R425" s="1" t="s">
        <v>61</v>
      </c>
      <c r="S425" s="1" t="s">
        <v>119</v>
      </c>
      <c r="T425" s="1" t="s">
        <v>39</v>
      </c>
      <c r="U425" s="1" t="s">
        <v>1456</v>
      </c>
      <c r="V425" s="1" t="s">
        <v>10</v>
      </c>
      <c r="W425" s="1" t="s">
        <v>10</v>
      </c>
      <c r="X425" s="1" t="s">
        <v>10</v>
      </c>
    </row>
    <row r="426" spans="1:24" x14ac:dyDescent="0.25">
      <c r="A426" s="2">
        <v>417</v>
      </c>
      <c r="B426" s="2" t="s">
        <v>1457</v>
      </c>
      <c r="C426" s="2" t="s">
        <v>1542</v>
      </c>
      <c r="D426" s="10" t="s">
        <v>1458</v>
      </c>
      <c r="E426" s="2" t="s">
        <v>10</v>
      </c>
      <c r="F426" s="6">
        <v>46317.666666666701</v>
      </c>
      <c r="G426" s="4">
        <v>0</v>
      </c>
      <c r="H426" s="2" t="s">
        <v>10</v>
      </c>
      <c r="I426" s="2" t="s">
        <v>10</v>
      </c>
      <c r="J426" s="2" t="s">
        <v>1459</v>
      </c>
      <c r="K426" s="2" t="s">
        <v>10</v>
      </c>
      <c r="L426" s="2" t="s">
        <v>34</v>
      </c>
      <c r="M426" s="2" t="s">
        <v>10</v>
      </c>
      <c r="N426" s="6">
        <v>46304.333333333299</v>
      </c>
      <c r="O426" s="2" t="s">
        <v>1460</v>
      </c>
      <c r="P426" s="2" t="s">
        <v>407</v>
      </c>
      <c r="Q426" s="2" t="s">
        <v>43</v>
      </c>
      <c r="R426" s="2" t="s">
        <v>407</v>
      </c>
      <c r="S426" s="2" t="s">
        <v>58</v>
      </c>
      <c r="T426" s="2" t="s">
        <v>39</v>
      </c>
      <c r="U426" s="2" t="s">
        <v>10</v>
      </c>
      <c r="V426" s="2" t="s">
        <v>10</v>
      </c>
      <c r="W426" s="2" t="s">
        <v>10</v>
      </c>
      <c r="X426" s="2" t="s">
        <v>10</v>
      </c>
    </row>
    <row r="427" spans="1:24" x14ac:dyDescent="0.25">
      <c r="A427" s="1">
        <v>418</v>
      </c>
      <c r="B427" s="1" t="s">
        <v>1461</v>
      </c>
      <c r="C427" s="16" t="s">
        <v>1543</v>
      </c>
      <c r="D427" s="11" t="s">
        <v>1440</v>
      </c>
      <c r="E427" s="1" t="s">
        <v>10</v>
      </c>
      <c r="F427" s="5">
        <v>46304.666666666701</v>
      </c>
      <c r="G427" s="3">
        <v>0</v>
      </c>
      <c r="H427" s="1" t="s">
        <v>10</v>
      </c>
      <c r="I427" s="1" t="s">
        <v>1381</v>
      </c>
      <c r="J427" s="1" t="s">
        <v>10</v>
      </c>
      <c r="K427" s="1" t="s">
        <v>1279</v>
      </c>
      <c r="L427" s="1" t="s">
        <v>34</v>
      </c>
      <c r="M427" s="1" t="s">
        <v>50</v>
      </c>
      <c r="N427" s="5">
        <v>46304.333333333299</v>
      </c>
      <c r="O427" s="1" t="s">
        <v>10</v>
      </c>
      <c r="P427" s="1" t="s">
        <v>61</v>
      </c>
      <c r="Q427" s="1" t="s">
        <v>43</v>
      </c>
      <c r="R427" s="1" t="s">
        <v>61</v>
      </c>
      <c r="S427" s="1" t="s">
        <v>119</v>
      </c>
      <c r="T427" s="1" t="s">
        <v>39</v>
      </c>
      <c r="U427" s="1" t="s">
        <v>1441</v>
      </c>
      <c r="V427" s="1" t="s">
        <v>10</v>
      </c>
      <c r="W427" s="1" t="s">
        <v>10</v>
      </c>
      <c r="X427" s="1" t="s">
        <v>10</v>
      </c>
    </row>
    <row r="428" spans="1:24" x14ac:dyDescent="0.25">
      <c r="A428" s="1">
        <v>419</v>
      </c>
      <c r="B428" s="1" t="s">
        <v>1462</v>
      </c>
      <c r="C428" s="16" t="s">
        <v>1543</v>
      </c>
      <c r="D428" s="11" t="s">
        <v>1443</v>
      </c>
      <c r="E428" s="1" t="s">
        <v>10</v>
      </c>
      <c r="F428" s="5">
        <v>46310.666666666701</v>
      </c>
      <c r="G428" s="3">
        <v>0</v>
      </c>
      <c r="H428" s="1" t="s">
        <v>10</v>
      </c>
      <c r="I428" s="1" t="s">
        <v>469</v>
      </c>
      <c r="J428" s="1" t="s">
        <v>10</v>
      </c>
      <c r="K428" s="1" t="s">
        <v>1279</v>
      </c>
      <c r="L428" s="1" t="s">
        <v>34</v>
      </c>
      <c r="M428" s="1" t="s">
        <v>50</v>
      </c>
      <c r="N428" s="5">
        <v>46304.333333333299</v>
      </c>
      <c r="O428" s="1" t="s">
        <v>1463</v>
      </c>
      <c r="P428" s="1" t="s">
        <v>75</v>
      </c>
      <c r="Q428" s="1" t="s">
        <v>43</v>
      </c>
      <c r="R428" s="1" t="s">
        <v>75</v>
      </c>
      <c r="S428" s="1" t="s">
        <v>88</v>
      </c>
      <c r="T428" s="1" t="s">
        <v>39</v>
      </c>
      <c r="U428" s="1" t="s">
        <v>1445</v>
      </c>
      <c r="V428" s="1" t="s">
        <v>10</v>
      </c>
      <c r="W428" s="1" t="s">
        <v>10</v>
      </c>
      <c r="X428" s="1" t="s">
        <v>10</v>
      </c>
    </row>
    <row r="429" spans="1:24" x14ac:dyDescent="0.25">
      <c r="A429" s="1">
        <v>420</v>
      </c>
      <c r="B429" s="1" t="s">
        <v>1464</v>
      </c>
      <c r="C429" s="16" t="s">
        <v>1543</v>
      </c>
      <c r="D429" s="11" t="s">
        <v>1447</v>
      </c>
      <c r="E429" s="1" t="s">
        <v>10</v>
      </c>
      <c r="F429" s="5">
        <v>46304.666666666701</v>
      </c>
      <c r="G429" s="3">
        <v>0</v>
      </c>
      <c r="H429" s="1" t="s">
        <v>10</v>
      </c>
      <c r="I429" s="1" t="s">
        <v>469</v>
      </c>
      <c r="J429" s="1" t="s">
        <v>10</v>
      </c>
      <c r="K429" s="1" t="s">
        <v>1279</v>
      </c>
      <c r="L429" s="1" t="s">
        <v>34</v>
      </c>
      <c r="M429" s="1" t="s">
        <v>50</v>
      </c>
      <c r="N429" s="5">
        <v>46304.333333333299</v>
      </c>
      <c r="O429" s="1" t="s">
        <v>1463</v>
      </c>
      <c r="P429" s="1" t="s">
        <v>61</v>
      </c>
      <c r="Q429" s="1" t="s">
        <v>43</v>
      </c>
      <c r="R429" s="1" t="s">
        <v>61</v>
      </c>
      <c r="S429" s="1" t="s">
        <v>119</v>
      </c>
      <c r="T429" s="1" t="s">
        <v>39</v>
      </c>
      <c r="U429" s="1" t="s">
        <v>1465</v>
      </c>
      <c r="V429" s="1" t="s">
        <v>199</v>
      </c>
      <c r="W429" s="1" t="s">
        <v>1466</v>
      </c>
      <c r="X429" s="1" t="s">
        <v>10</v>
      </c>
    </row>
    <row r="430" spans="1:24" x14ac:dyDescent="0.25">
      <c r="A430" s="1">
        <v>421</v>
      </c>
      <c r="B430" s="1" t="s">
        <v>1467</v>
      </c>
      <c r="C430" s="16" t="s">
        <v>1543</v>
      </c>
      <c r="D430" s="11" t="s">
        <v>1451</v>
      </c>
      <c r="E430" s="1" t="s">
        <v>10</v>
      </c>
      <c r="F430" s="5">
        <v>46317.666666666701</v>
      </c>
      <c r="G430" s="3">
        <v>0</v>
      </c>
      <c r="H430" s="1" t="s">
        <v>10</v>
      </c>
      <c r="I430" s="1" t="s">
        <v>530</v>
      </c>
      <c r="J430" s="1" t="s">
        <v>1468</v>
      </c>
      <c r="K430" s="1" t="s">
        <v>1279</v>
      </c>
      <c r="L430" s="1" t="s">
        <v>34</v>
      </c>
      <c r="M430" s="1" t="s">
        <v>50</v>
      </c>
      <c r="N430" s="5">
        <v>46311.333333333299</v>
      </c>
      <c r="O430" s="1" t="s">
        <v>10</v>
      </c>
      <c r="P430" s="1" t="s">
        <v>75</v>
      </c>
      <c r="Q430" s="1" t="s">
        <v>43</v>
      </c>
      <c r="R430" s="1" t="s">
        <v>75</v>
      </c>
      <c r="S430" s="1" t="s">
        <v>88</v>
      </c>
      <c r="T430" s="1" t="s">
        <v>39</v>
      </c>
      <c r="U430" s="1" t="s">
        <v>1453</v>
      </c>
      <c r="V430" s="1" t="s">
        <v>10</v>
      </c>
      <c r="W430" s="1" t="s">
        <v>10</v>
      </c>
      <c r="X430" s="1" t="s">
        <v>10</v>
      </c>
    </row>
    <row r="431" spans="1:24" x14ac:dyDescent="0.25">
      <c r="A431" s="1">
        <v>422</v>
      </c>
      <c r="B431" s="1" t="s">
        <v>1469</v>
      </c>
      <c r="C431" s="16" t="s">
        <v>1543</v>
      </c>
      <c r="D431" s="11" t="s">
        <v>1455</v>
      </c>
      <c r="E431" s="1" t="s">
        <v>10</v>
      </c>
      <c r="F431" s="5">
        <v>46304.666666666701</v>
      </c>
      <c r="G431" s="3">
        <v>0</v>
      </c>
      <c r="H431" s="1" t="s">
        <v>10</v>
      </c>
      <c r="I431" s="1" t="s">
        <v>48</v>
      </c>
      <c r="J431" s="1" t="s">
        <v>10</v>
      </c>
      <c r="K431" s="1" t="s">
        <v>1279</v>
      </c>
      <c r="L431" s="1" t="s">
        <v>34</v>
      </c>
      <c r="M431" s="1" t="s">
        <v>50</v>
      </c>
      <c r="N431" s="5">
        <v>46304.333333333299</v>
      </c>
      <c r="O431" s="1" t="s">
        <v>10</v>
      </c>
      <c r="P431" s="1" t="s">
        <v>61</v>
      </c>
      <c r="Q431" s="1" t="s">
        <v>43</v>
      </c>
      <c r="R431" s="1" t="s">
        <v>61</v>
      </c>
      <c r="S431" s="1" t="s">
        <v>119</v>
      </c>
      <c r="T431" s="1" t="s">
        <v>39</v>
      </c>
      <c r="U431" s="1" t="s">
        <v>1456</v>
      </c>
      <c r="V431" s="1" t="s">
        <v>10</v>
      </c>
      <c r="W431" s="1" t="s">
        <v>10</v>
      </c>
      <c r="X431" s="1" t="s">
        <v>10</v>
      </c>
    </row>
    <row r="432" spans="1:24" x14ac:dyDescent="0.25">
      <c r="A432" s="2">
        <v>423</v>
      </c>
      <c r="B432" s="2" t="s">
        <v>1470</v>
      </c>
      <c r="C432" s="2" t="s">
        <v>1542</v>
      </c>
      <c r="D432" s="10" t="s">
        <v>1471</v>
      </c>
      <c r="E432" s="2" t="s">
        <v>10</v>
      </c>
      <c r="F432" s="6">
        <v>46331.708333333299</v>
      </c>
      <c r="G432" s="4">
        <v>0</v>
      </c>
      <c r="H432" s="2" t="s">
        <v>10</v>
      </c>
      <c r="I432" s="2" t="s">
        <v>10</v>
      </c>
      <c r="J432" s="2" t="s">
        <v>1472</v>
      </c>
      <c r="K432" s="2" t="s">
        <v>10</v>
      </c>
      <c r="L432" s="2" t="s">
        <v>34</v>
      </c>
      <c r="M432" s="2" t="s">
        <v>10</v>
      </c>
      <c r="N432" s="6">
        <v>46318.333333333299</v>
      </c>
      <c r="O432" s="2" t="s">
        <v>10</v>
      </c>
      <c r="P432" s="2" t="s">
        <v>407</v>
      </c>
      <c r="Q432" s="2" t="s">
        <v>43</v>
      </c>
      <c r="R432" s="2" t="s">
        <v>407</v>
      </c>
      <c r="S432" s="2" t="s">
        <v>58</v>
      </c>
      <c r="T432" s="2" t="s">
        <v>39</v>
      </c>
      <c r="U432" s="2" t="s">
        <v>10</v>
      </c>
      <c r="V432" s="2" t="s">
        <v>10</v>
      </c>
      <c r="W432" s="2" t="s">
        <v>10</v>
      </c>
      <c r="X432" s="2" t="s">
        <v>10</v>
      </c>
    </row>
    <row r="433" spans="1:24" x14ac:dyDescent="0.25">
      <c r="A433" s="1">
        <v>424</v>
      </c>
      <c r="B433" s="1" t="s">
        <v>1473</v>
      </c>
      <c r="C433" s="16" t="s">
        <v>1543</v>
      </c>
      <c r="D433" s="11" t="s">
        <v>1440</v>
      </c>
      <c r="E433" s="1" t="s">
        <v>10</v>
      </c>
      <c r="F433" s="5">
        <v>46318.666666666701</v>
      </c>
      <c r="G433" s="3">
        <v>0</v>
      </c>
      <c r="H433" s="1" t="s">
        <v>10</v>
      </c>
      <c r="I433" s="1" t="s">
        <v>1381</v>
      </c>
      <c r="J433" s="1" t="s">
        <v>10</v>
      </c>
      <c r="K433" s="1" t="s">
        <v>1279</v>
      </c>
      <c r="L433" s="1" t="s">
        <v>34</v>
      </c>
      <c r="M433" s="1" t="s">
        <v>50</v>
      </c>
      <c r="N433" s="5">
        <v>46318.333333333299</v>
      </c>
      <c r="O433" s="1" t="s">
        <v>10</v>
      </c>
      <c r="P433" s="1" t="s">
        <v>61</v>
      </c>
      <c r="Q433" s="1" t="s">
        <v>43</v>
      </c>
      <c r="R433" s="1" t="s">
        <v>61</v>
      </c>
      <c r="S433" s="1" t="s">
        <v>119</v>
      </c>
      <c r="T433" s="1" t="s">
        <v>39</v>
      </c>
      <c r="U433" s="1" t="s">
        <v>1441</v>
      </c>
      <c r="V433" s="1" t="s">
        <v>10</v>
      </c>
      <c r="W433" s="1" t="s">
        <v>10</v>
      </c>
      <c r="X433" s="1" t="s">
        <v>10</v>
      </c>
    </row>
    <row r="434" spans="1:24" x14ac:dyDescent="0.25">
      <c r="A434" s="1">
        <v>425</v>
      </c>
      <c r="B434" s="1" t="s">
        <v>1474</v>
      </c>
      <c r="C434" s="16" t="s">
        <v>1543</v>
      </c>
      <c r="D434" s="11" t="s">
        <v>1443</v>
      </c>
      <c r="E434" s="1" t="s">
        <v>10</v>
      </c>
      <c r="F434" s="5">
        <v>46324.666666666701</v>
      </c>
      <c r="G434" s="3">
        <v>0</v>
      </c>
      <c r="H434" s="1" t="s">
        <v>10</v>
      </c>
      <c r="I434" s="1" t="s">
        <v>469</v>
      </c>
      <c r="J434" s="1" t="s">
        <v>10</v>
      </c>
      <c r="K434" s="1" t="s">
        <v>1279</v>
      </c>
      <c r="L434" s="1" t="s">
        <v>34</v>
      </c>
      <c r="M434" s="1" t="s">
        <v>50</v>
      </c>
      <c r="N434" s="5">
        <v>46318.333333333299</v>
      </c>
      <c r="O434" s="1" t="s">
        <v>1475</v>
      </c>
      <c r="P434" s="1" t="s">
        <v>75</v>
      </c>
      <c r="Q434" s="1" t="s">
        <v>43</v>
      </c>
      <c r="R434" s="1" t="s">
        <v>75</v>
      </c>
      <c r="S434" s="1" t="s">
        <v>88</v>
      </c>
      <c r="T434" s="1" t="s">
        <v>39</v>
      </c>
      <c r="U434" s="1" t="s">
        <v>1445</v>
      </c>
      <c r="V434" s="1" t="s">
        <v>10</v>
      </c>
      <c r="W434" s="1" t="s">
        <v>10</v>
      </c>
      <c r="X434" s="1" t="s">
        <v>10</v>
      </c>
    </row>
    <row r="435" spans="1:24" x14ac:dyDescent="0.25">
      <c r="A435" s="1">
        <v>426</v>
      </c>
      <c r="B435" s="1" t="s">
        <v>1476</v>
      </c>
      <c r="C435" s="16" t="s">
        <v>1543</v>
      </c>
      <c r="D435" s="11" t="s">
        <v>1447</v>
      </c>
      <c r="E435" s="1" t="s">
        <v>10</v>
      </c>
      <c r="F435" s="5">
        <v>46318.666666666701</v>
      </c>
      <c r="G435" s="3">
        <v>0</v>
      </c>
      <c r="H435" s="1" t="s">
        <v>10</v>
      </c>
      <c r="I435" s="1" t="s">
        <v>469</v>
      </c>
      <c r="J435" s="1" t="s">
        <v>10</v>
      </c>
      <c r="K435" s="1" t="s">
        <v>1279</v>
      </c>
      <c r="L435" s="1" t="s">
        <v>34</v>
      </c>
      <c r="M435" s="1" t="s">
        <v>50</v>
      </c>
      <c r="N435" s="5">
        <v>46318.333333333299</v>
      </c>
      <c r="O435" s="1" t="s">
        <v>1475</v>
      </c>
      <c r="P435" s="1" t="s">
        <v>61</v>
      </c>
      <c r="Q435" s="1" t="s">
        <v>43</v>
      </c>
      <c r="R435" s="1" t="s">
        <v>61</v>
      </c>
      <c r="S435" s="1" t="s">
        <v>119</v>
      </c>
      <c r="T435" s="1" t="s">
        <v>39</v>
      </c>
      <c r="U435" s="1" t="s">
        <v>1477</v>
      </c>
      <c r="V435" s="1" t="s">
        <v>199</v>
      </c>
      <c r="W435" s="1" t="s">
        <v>1466</v>
      </c>
      <c r="X435" s="1" t="s">
        <v>10</v>
      </c>
    </row>
    <row r="436" spans="1:24" x14ac:dyDescent="0.25">
      <c r="A436" s="1">
        <v>427</v>
      </c>
      <c r="B436" s="1" t="s">
        <v>1478</v>
      </c>
      <c r="C436" s="16" t="s">
        <v>1543</v>
      </c>
      <c r="D436" s="11" t="s">
        <v>1451</v>
      </c>
      <c r="E436" s="1" t="s">
        <v>10</v>
      </c>
      <c r="F436" s="5">
        <v>46331.708333333299</v>
      </c>
      <c r="G436" s="3">
        <v>0</v>
      </c>
      <c r="H436" s="1" t="s">
        <v>10</v>
      </c>
      <c r="I436" s="1" t="s">
        <v>530</v>
      </c>
      <c r="J436" s="1" t="s">
        <v>1479</v>
      </c>
      <c r="K436" s="1" t="s">
        <v>1279</v>
      </c>
      <c r="L436" s="1" t="s">
        <v>34</v>
      </c>
      <c r="M436" s="1" t="s">
        <v>50</v>
      </c>
      <c r="N436" s="5">
        <v>46325.333333333299</v>
      </c>
      <c r="O436" s="1" t="s">
        <v>10</v>
      </c>
      <c r="P436" s="1" t="s">
        <v>75</v>
      </c>
      <c r="Q436" s="1" t="s">
        <v>43</v>
      </c>
      <c r="R436" s="1" t="s">
        <v>75</v>
      </c>
      <c r="S436" s="1" t="s">
        <v>88</v>
      </c>
      <c r="T436" s="1" t="s">
        <v>39</v>
      </c>
      <c r="U436" s="1" t="s">
        <v>1453</v>
      </c>
      <c r="V436" s="1" t="s">
        <v>10</v>
      </c>
      <c r="W436" s="1" t="s">
        <v>10</v>
      </c>
      <c r="X436" s="1" t="s">
        <v>10</v>
      </c>
    </row>
    <row r="437" spans="1:24" x14ac:dyDescent="0.25">
      <c r="A437" s="1">
        <v>428</v>
      </c>
      <c r="B437" s="1" t="s">
        <v>1480</v>
      </c>
      <c r="C437" s="16" t="s">
        <v>1543</v>
      </c>
      <c r="D437" s="11" t="s">
        <v>1455</v>
      </c>
      <c r="E437" s="1" t="s">
        <v>10</v>
      </c>
      <c r="F437" s="5">
        <v>46318.666666666701</v>
      </c>
      <c r="G437" s="3">
        <v>0</v>
      </c>
      <c r="H437" s="1" t="s">
        <v>10</v>
      </c>
      <c r="I437" s="1" t="s">
        <v>48</v>
      </c>
      <c r="J437" s="1" t="s">
        <v>10</v>
      </c>
      <c r="K437" s="1" t="s">
        <v>1279</v>
      </c>
      <c r="L437" s="1" t="s">
        <v>34</v>
      </c>
      <c r="M437" s="1" t="s">
        <v>50</v>
      </c>
      <c r="N437" s="5">
        <v>46318.333333333299</v>
      </c>
      <c r="O437" s="1" t="s">
        <v>10</v>
      </c>
      <c r="P437" s="1" t="s">
        <v>61</v>
      </c>
      <c r="Q437" s="1" t="s">
        <v>43</v>
      </c>
      <c r="R437" s="1" t="s">
        <v>61</v>
      </c>
      <c r="S437" s="1" t="s">
        <v>119</v>
      </c>
      <c r="T437" s="1" t="s">
        <v>39</v>
      </c>
      <c r="U437" s="1" t="s">
        <v>1456</v>
      </c>
      <c r="V437" s="1" t="s">
        <v>10</v>
      </c>
      <c r="W437" s="1" t="s">
        <v>10</v>
      </c>
      <c r="X437" s="1" t="s">
        <v>10</v>
      </c>
    </row>
    <row r="438" spans="1:24" x14ac:dyDescent="0.25">
      <c r="A438" s="1">
        <v>429</v>
      </c>
      <c r="B438" s="1" t="s">
        <v>1481</v>
      </c>
      <c r="C438" s="16" t="s">
        <v>1543</v>
      </c>
      <c r="D438" s="9" t="s">
        <v>1482</v>
      </c>
      <c r="E438" s="1" t="s">
        <v>10</v>
      </c>
      <c r="F438" s="5">
        <v>46304.666666666701</v>
      </c>
      <c r="G438" s="3">
        <v>0</v>
      </c>
      <c r="H438" s="1" t="s">
        <v>10</v>
      </c>
      <c r="I438" s="1" t="s">
        <v>392</v>
      </c>
      <c r="J438" s="1" t="s">
        <v>1459</v>
      </c>
      <c r="K438" s="1" t="s">
        <v>1279</v>
      </c>
      <c r="L438" s="1" t="s">
        <v>34</v>
      </c>
      <c r="M438" s="1" t="s">
        <v>50</v>
      </c>
      <c r="N438" s="5">
        <v>46304.333333333299</v>
      </c>
      <c r="O438" s="1" t="s">
        <v>10</v>
      </c>
      <c r="P438" s="1" t="s">
        <v>10</v>
      </c>
      <c r="Q438" s="1" t="s">
        <v>10</v>
      </c>
      <c r="R438" s="1" t="s">
        <v>10</v>
      </c>
      <c r="S438" s="1" t="s">
        <v>119</v>
      </c>
      <c r="T438" s="1" t="s">
        <v>39</v>
      </c>
      <c r="U438" s="1" t="s">
        <v>10</v>
      </c>
      <c r="V438" s="1" t="s">
        <v>10</v>
      </c>
      <c r="W438" s="1" t="s">
        <v>10</v>
      </c>
      <c r="X438" s="1" t="s">
        <v>1279</v>
      </c>
    </row>
    <row r="439" spans="1:24" x14ac:dyDescent="0.25">
      <c r="A439" s="2">
        <v>430</v>
      </c>
      <c r="B439" s="2" t="s">
        <v>1483</v>
      </c>
      <c r="C439" s="2" t="s">
        <v>1544</v>
      </c>
      <c r="D439" s="2" t="s">
        <v>1484</v>
      </c>
      <c r="E439" s="2" t="s">
        <v>10</v>
      </c>
      <c r="F439" s="6">
        <v>46423.708333333299</v>
      </c>
      <c r="G439" s="4">
        <v>0</v>
      </c>
      <c r="H439" s="2" t="s">
        <v>10</v>
      </c>
      <c r="I439" s="2" t="s">
        <v>10</v>
      </c>
      <c r="J439" s="2" t="s">
        <v>1043</v>
      </c>
      <c r="K439" s="2" t="s">
        <v>10</v>
      </c>
      <c r="L439" s="2" t="s">
        <v>34</v>
      </c>
      <c r="M439" s="2" t="s">
        <v>10</v>
      </c>
      <c r="N439" s="6">
        <v>46388.375</v>
      </c>
      <c r="O439" s="2" t="s">
        <v>10</v>
      </c>
      <c r="P439" s="2" t="s">
        <v>1485</v>
      </c>
      <c r="Q439" s="2" t="s">
        <v>43</v>
      </c>
      <c r="R439" s="2" t="s">
        <v>1485</v>
      </c>
      <c r="S439" s="2" t="s">
        <v>1486</v>
      </c>
      <c r="T439" s="2" t="s">
        <v>39</v>
      </c>
      <c r="U439" s="2" t="s">
        <v>10</v>
      </c>
      <c r="V439" s="2" t="s">
        <v>10</v>
      </c>
      <c r="W439" s="2" t="s">
        <v>10</v>
      </c>
      <c r="X439" s="2" t="s">
        <v>10</v>
      </c>
    </row>
    <row r="440" spans="1:24" x14ac:dyDescent="0.25">
      <c r="A440" s="2">
        <v>431</v>
      </c>
      <c r="B440" s="2" t="s">
        <v>1487</v>
      </c>
      <c r="C440" s="2" t="s">
        <v>1542</v>
      </c>
      <c r="D440" s="8" t="s">
        <v>334</v>
      </c>
      <c r="E440" s="2" t="s">
        <v>10</v>
      </c>
      <c r="F440" s="6">
        <v>46407.708333333299</v>
      </c>
      <c r="G440" s="4">
        <v>0</v>
      </c>
      <c r="H440" s="2" t="s">
        <v>10</v>
      </c>
      <c r="I440" s="2" t="s">
        <v>10</v>
      </c>
      <c r="J440" s="2" t="s">
        <v>1459</v>
      </c>
      <c r="K440" s="2" t="s">
        <v>10</v>
      </c>
      <c r="L440" s="2" t="s">
        <v>34</v>
      </c>
      <c r="M440" s="2" t="s">
        <v>10</v>
      </c>
      <c r="N440" s="6">
        <v>46388.375</v>
      </c>
      <c r="O440" s="2" t="s">
        <v>1488</v>
      </c>
      <c r="P440" s="2" t="s">
        <v>130</v>
      </c>
      <c r="Q440" s="2" t="s">
        <v>43</v>
      </c>
      <c r="R440" s="2" t="s">
        <v>130</v>
      </c>
      <c r="S440" s="2" t="s">
        <v>136</v>
      </c>
      <c r="T440" s="2" t="s">
        <v>39</v>
      </c>
      <c r="U440" s="2" t="s">
        <v>10</v>
      </c>
      <c r="V440" s="2" t="s">
        <v>10</v>
      </c>
      <c r="W440" s="2" t="s">
        <v>10</v>
      </c>
      <c r="X440" s="2" t="s">
        <v>10</v>
      </c>
    </row>
    <row r="441" spans="1:24" x14ac:dyDescent="0.25">
      <c r="A441" s="1">
        <v>432</v>
      </c>
      <c r="B441" s="1" t="s">
        <v>1489</v>
      </c>
      <c r="C441" s="16" t="s">
        <v>1543</v>
      </c>
      <c r="D441" s="9" t="s">
        <v>1490</v>
      </c>
      <c r="E441" s="1" t="s">
        <v>10</v>
      </c>
      <c r="F441" s="5">
        <v>46407.708333333299</v>
      </c>
      <c r="G441" s="3">
        <v>0</v>
      </c>
      <c r="H441" s="1" t="s">
        <v>10</v>
      </c>
      <c r="I441" s="1" t="s">
        <v>312</v>
      </c>
      <c r="J441" s="1" t="s">
        <v>10</v>
      </c>
      <c r="K441" s="1" t="s">
        <v>1484</v>
      </c>
      <c r="L441" s="1" t="s">
        <v>34</v>
      </c>
      <c r="M441" s="1" t="s">
        <v>50</v>
      </c>
      <c r="N441" s="5">
        <v>46388.375</v>
      </c>
      <c r="O441" s="1" t="s">
        <v>10</v>
      </c>
      <c r="P441" s="1" t="s">
        <v>76</v>
      </c>
      <c r="Q441" s="1" t="s">
        <v>43</v>
      </c>
      <c r="R441" s="1" t="s">
        <v>76</v>
      </c>
      <c r="S441" s="1" t="s">
        <v>136</v>
      </c>
      <c r="T441" s="1" t="s">
        <v>39</v>
      </c>
      <c r="U441" s="1" t="s">
        <v>1491</v>
      </c>
      <c r="V441" s="1" t="s">
        <v>10</v>
      </c>
      <c r="W441" s="1" t="s">
        <v>10</v>
      </c>
      <c r="X441" s="1" t="s">
        <v>10</v>
      </c>
    </row>
    <row r="442" spans="1:24" x14ac:dyDescent="0.25">
      <c r="A442" s="1">
        <v>433</v>
      </c>
      <c r="B442" s="1" t="s">
        <v>1492</v>
      </c>
      <c r="C442" s="16" t="s">
        <v>1543</v>
      </c>
      <c r="D442" s="9" t="s">
        <v>354</v>
      </c>
      <c r="E442" s="1" t="s">
        <v>10</v>
      </c>
      <c r="F442" s="5">
        <v>46407.708333333299</v>
      </c>
      <c r="G442" s="3">
        <v>0</v>
      </c>
      <c r="H442" s="1" t="s">
        <v>10</v>
      </c>
      <c r="I442" s="1" t="s">
        <v>312</v>
      </c>
      <c r="J442" s="1" t="s">
        <v>10</v>
      </c>
      <c r="K442" s="1" t="s">
        <v>1484</v>
      </c>
      <c r="L442" s="1" t="s">
        <v>34</v>
      </c>
      <c r="M442" s="1" t="s">
        <v>50</v>
      </c>
      <c r="N442" s="5">
        <v>46388.375</v>
      </c>
      <c r="O442" s="1" t="s">
        <v>10</v>
      </c>
      <c r="P442" s="1" t="s">
        <v>76</v>
      </c>
      <c r="Q442" s="1" t="s">
        <v>43</v>
      </c>
      <c r="R442" s="1" t="s">
        <v>76</v>
      </c>
      <c r="S442" s="1" t="s">
        <v>136</v>
      </c>
      <c r="T442" s="1" t="s">
        <v>39</v>
      </c>
      <c r="U442" s="1" t="s">
        <v>10</v>
      </c>
      <c r="V442" s="1" t="s">
        <v>10</v>
      </c>
      <c r="W442" s="1" t="s">
        <v>10</v>
      </c>
      <c r="X442" s="1" t="s">
        <v>10</v>
      </c>
    </row>
    <row r="443" spans="1:24" x14ac:dyDescent="0.25">
      <c r="A443" s="2">
        <v>434</v>
      </c>
      <c r="B443" s="2" t="s">
        <v>1493</v>
      </c>
      <c r="C443" s="2" t="s">
        <v>1542</v>
      </c>
      <c r="D443" s="8" t="s">
        <v>373</v>
      </c>
      <c r="E443" s="2" t="s">
        <v>10</v>
      </c>
      <c r="F443" s="6">
        <v>46408.708333333299</v>
      </c>
      <c r="G443" s="4">
        <v>0</v>
      </c>
      <c r="H443" s="2" t="s">
        <v>10</v>
      </c>
      <c r="I443" s="2" t="s">
        <v>10</v>
      </c>
      <c r="J443" s="2" t="s">
        <v>1494</v>
      </c>
      <c r="K443" s="2" t="s">
        <v>10</v>
      </c>
      <c r="L443" s="2" t="s">
        <v>34</v>
      </c>
      <c r="M443" s="2" t="s">
        <v>10</v>
      </c>
      <c r="N443" s="6">
        <v>46408.375</v>
      </c>
      <c r="O443" s="2" t="s">
        <v>1495</v>
      </c>
      <c r="P443" s="2" t="s">
        <v>148</v>
      </c>
      <c r="Q443" s="2" t="s">
        <v>43</v>
      </c>
      <c r="R443" s="2" t="s">
        <v>148</v>
      </c>
      <c r="S443" s="2" t="s">
        <v>119</v>
      </c>
      <c r="T443" s="2" t="s">
        <v>39</v>
      </c>
      <c r="U443" s="2" t="s">
        <v>10</v>
      </c>
      <c r="V443" s="2" t="s">
        <v>10</v>
      </c>
      <c r="W443" s="2" t="s">
        <v>10</v>
      </c>
      <c r="X443" s="2" t="s">
        <v>10</v>
      </c>
    </row>
    <row r="444" spans="1:24" x14ac:dyDescent="0.25">
      <c r="A444" s="1">
        <v>435</v>
      </c>
      <c r="B444" s="1" t="s">
        <v>1496</v>
      </c>
      <c r="C444" s="16" t="s">
        <v>1543</v>
      </c>
      <c r="D444" s="9" t="s">
        <v>1497</v>
      </c>
      <c r="E444" s="1" t="s">
        <v>10</v>
      </c>
      <c r="F444" s="5">
        <v>46408.708333333299</v>
      </c>
      <c r="G444" s="3">
        <v>0</v>
      </c>
      <c r="H444" s="1" t="s">
        <v>10</v>
      </c>
      <c r="I444" s="1" t="s">
        <v>1498</v>
      </c>
      <c r="J444" s="1" t="s">
        <v>10</v>
      </c>
      <c r="K444" s="1" t="s">
        <v>1484</v>
      </c>
      <c r="L444" s="1" t="s">
        <v>34</v>
      </c>
      <c r="M444" s="1" t="s">
        <v>50</v>
      </c>
      <c r="N444" s="5">
        <v>46408.375</v>
      </c>
      <c r="O444" s="1" t="s">
        <v>10</v>
      </c>
      <c r="P444" s="1" t="s">
        <v>61</v>
      </c>
      <c r="Q444" s="1" t="s">
        <v>43</v>
      </c>
      <c r="R444" s="1" t="s">
        <v>61</v>
      </c>
      <c r="S444" s="1" t="s">
        <v>119</v>
      </c>
      <c r="T444" s="1" t="s">
        <v>39</v>
      </c>
      <c r="U444" s="1" t="s">
        <v>10</v>
      </c>
      <c r="V444" s="1" t="s">
        <v>199</v>
      </c>
      <c r="W444" s="1" t="s">
        <v>1499</v>
      </c>
      <c r="X444" s="1" t="s">
        <v>10</v>
      </c>
    </row>
    <row r="445" spans="1:24" x14ac:dyDescent="0.25">
      <c r="A445" s="1">
        <v>436</v>
      </c>
      <c r="B445" s="1" t="s">
        <v>1500</v>
      </c>
      <c r="C445" s="16" t="s">
        <v>1543</v>
      </c>
      <c r="D445" s="9" t="s">
        <v>1501</v>
      </c>
      <c r="E445" s="1" t="s">
        <v>10</v>
      </c>
      <c r="F445" s="5">
        <v>46408.708333333299</v>
      </c>
      <c r="G445" s="3">
        <v>0</v>
      </c>
      <c r="H445" s="1" t="s">
        <v>10</v>
      </c>
      <c r="I445" s="1" t="s">
        <v>139</v>
      </c>
      <c r="J445" s="1" t="s">
        <v>10</v>
      </c>
      <c r="K445" s="1" t="s">
        <v>1484</v>
      </c>
      <c r="L445" s="1" t="s">
        <v>34</v>
      </c>
      <c r="M445" s="1" t="s">
        <v>50</v>
      </c>
      <c r="N445" s="5">
        <v>46408.375</v>
      </c>
      <c r="O445" s="1" t="s">
        <v>10</v>
      </c>
      <c r="P445" s="1" t="s">
        <v>61</v>
      </c>
      <c r="Q445" s="1" t="s">
        <v>43</v>
      </c>
      <c r="R445" s="1" t="s">
        <v>61</v>
      </c>
      <c r="S445" s="1" t="s">
        <v>119</v>
      </c>
      <c r="T445" s="1" t="s">
        <v>39</v>
      </c>
      <c r="U445" s="1" t="s">
        <v>10</v>
      </c>
      <c r="V445" s="1" t="s">
        <v>10</v>
      </c>
      <c r="W445" s="1" t="s">
        <v>10</v>
      </c>
      <c r="X445" s="1" t="s">
        <v>10</v>
      </c>
    </row>
    <row r="446" spans="1:24" x14ac:dyDescent="0.25">
      <c r="A446" s="2">
        <v>437</v>
      </c>
      <c r="B446" s="2" t="s">
        <v>1502</v>
      </c>
      <c r="C446" s="2" t="s">
        <v>1542</v>
      </c>
      <c r="D446" s="8" t="s">
        <v>385</v>
      </c>
      <c r="E446" s="2" t="s">
        <v>10</v>
      </c>
      <c r="F446" s="6">
        <v>46409.708333333299</v>
      </c>
      <c r="G446" s="4">
        <v>0</v>
      </c>
      <c r="H446" s="2" t="s">
        <v>10</v>
      </c>
      <c r="I446" s="2" t="s">
        <v>10</v>
      </c>
      <c r="J446" s="2" t="s">
        <v>1488</v>
      </c>
      <c r="K446" s="2" t="s">
        <v>10</v>
      </c>
      <c r="L446" s="2" t="s">
        <v>34</v>
      </c>
      <c r="M446" s="2" t="s">
        <v>10</v>
      </c>
      <c r="N446" s="6">
        <v>46409.375</v>
      </c>
      <c r="O446" s="2" t="s">
        <v>1503</v>
      </c>
      <c r="P446" s="2" t="s">
        <v>148</v>
      </c>
      <c r="Q446" s="2" t="s">
        <v>43</v>
      </c>
      <c r="R446" s="2" t="s">
        <v>148</v>
      </c>
      <c r="S446" s="2" t="s">
        <v>119</v>
      </c>
      <c r="T446" s="2" t="s">
        <v>39</v>
      </c>
      <c r="U446" s="2" t="s">
        <v>10</v>
      </c>
      <c r="V446" s="2" t="s">
        <v>10</v>
      </c>
      <c r="W446" s="2" t="s">
        <v>10</v>
      </c>
      <c r="X446" s="2" t="s">
        <v>10</v>
      </c>
    </row>
    <row r="447" spans="1:24" x14ac:dyDescent="0.25">
      <c r="A447" s="1">
        <v>438</v>
      </c>
      <c r="B447" s="1" t="s">
        <v>1504</v>
      </c>
      <c r="C447" s="16" t="s">
        <v>1543</v>
      </c>
      <c r="D447" s="9" t="s">
        <v>1505</v>
      </c>
      <c r="E447" s="1" t="s">
        <v>10</v>
      </c>
      <c r="F447" s="5">
        <v>46409.708333333299</v>
      </c>
      <c r="G447" s="3">
        <v>0</v>
      </c>
      <c r="H447" s="1" t="s">
        <v>10</v>
      </c>
      <c r="I447" s="1" t="s">
        <v>1498</v>
      </c>
      <c r="J447" s="1" t="s">
        <v>10</v>
      </c>
      <c r="K447" s="1" t="s">
        <v>1484</v>
      </c>
      <c r="L447" s="1" t="s">
        <v>34</v>
      </c>
      <c r="M447" s="1" t="s">
        <v>50</v>
      </c>
      <c r="N447" s="5">
        <v>46409.375</v>
      </c>
      <c r="O447" s="1" t="s">
        <v>10</v>
      </c>
      <c r="P447" s="1" t="s">
        <v>61</v>
      </c>
      <c r="Q447" s="1" t="s">
        <v>43</v>
      </c>
      <c r="R447" s="1" t="s">
        <v>61</v>
      </c>
      <c r="S447" s="1" t="s">
        <v>119</v>
      </c>
      <c r="T447" s="1" t="s">
        <v>39</v>
      </c>
      <c r="U447" s="1" t="s">
        <v>10</v>
      </c>
      <c r="V447" s="1" t="s">
        <v>101</v>
      </c>
      <c r="W447" s="1" t="s">
        <v>1506</v>
      </c>
      <c r="X447" s="1" t="s">
        <v>10</v>
      </c>
    </row>
    <row r="448" spans="1:24" x14ac:dyDescent="0.25">
      <c r="A448" s="1">
        <v>439</v>
      </c>
      <c r="B448" s="1" t="s">
        <v>1507</v>
      </c>
      <c r="C448" s="16" t="s">
        <v>1543</v>
      </c>
      <c r="D448" s="9" t="s">
        <v>1508</v>
      </c>
      <c r="E448" s="1" t="s">
        <v>10</v>
      </c>
      <c r="F448" s="5">
        <v>46409.708333333299</v>
      </c>
      <c r="G448" s="3">
        <v>0</v>
      </c>
      <c r="H448" s="1" t="s">
        <v>10</v>
      </c>
      <c r="I448" s="1" t="s">
        <v>112</v>
      </c>
      <c r="J448" s="1" t="s">
        <v>10</v>
      </c>
      <c r="K448" s="1" t="s">
        <v>1484</v>
      </c>
      <c r="L448" s="1" t="s">
        <v>34</v>
      </c>
      <c r="M448" s="1" t="s">
        <v>50</v>
      </c>
      <c r="N448" s="5">
        <v>46409.375</v>
      </c>
      <c r="O448" s="1" t="s">
        <v>10</v>
      </c>
      <c r="P448" s="1" t="s">
        <v>61</v>
      </c>
      <c r="Q448" s="1" t="s">
        <v>43</v>
      </c>
      <c r="R448" s="1" t="s">
        <v>61</v>
      </c>
      <c r="S448" s="1" t="s">
        <v>119</v>
      </c>
      <c r="T448" s="1" t="s">
        <v>39</v>
      </c>
      <c r="U448" s="1" t="s">
        <v>10</v>
      </c>
      <c r="V448" s="1" t="s">
        <v>10</v>
      </c>
      <c r="W448" s="1" t="s">
        <v>10</v>
      </c>
      <c r="X448" s="1" t="s">
        <v>10</v>
      </c>
    </row>
    <row r="449" spans="1:24" x14ac:dyDescent="0.25">
      <c r="A449" s="2">
        <v>440</v>
      </c>
      <c r="B449" s="2" t="s">
        <v>1509</v>
      </c>
      <c r="C449" s="2" t="s">
        <v>1542</v>
      </c>
      <c r="D449" s="8" t="s">
        <v>1510</v>
      </c>
      <c r="E449" s="2" t="s">
        <v>10</v>
      </c>
      <c r="F449" s="6">
        <v>46423.708333333299</v>
      </c>
      <c r="G449" s="4">
        <v>0</v>
      </c>
      <c r="H449" s="2" t="s">
        <v>10</v>
      </c>
      <c r="I449" s="2" t="s">
        <v>10</v>
      </c>
      <c r="J449" s="2" t="s">
        <v>1495</v>
      </c>
      <c r="K449" s="2" t="s">
        <v>10</v>
      </c>
      <c r="L449" s="2" t="s">
        <v>34</v>
      </c>
      <c r="M449" s="2" t="s">
        <v>10</v>
      </c>
      <c r="N449" s="6">
        <v>46412.375</v>
      </c>
      <c r="O449" s="2" t="s">
        <v>10</v>
      </c>
      <c r="P449" s="2" t="s">
        <v>407</v>
      </c>
      <c r="Q449" s="2" t="s">
        <v>43</v>
      </c>
      <c r="R449" s="2" t="s">
        <v>407</v>
      </c>
      <c r="S449" s="2" t="s">
        <v>58</v>
      </c>
      <c r="T449" s="2" t="s">
        <v>39</v>
      </c>
      <c r="U449" s="2" t="s">
        <v>10</v>
      </c>
      <c r="V449" s="2" t="s">
        <v>10</v>
      </c>
      <c r="W449" s="2" t="s">
        <v>10</v>
      </c>
      <c r="X449" s="2" t="s">
        <v>10</v>
      </c>
    </row>
    <row r="450" spans="1:24" x14ac:dyDescent="0.25">
      <c r="A450" s="1">
        <v>441</v>
      </c>
      <c r="B450" s="1" t="s">
        <v>1511</v>
      </c>
      <c r="C450" s="16" t="s">
        <v>1543</v>
      </c>
      <c r="D450" s="9" t="s">
        <v>1512</v>
      </c>
      <c r="E450" s="1" t="s">
        <v>10</v>
      </c>
      <c r="F450" s="5">
        <v>46423.708333333299</v>
      </c>
      <c r="G450" s="3">
        <v>0</v>
      </c>
      <c r="H450" s="1" t="s">
        <v>10</v>
      </c>
      <c r="I450" s="1" t="s">
        <v>217</v>
      </c>
      <c r="J450" s="1" t="s">
        <v>10</v>
      </c>
      <c r="K450" s="1" t="s">
        <v>1484</v>
      </c>
      <c r="L450" s="1" t="s">
        <v>34</v>
      </c>
      <c r="M450" s="1" t="s">
        <v>50</v>
      </c>
      <c r="N450" s="5">
        <v>46412.375</v>
      </c>
      <c r="O450" s="1" t="s">
        <v>10</v>
      </c>
      <c r="P450" s="1" t="s">
        <v>94</v>
      </c>
      <c r="Q450" s="1" t="s">
        <v>43</v>
      </c>
      <c r="R450" s="1" t="s">
        <v>94</v>
      </c>
      <c r="S450" s="1" t="s">
        <v>58</v>
      </c>
      <c r="T450" s="1" t="s">
        <v>39</v>
      </c>
      <c r="U450" s="1" t="s">
        <v>10</v>
      </c>
      <c r="V450" s="1" t="s">
        <v>10</v>
      </c>
      <c r="W450" s="1" t="s">
        <v>10</v>
      </c>
      <c r="X450" s="1" t="s">
        <v>10</v>
      </c>
    </row>
    <row r="451" spans="1:24" x14ac:dyDescent="0.25">
      <c r="A451" s="1">
        <v>442</v>
      </c>
      <c r="B451" s="1" t="s">
        <v>1513</v>
      </c>
      <c r="C451" s="16" t="s">
        <v>1543</v>
      </c>
      <c r="D451" s="9" t="s">
        <v>1514</v>
      </c>
      <c r="E451" s="1" t="s">
        <v>10</v>
      </c>
      <c r="F451" s="5">
        <v>46414.708333333299</v>
      </c>
      <c r="G451" s="3">
        <v>0</v>
      </c>
      <c r="H451" s="1" t="s">
        <v>10</v>
      </c>
      <c r="I451" s="1" t="s">
        <v>217</v>
      </c>
      <c r="J451" s="1" t="s">
        <v>10</v>
      </c>
      <c r="K451" s="1" t="s">
        <v>1484</v>
      </c>
      <c r="L451" s="1" t="s">
        <v>34</v>
      </c>
      <c r="M451" s="1" t="s">
        <v>50</v>
      </c>
      <c r="N451" s="5">
        <v>46412.375</v>
      </c>
      <c r="O451" s="1" t="s">
        <v>10</v>
      </c>
      <c r="P451" s="1" t="s">
        <v>158</v>
      </c>
      <c r="Q451" s="1" t="s">
        <v>43</v>
      </c>
      <c r="R451" s="1" t="s">
        <v>158</v>
      </c>
      <c r="S451" s="1" t="s">
        <v>159</v>
      </c>
      <c r="T451" s="1" t="s">
        <v>39</v>
      </c>
      <c r="U451" s="1" t="s">
        <v>1515</v>
      </c>
      <c r="V451" s="1" t="s">
        <v>10</v>
      </c>
      <c r="W451" s="1" t="s">
        <v>10</v>
      </c>
      <c r="X451" s="1" t="s">
        <v>10</v>
      </c>
    </row>
  </sheetData>
  <autoFilter ref="A9:X45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9ACEE-3E5D-456B-9A45-356BE9F8A77E}">
  <dimension ref="A1:K443"/>
  <sheetViews>
    <sheetView zoomScaleNormal="100" workbookViewId="0">
      <selection activeCell="K11" sqref="K11"/>
    </sheetView>
  </sheetViews>
  <sheetFormatPr defaultRowHeight="15" x14ac:dyDescent="0.25"/>
  <cols>
    <col min="1" max="1" width="84.140625" bestFit="1" customWidth="1"/>
    <col min="2" max="2" width="11.5703125" bestFit="1" customWidth="1"/>
    <col min="3" max="3" width="11.42578125" bestFit="1" customWidth="1"/>
    <col min="4" max="4" width="15.5703125" bestFit="1" customWidth="1"/>
    <col min="11" max="11" width="70.140625" bestFit="1" customWidth="1"/>
  </cols>
  <sheetData>
    <row r="1" spans="1:11" x14ac:dyDescent="0.25">
      <c r="A1" s="13" t="s">
        <v>1525</v>
      </c>
      <c r="B1" s="13" t="s">
        <v>1526</v>
      </c>
      <c r="C1" s="13" t="s">
        <v>1527</v>
      </c>
      <c r="D1" s="13" t="s">
        <v>1535</v>
      </c>
      <c r="J1" s="12" t="s">
        <v>1528</v>
      </c>
    </row>
    <row r="2" spans="1:11" x14ac:dyDescent="0.25">
      <c r="A2" s="2" t="s">
        <v>33</v>
      </c>
      <c r="B2" s="14">
        <v>45810.333333333299</v>
      </c>
      <c r="C2" s="6">
        <v>45938.666666666701</v>
      </c>
      <c r="D2">
        <f>C2-B2</f>
        <v>128.33333333340124</v>
      </c>
      <c r="J2">
        <v>1</v>
      </c>
      <c r="K2" s="12" t="s">
        <v>1529</v>
      </c>
    </row>
    <row r="3" spans="1:11" x14ac:dyDescent="0.25">
      <c r="A3" s="8" t="s">
        <v>41</v>
      </c>
      <c r="B3" s="14">
        <v>45810.333333333299</v>
      </c>
      <c r="C3" s="6">
        <v>45842.666666666701</v>
      </c>
      <c r="D3">
        <f>C3-B3</f>
        <v>32.333333333401242</v>
      </c>
      <c r="J3">
        <v>2</v>
      </c>
      <c r="K3" s="12" t="s">
        <v>1530</v>
      </c>
    </row>
    <row r="4" spans="1:11" x14ac:dyDescent="0.25">
      <c r="A4" s="9" t="s">
        <v>46</v>
      </c>
      <c r="B4" s="15">
        <v>45810.333333333299</v>
      </c>
      <c r="C4" s="5">
        <v>45828.666666666701</v>
      </c>
      <c r="D4">
        <f>C4-B4</f>
        <v>18.333333333401242</v>
      </c>
      <c r="J4">
        <v>3</v>
      </c>
      <c r="K4" s="12" t="s">
        <v>1536</v>
      </c>
    </row>
    <row r="5" spans="1:11" x14ac:dyDescent="0.25">
      <c r="A5" s="9" t="s">
        <v>55</v>
      </c>
      <c r="B5" s="15">
        <v>45831.333333333299</v>
      </c>
      <c r="C5" s="5">
        <v>45842.666666666701</v>
      </c>
      <c r="D5">
        <f>C5-B5</f>
        <v>11.333333333401242</v>
      </c>
      <c r="J5">
        <v>4</v>
      </c>
      <c r="K5" s="12" t="s">
        <v>1531</v>
      </c>
    </row>
    <row r="6" spans="1:11" x14ac:dyDescent="0.25">
      <c r="A6" s="7" t="s">
        <v>60</v>
      </c>
      <c r="B6" s="15">
        <v>45810.333333333299</v>
      </c>
      <c r="C6" s="5">
        <v>45824.666666666701</v>
      </c>
      <c r="D6">
        <f>C6-B6</f>
        <v>14.333333333401242</v>
      </c>
      <c r="J6">
        <v>5</v>
      </c>
      <c r="K6" s="12" t="s">
        <v>1532</v>
      </c>
    </row>
    <row r="7" spans="1:11" x14ac:dyDescent="0.25">
      <c r="A7" s="8" t="s">
        <v>66</v>
      </c>
      <c r="B7" s="14">
        <v>45810.333333333299</v>
      </c>
      <c r="C7" s="6">
        <v>45918.666666666701</v>
      </c>
      <c r="D7">
        <f>C7-B7</f>
        <v>108.33333333340124</v>
      </c>
      <c r="J7">
        <v>6</v>
      </c>
      <c r="K7" s="12" t="s">
        <v>1533</v>
      </c>
    </row>
    <row r="8" spans="1:11" x14ac:dyDescent="0.25">
      <c r="A8" s="10" t="s">
        <v>73</v>
      </c>
      <c r="B8" s="14">
        <v>45810.333333333299</v>
      </c>
      <c r="C8" s="6">
        <v>45835.666666666701</v>
      </c>
      <c r="D8">
        <f>C8-B8</f>
        <v>25.333333333401242</v>
      </c>
      <c r="J8">
        <v>7</v>
      </c>
      <c r="K8" s="12" t="s">
        <v>1534</v>
      </c>
    </row>
    <row r="9" spans="1:11" x14ac:dyDescent="0.25">
      <c r="A9" s="11" t="s">
        <v>79</v>
      </c>
      <c r="B9" s="15">
        <v>45810.333333333299</v>
      </c>
      <c r="C9" s="5">
        <v>45835.666666666701</v>
      </c>
      <c r="D9">
        <f>C9-B9</f>
        <v>25.333333333401242</v>
      </c>
      <c r="J9">
        <v>8</v>
      </c>
      <c r="K9" s="12" t="s">
        <v>1537</v>
      </c>
    </row>
    <row r="10" spans="1:11" x14ac:dyDescent="0.25">
      <c r="A10" s="11" t="s">
        <v>84</v>
      </c>
      <c r="B10" s="15">
        <v>45828.333333333299</v>
      </c>
      <c r="C10" s="5">
        <v>45834.666666666701</v>
      </c>
      <c r="D10">
        <f>C10-B10</f>
        <v>6.3333333334012423</v>
      </c>
      <c r="J10">
        <v>9</v>
      </c>
      <c r="K10" s="12" t="s">
        <v>1538</v>
      </c>
    </row>
    <row r="11" spans="1:11" x14ac:dyDescent="0.25">
      <c r="A11" s="9" t="s">
        <v>91</v>
      </c>
      <c r="B11" s="15">
        <v>45859.333333333299</v>
      </c>
      <c r="C11" s="5">
        <v>45870.666666666701</v>
      </c>
      <c r="D11">
        <f>C11-B11</f>
        <v>11.333333333401242</v>
      </c>
      <c r="J11">
        <v>10</v>
      </c>
      <c r="K11" s="12" t="s">
        <v>1539</v>
      </c>
    </row>
    <row r="12" spans="1:11" x14ac:dyDescent="0.25">
      <c r="A12" s="10" t="s">
        <v>98</v>
      </c>
      <c r="B12" s="14">
        <v>45873.333333333299</v>
      </c>
      <c r="C12" s="6">
        <v>45897.666666666701</v>
      </c>
      <c r="D12">
        <f>C12-B12</f>
        <v>24.333333333401242</v>
      </c>
    </row>
    <row r="13" spans="1:11" x14ac:dyDescent="0.25">
      <c r="A13" s="11" t="s">
        <v>104</v>
      </c>
      <c r="B13" s="15">
        <v>45873.333333333299</v>
      </c>
      <c r="C13" s="5">
        <v>45882.666666666701</v>
      </c>
      <c r="D13">
        <f>C13-B13</f>
        <v>9.3333333334012423</v>
      </c>
    </row>
    <row r="14" spans="1:11" x14ac:dyDescent="0.25">
      <c r="A14" s="11" t="s">
        <v>111</v>
      </c>
      <c r="B14" s="15">
        <v>45883.333333333299</v>
      </c>
      <c r="C14" s="5">
        <v>45896.666666666701</v>
      </c>
      <c r="D14">
        <f>C14-B14</f>
        <v>13.333333333401242</v>
      </c>
    </row>
    <row r="15" spans="1:11" x14ac:dyDescent="0.25">
      <c r="A15" s="11" t="s">
        <v>118</v>
      </c>
      <c r="B15" s="15">
        <v>45897.333333333299</v>
      </c>
      <c r="C15" s="5">
        <v>45897.666666666701</v>
      </c>
      <c r="D15">
        <f>C15-B15</f>
        <v>0.33333333340124227</v>
      </c>
    </row>
    <row r="16" spans="1:11" x14ac:dyDescent="0.25">
      <c r="A16" s="11" t="s">
        <v>124</v>
      </c>
      <c r="B16" s="15">
        <v>45897.333333333299</v>
      </c>
      <c r="C16" s="5">
        <v>45897.666666666701</v>
      </c>
      <c r="D16">
        <f>C16-B16</f>
        <v>0.33333333340124227</v>
      </c>
    </row>
    <row r="17" spans="1:4" x14ac:dyDescent="0.25">
      <c r="A17" s="10" t="s">
        <v>128</v>
      </c>
      <c r="B17" s="14">
        <v>45873.333333333299</v>
      </c>
      <c r="C17" s="6">
        <v>45903.666666666701</v>
      </c>
      <c r="D17">
        <f>C17-B17</f>
        <v>30.333333333401242</v>
      </c>
    </row>
    <row r="18" spans="1:4" x14ac:dyDescent="0.25">
      <c r="A18" s="11" t="s">
        <v>134</v>
      </c>
      <c r="B18" s="15">
        <v>45873.333333333299</v>
      </c>
      <c r="C18" s="5">
        <v>45890.666666666701</v>
      </c>
      <c r="D18">
        <f>C18-B18</f>
        <v>17.333333333401242</v>
      </c>
    </row>
    <row r="19" spans="1:4" x14ac:dyDescent="0.25">
      <c r="A19" s="11" t="s">
        <v>138</v>
      </c>
      <c r="B19" s="15">
        <v>45891.333333333299</v>
      </c>
      <c r="C19" s="5">
        <v>45896.666666666701</v>
      </c>
      <c r="D19">
        <f>C19-B19</f>
        <v>5.3333333334012423</v>
      </c>
    </row>
    <row r="20" spans="1:4" x14ac:dyDescent="0.25">
      <c r="A20" s="11" t="s">
        <v>145</v>
      </c>
      <c r="B20" s="15">
        <v>45897.333333333299</v>
      </c>
      <c r="C20" s="5">
        <v>45898.666666666701</v>
      </c>
      <c r="D20">
        <f>C20-B20</f>
        <v>1.3333333334012423</v>
      </c>
    </row>
    <row r="21" spans="1:4" x14ac:dyDescent="0.25">
      <c r="A21" s="11" t="s">
        <v>151</v>
      </c>
      <c r="B21" s="15">
        <v>45897.333333333299</v>
      </c>
      <c r="C21" s="5">
        <v>45898.666666666701</v>
      </c>
      <c r="D21">
        <f>C21-B21</f>
        <v>1.3333333334012423</v>
      </c>
    </row>
    <row r="22" spans="1:4" x14ac:dyDescent="0.25">
      <c r="A22" s="11" t="s">
        <v>155</v>
      </c>
      <c r="B22" s="15">
        <v>45901.333333333299</v>
      </c>
      <c r="C22" s="5">
        <v>45903.666666666701</v>
      </c>
      <c r="D22">
        <f>C22-B22</f>
        <v>2.3333333334012423</v>
      </c>
    </row>
    <row r="23" spans="1:4" x14ac:dyDescent="0.25">
      <c r="A23" s="10" t="s">
        <v>163</v>
      </c>
      <c r="B23" s="14">
        <v>45828.333333333299</v>
      </c>
      <c r="C23" s="6">
        <v>45910.666666666701</v>
      </c>
      <c r="D23">
        <f>C23-B23</f>
        <v>82.333333333401242</v>
      </c>
    </row>
    <row r="24" spans="1:4" x14ac:dyDescent="0.25">
      <c r="A24" s="11" t="s">
        <v>168</v>
      </c>
      <c r="B24" s="15">
        <v>45828.333333333299</v>
      </c>
      <c r="C24" s="5">
        <v>45828.666666666701</v>
      </c>
      <c r="D24">
        <f>C24-B24</f>
        <v>0.33333333340124227</v>
      </c>
    </row>
    <row r="25" spans="1:4" x14ac:dyDescent="0.25">
      <c r="A25" s="11" t="s">
        <v>173</v>
      </c>
      <c r="B25" s="15">
        <v>45904.333333333299</v>
      </c>
      <c r="C25" s="5">
        <v>45908.666666666701</v>
      </c>
      <c r="D25">
        <f>C25-B25</f>
        <v>4.3333333334012423</v>
      </c>
    </row>
    <row r="26" spans="1:4" x14ac:dyDescent="0.25">
      <c r="A26" s="11" t="s">
        <v>180</v>
      </c>
      <c r="B26" s="15">
        <v>45909.333333333299</v>
      </c>
      <c r="C26" s="5">
        <v>45910.666666666701</v>
      </c>
      <c r="D26">
        <f>C26-B26</f>
        <v>1.3333333334012423</v>
      </c>
    </row>
    <row r="27" spans="1:4" x14ac:dyDescent="0.25">
      <c r="A27" s="11" t="s">
        <v>183</v>
      </c>
      <c r="B27" s="15">
        <v>45909.333333333299</v>
      </c>
      <c r="C27" s="5">
        <v>45909.666666666701</v>
      </c>
      <c r="D27">
        <f>C27-B27</f>
        <v>0.33333333340124227</v>
      </c>
    </row>
    <row r="28" spans="1:4" x14ac:dyDescent="0.25">
      <c r="A28" s="10" t="s">
        <v>188</v>
      </c>
      <c r="B28" s="14">
        <v>45873.333333333299</v>
      </c>
      <c r="C28" s="6">
        <v>45918.666666666701</v>
      </c>
      <c r="D28">
        <f>C28-B28</f>
        <v>45.333333333401242</v>
      </c>
    </row>
    <row r="29" spans="1:4" x14ac:dyDescent="0.25">
      <c r="A29" s="11" t="s">
        <v>192</v>
      </c>
      <c r="B29" s="15">
        <v>45873.333333333299</v>
      </c>
      <c r="C29" s="5">
        <v>45880.666666666701</v>
      </c>
      <c r="D29">
        <f>C29-B29</f>
        <v>7.3333333334012423</v>
      </c>
    </row>
    <row r="30" spans="1:4" x14ac:dyDescent="0.25">
      <c r="A30" s="11" t="s">
        <v>196</v>
      </c>
      <c r="B30" s="15">
        <v>45904.333333333299</v>
      </c>
      <c r="C30" s="5">
        <v>45910.666666666701</v>
      </c>
      <c r="D30">
        <f>C30-B30</f>
        <v>6.3333333334012423</v>
      </c>
    </row>
    <row r="31" spans="1:4" x14ac:dyDescent="0.25">
      <c r="A31" s="11" t="s">
        <v>202</v>
      </c>
      <c r="B31" s="15">
        <v>45911.333333333299</v>
      </c>
      <c r="C31" s="5">
        <v>45911.666666666701</v>
      </c>
      <c r="D31">
        <f>C31-B31</f>
        <v>0.33333333340124227</v>
      </c>
    </row>
    <row r="32" spans="1:4" x14ac:dyDescent="0.25">
      <c r="A32" s="11" t="s">
        <v>205</v>
      </c>
      <c r="B32" s="15">
        <v>45912.333333333299</v>
      </c>
      <c r="C32" s="5">
        <v>45918.666666666701</v>
      </c>
      <c r="D32">
        <f>C32-B32</f>
        <v>6.3333333334012423</v>
      </c>
    </row>
    <row r="33" spans="1:4" x14ac:dyDescent="0.25">
      <c r="A33" s="8" t="s">
        <v>208</v>
      </c>
      <c r="B33" s="14">
        <v>45876.333333333299</v>
      </c>
      <c r="C33" s="6">
        <v>45938.666666666701</v>
      </c>
      <c r="D33">
        <f>C33-B33</f>
        <v>62.333333333401242</v>
      </c>
    </row>
    <row r="34" spans="1:4" x14ac:dyDescent="0.25">
      <c r="A34" s="9" t="s">
        <v>212</v>
      </c>
      <c r="B34" s="15">
        <v>45876.333333333299</v>
      </c>
      <c r="C34" s="5">
        <v>45876.666666666701</v>
      </c>
      <c r="D34">
        <f>C34-B34</f>
        <v>0.33333333340124227</v>
      </c>
    </row>
    <row r="35" spans="1:4" x14ac:dyDescent="0.25">
      <c r="A35" s="9" t="s">
        <v>216</v>
      </c>
      <c r="B35" s="15">
        <v>45902.333333333299</v>
      </c>
      <c r="C35" s="5">
        <v>45910.666666666701</v>
      </c>
      <c r="D35">
        <f>C35-B35</f>
        <v>8.3333333334012423</v>
      </c>
    </row>
    <row r="36" spans="1:4" x14ac:dyDescent="0.25">
      <c r="A36" s="9" t="s">
        <v>222</v>
      </c>
      <c r="B36" s="15">
        <v>45902.333333333299</v>
      </c>
      <c r="C36" s="5">
        <v>45904.666666666701</v>
      </c>
      <c r="D36">
        <f>C36-B36</f>
        <v>2.3333333334012423</v>
      </c>
    </row>
    <row r="37" spans="1:4" x14ac:dyDescent="0.25">
      <c r="A37" s="9" t="s">
        <v>227</v>
      </c>
      <c r="B37" s="15">
        <v>45905.333333333299</v>
      </c>
      <c r="C37" s="5">
        <v>45915.666666666701</v>
      </c>
      <c r="D37">
        <f>C37-B37</f>
        <v>10.333333333401242</v>
      </c>
    </row>
    <row r="38" spans="1:4" x14ac:dyDescent="0.25">
      <c r="A38" s="9" t="s">
        <v>230</v>
      </c>
      <c r="B38" s="15">
        <v>45905.333333333299</v>
      </c>
      <c r="C38" s="5">
        <v>45938.666666666701</v>
      </c>
      <c r="D38">
        <f>C38-B38</f>
        <v>33.333333333401242</v>
      </c>
    </row>
    <row r="39" spans="1:4" x14ac:dyDescent="0.25">
      <c r="A39" s="8" t="s">
        <v>236</v>
      </c>
      <c r="B39" s="14">
        <v>45869.333333333299</v>
      </c>
      <c r="C39" s="6">
        <v>45925.666666666701</v>
      </c>
      <c r="D39">
        <f>C39-B39</f>
        <v>56.333333333401242</v>
      </c>
    </row>
    <row r="40" spans="1:4" x14ac:dyDescent="0.25">
      <c r="A40" s="9" t="s">
        <v>240</v>
      </c>
      <c r="B40" s="15">
        <v>45869.333333333299</v>
      </c>
      <c r="C40" s="5">
        <v>45869.666666666701</v>
      </c>
      <c r="D40">
        <f>C40-B40</f>
        <v>0.33333333340124227</v>
      </c>
    </row>
    <row r="41" spans="1:4" x14ac:dyDescent="0.25">
      <c r="A41" s="9" t="s">
        <v>244</v>
      </c>
      <c r="B41" s="15">
        <v>45901.333333333299</v>
      </c>
      <c r="C41" s="5">
        <v>45905.666666666701</v>
      </c>
      <c r="D41">
        <f>C41-B41</f>
        <v>4.3333333334012423</v>
      </c>
    </row>
    <row r="42" spans="1:4" x14ac:dyDescent="0.25">
      <c r="A42" s="9" t="s">
        <v>252</v>
      </c>
      <c r="B42" s="15">
        <v>45910.333333333299</v>
      </c>
      <c r="C42" s="5">
        <v>45925.666666666701</v>
      </c>
      <c r="D42">
        <f>C42-B42</f>
        <v>15.333333333401242</v>
      </c>
    </row>
    <row r="43" spans="1:4" x14ac:dyDescent="0.25">
      <c r="A43" s="8" t="s">
        <v>257</v>
      </c>
      <c r="B43" s="14">
        <v>45904.333333333299</v>
      </c>
      <c r="C43" s="6">
        <v>45925.666666666701</v>
      </c>
      <c r="D43">
        <f>C43-B43</f>
        <v>21.333333333401242</v>
      </c>
    </row>
    <row r="44" spans="1:4" x14ac:dyDescent="0.25">
      <c r="A44" s="9" t="s">
        <v>261</v>
      </c>
      <c r="B44" s="15">
        <v>45904.333333333299</v>
      </c>
      <c r="C44" s="5">
        <v>45904.666666666701</v>
      </c>
      <c r="D44">
        <f>C44-B44</f>
        <v>0.33333333340124227</v>
      </c>
    </row>
    <row r="45" spans="1:4" x14ac:dyDescent="0.25">
      <c r="A45" s="9" t="s">
        <v>266</v>
      </c>
      <c r="B45" s="15">
        <v>45910.333333333299</v>
      </c>
      <c r="C45" s="5">
        <v>45925.666666666701</v>
      </c>
      <c r="D45">
        <f>C45-B45</f>
        <v>15.333333333401242</v>
      </c>
    </row>
    <row r="46" spans="1:4" x14ac:dyDescent="0.25">
      <c r="A46" s="9" t="s">
        <v>270</v>
      </c>
      <c r="B46" s="15">
        <v>45912.333333333299</v>
      </c>
      <c r="C46" s="5">
        <v>45923.666666666701</v>
      </c>
      <c r="D46">
        <f>C46-B46</f>
        <v>11.333333333401242</v>
      </c>
    </row>
    <row r="47" spans="1:4" x14ac:dyDescent="0.25">
      <c r="A47" s="9" t="s">
        <v>276</v>
      </c>
      <c r="B47" s="15">
        <v>45924.333333333299</v>
      </c>
      <c r="C47" s="5">
        <v>45925.666666666701</v>
      </c>
      <c r="D47">
        <f>C47-B47</f>
        <v>1.3333333334012423</v>
      </c>
    </row>
    <row r="48" spans="1:4" x14ac:dyDescent="0.25">
      <c r="A48" s="9" t="s">
        <v>279</v>
      </c>
      <c r="B48" s="15">
        <v>45924.333333333299</v>
      </c>
      <c r="C48" s="5">
        <v>45924.666666666701</v>
      </c>
      <c r="D48">
        <f>C48-B48</f>
        <v>0.33333333340124227</v>
      </c>
    </row>
    <row r="49" spans="1:4" x14ac:dyDescent="0.25">
      <c r="A49" s="2" t="s">
        <v>284</v>
      </c>
      <c r="B49" s="14">
        <v>45924.333333333299</v>
      </c>
      <c r="C49" s="6">
        <v>46010.708333333299</v>
      </c>
      <c r="D49">
        <f>C49-B49</f>
        <v>86.375</v>
      </c>
    </row>
    <row r="50" spans="1:4" x14ac:dyDescent="0.25">
      <c r="A50" s="8" t="s">
        <v>288</v>
      </c>
      <c r="B50" s="14">
        <v>45958.333333333299</v>
      </c>
      <c r="C50" s="6">
        <v>46001.708333333299</v>
      </c>
      <c r="D50">
        <f>C50-B50</f>
        <v>43.375</v>
      </c>
    </row>
    <row r="51" spans="1:4" x14ac:dyDescent="0.25">
      <c r="A51" s="9" t="s">
        <v>293</v>
      </c>
      <c r="B51" s="15">
        <v>45958.333333333299</v>
      </c>
      <c r="C51" s="5">
        <v>45958.666666666701</v>
      </c>
      <c r="D51">
        <f>C51-B51</f>
        <v>0.33333333340124227</v>
      </c>
    </row>
    <row r="52" spans="1:4" x14ac:dyDescent="0.25">
      <c r="A52" s="9" t="s">
        <v>298</v>
      </c>
      <c r="B52" s="15">
        <v>45959.333333333299</v>
      </c>
      <c r="C52" s="5">
        <v>45959.666666666701</v>
      </c>
      <c r="D52">
        <f>C52-B52</f>
        <v>0.33333333340124227</v>
      </c>
    </row>
    <row r="53" spans="1:4" x14ac:dyDescent="0.25">
      <c r="A53" s="9" t="s">
        <v>303</v>
      </c>
      <c r="B53" s="15">
        <v>45959.333333333299</v>
      </c>
      <c r="C53" s="5">
        <v>45959.666666666701</v>
      </c>
      <c r="D53">
        <f>C53-B53</f>
        <v>0.33333333340124227</v>
      </c>
    </row>
    <row r="54" spans="1:4" x14ac:dyDescent="0.25">
      <c r="A54" s="9" t="s">
        <v>306</v>
      </c>
      <c r="B54" s="15">
        <v>45960.333333333299</v>
      </c>
      <c r="C54" s="5">
        <v>45960.666666666701</v>
      </c>
      <c r="D54">
        <f>C54-B54</f>
        <v>0.33333333340124227</v>
      </c>
    </row>
    <row r="55" spans="1:4" x14ac:dyDescent="0.25">
      <c r="A55" s="9" t="s">
        <v>311</v>
      </c>
      <c r="B55" s="15">
        <v>45959.333333333299</v>
      </c>
      <c r="C55" s="5">
        <v>46001.708333333299</v>
      </c>
      <c r="D55">
        <f>C55-B55</f>
        <v>42.375</v>
      </c>
    </row>
    <row r="56" spans="1:4" x14ac:dyDescent="0.25">
      <c r="A56" s="9" t="s">
        <v>317</v>
      </c>
      <c r="B56" s="15">
        <v>45959.333333333299</v>
      </c>
      <c r="C56" s="5">
        <v>45959.666666666701</v>
      </c>
      <c r="D56">
        <f>C56-B56</f>
        <v>0.33333333340124227</v>
      </c>
    </row>
    <row r="57" spans="1:4" x14ac:dyDescent="0.25">
      <c r="A57" s="9" t="s">
        <v>319</v>
      </c>
      <c r="B57" s="15">
        <v>45959.333333333299</v>
      </c>
      <c r="C57" s="5">
        <v>45965.708333333299</v>
      </c>
      <c r="D57">
        <f>C57-B57</f>
        <v>6.375</v>
      </c>
    </row>
    <row r="58" spans="1:4" x14ac:dyDescent="0.25">
      <c r="A58" s="9" t="s">
        <v>322</v>
      </c>
      <c r="B58" s="15">
        <v>45959.333333333299</v>
      </c>
      <c r="C58" s="5">
        <v>45959.666666666701</v>
      </c>
      <c r="D58">
        <f>C58-B58</f>
        <v>0.33333333340124227</v>
      </c>
    </row>
    <row r="59" spans="1:4" x14ac:dyDescent="0.25">
      <c r="A59" s="8" t="s">
        <v>325</v>
      </c>
      <c r="B59" s="14">
        <v>45959.333333333299</v>
      </c>
      <c r="C59" s="6">
        <v>45960.666666666701</v>
      </c>
      <c r="D59">
        <f>C59-B59</f>
        <v>1.3333333334012423</v>
      </c>
    </row>
    <row r="60" spans="1:4" x14ac:dyDescent="0.25">
      <c r="A60" s="9" t="s">
        <v>328</v>
      </c>
      <c r="B60" s="15">
        <v>45959.333333333299</v>
      </c>
      <c r="C60" s="5">
        <v>45959.666666666701</v>
      </c>
      <c r="D60">
        <f>C60-B60</f>
        <v>0.33333333340124227</v>
      </c>
    </row>
    <row r="61" spans="1:4" x14ac:dyDescent="0.25">
      <c r="A61" s="9" t="s">
        <v>331</v>
      </c>
      <c r="B61" s="15">
        <v>45960.333333333299</v>
      </c>
      <c r="C61" s="5">
        <v>45960.666666666701</v>
      </c>
      <c r="D61">
        <f>C61-B61</f>
        <v>0.33333333340124227</v>
      </c>
    </row>
    <row r="62" spans="1:4" x14ac:dyDescent="0.25">
      <c r="A62" s="8" t="s">
        <v>334</v>
      </c>
      <c r="B62" s="14">
        <v>46002.375</v>
      </c>
      <c r="C62" s="6">
        <v>46010.708333333299</v>
      </c>
      <c r="D62">
        <f>C62-B62</f>
        <v>8.3333333332993789</v>
      </c>
    </row>
    <row r="63" spans="1:4" x14ac:dyDescent="0.25">
      <c r="A63" s="9" t="s">
        <v>337</v>
      </c>
      <c r="B63" s="15">
        <v>46002.375</v>
      </c>
      <c r="C63" s="5">
        <v>46008.708333333299</v>
      </c>
      <c r="D63">
        <f>C63-B63</f>
        <v>6.3333333332993789</v>
      </c>
    </row>
    <row r="64" spans="1:4" x14ac:dyDescent="0.25">
      <c r="A64" s="9" t="s">
        <v>341</v>
      </c>
      <c r="B64" s="15">
        <v>46009.375</v>
      </c>
      <c r="C64" s="5">
        <v>46009.708333333299</v>
      </c>
      <c r="D64">
        <f>C64-B64</f>
        <v>0.33333333329937886</v>
      </c>
    </row>
    <row r="65" spans="1:4" x14ac:dyDescent="0.25">
      <c r="A65" s="9" t="s">
        <v>346</v>
      </c>
      <c r="B65" s="15">
        <v>46010.375</v>
      </c>
      <c r="C65" s="5">
        <v>46010.708333333299</v>
      </c>
      <c r="D65">
        <f>C65-B65</f>
        <v>0.33333333329937886</v>
      </c>
    </row>
    <row r="66" spans="1:4" x14ac:dyDescent="0.25">
      <c r="A66" s="9" t="s">
        <v>349</v>
      </c>
      <c r="B66" s="15">
        <v>46009.375</v>
      </c>
      <c r="C66" s="5">
        <v>46009.708333333299</v>
      </c>
      <c r="D66">
        <f>C66-B66</f>
        <v>0.33333333329937886</v>
      </c>
    </row>
    <row r="67" spans="1:4" x14ac:dyDescent="0.25">
      <c r="A67" s="9" t="s">
        <v>352</v>
      </c>
      <c r="B67" s="15">
        <v>46002.375</v>
      </c>
      <c r="C67" s="5">
        <v>46002.708333333299</v>
      </c>
      <c r="D67">
        <f>C67-B67</f>
        <v>0.33333333329937886</v>
      </c>
    </row>
    <row r="68" spans="1:4" x14ac:dyDescent="0.25">
      <c r="A68" s="9" t="s">
        <v>354</v>
      </c>
      <c r="B68" s="15">
        <v>46002.375</v>
      </c>
      <c r="C68" s="5">
        <v>46008.708333333299</v>
      </c>
      <c r="D68">
        <f>C68-B68</f>
        <v>6.3333333332993789</v>
      </c>
    </row>
    <row r="69" spans="1:4" x14ac:dyDescent="0.25">
      <c r="A69" s="8" t="s">
        <v>356</v>
      </c>
      <c r="B69" s="14">
        <v>45925.333333333299</v>
      </c>
      <c r="C69" s="6">
        <v>45926.666666666701</v>
      </c>
      <c r="D69">
        <f>C69-B69</f>
        <v>1.3333333334012423</v>
      </c>
    </row>
    <row r="70" spans="1:4" x14ac:dyDescent="0.25">
      <c r="A70" s="9" t="s">
        <v>358</v>
      </c>
      <c r="B70" s="15">
        <v>45925.333333333299</v>
      </c>
      <c r="C70" s="5">
        <v>45925.666666666701</v>
      </c>
      <c r="D70">
        <f>C70-B70</f>
        <v>0.33333333340124227</v>
      </c>
    </row>
    <row r="71" spans="1:4" x14ac:dyDescent="0.25">
      <c r="A71" s="9" t="s">
        <v>364</v>
      </c>
      <c r="B71" s="15">
        <v>45926.333333333299</v>
      </c>
      <c r="C71" s="5">
        <v>45926.666666666701</v>
      </c>
      <c r="D71">
        <f>C71-B71</f>
        <v>0.33333333340124227</v>
      </c>
    </row>
    <row r="72" spans="1:4" x14ac:dyDescent="0.25">
      <c r="A72" s="8" t="s">
        <v>369</v>
      </c>
      <c r="B72" s="14">
        <v>45924.333333333299</v>
      </c>
      <c r="C72" s="6">
        <v>45965.708333333299</v>
      </c>
      <c r="D72">
        <f>C72-B72</f>
        <v>41.375</v>
      </c>
    </row>
    <row r="73" spans="1:4" x14ac:dyDescent="0.25">
      <c r="A73" s="10" t="s">
        <v>373</v>
      </c>
      <c r="B73" s="14">
        <v>45961.333333333299</v>
      </c>
      <c r="C73" s="6">
        <v>45961.666666666701</v>
      </c>
      <c r="D73">
        <f>C73-B73</f>
        <v>0.33333333340124227</v>
      </c>
    </row>
    <row r="74" spans="1:4" x14ac:dyDescent="0.25">
      <c r="A74" s="11" t="s">
        <v>379</v>
      </c>
      <c r="B74" s="15">
        <v>45961.333333333299</v>
      </c>
      <c r="C74" s="5">
        <v>45961.666666666701</v>
      </c>
      <c r="D74">
        <f>C74-B74</f>
        <v>0.33333333340124227</v>
      </c>
    </row>
    <row r="75" spans="1:4" x14ac:dyDescent="0.25">
      <c r="A75" s="11" t="s">
        <v>382</v>
      </c>
      <c r="B75" s="15">
        <v>45961.333333333299</v>
      </c>
      <c r="C75" s="5">
        <v>45961.666666666701</v>
      </c>
      <c r="D75">
        <f>C75-B75</f>
        <v>0.33333333340124227</v>
      </c>
    </row>
    <row r="76" spans="1:4" x14ac:dyDescent="0.25">
      <c r="A76" s="10" t="s">
        <v>385</v>
      </c>
      <c r="B76" s="14">
        <v>45964.375</v>
      </c>
      <c r="C76" s="6">
        <v>45965.708333333299</v>
      </c>
      <c r="D76">
        <f>C76-B76</f>
        <v>1.3333333332993789</v>
      </c>
    </row>
    <row r="77" spans="1:4" x14ac:dyDescent="0.25">
      <c r="A77" s="11" t="s">
        <v>387</v>
      </c>
      <c r="B77" s="15">
        <v>45964.375</v>
      </c>
      <c r="C77" s="5">
        <v>45964.708333333299</v>
      </c>
      <c r="D77">
        <f>C77-B77</f>
        <v>0.33333333329937886</v>
      </c>
    </row>
    <row r="78" spans="1:4" x14ac:dyDescent="0.25">
      <c r="A78" s="11" t="s">
        <v>391</v>
      </c>
      <c r="B78" s="15">
        <v>45965.375</v>
      </c>
      <c r="C78" s="5">
        <v>45965.708333333299</v>
      </c>
      <c r="D78">
        <f>C78-B78</f>
        <v>0.33333333329937886</v>
      </c>
    </row>
    <row r="79" spans="1:4" x14ac:dyDescent="0.25">
      <c r="A79" s="10" t="s">
        <v>396</v>
      </c>
      <c r="B79" s="14">
        <v>45925.333333333299</v>
      </c>
      <c r="C79" s="6">
        <v>45939.666666666701</v>
      </c>
      <c r="D79">
        <f>C79-B79</f>
        <v>14.333333333401242</v>
      </c>
    </row>
    <row r="80" spans="1:4" x14ac:dyDescent="0.25">
      <c r="A80" s="11" t="s">
        <v>398</v>
      </c>
      <c r="B80" s="15">
        <v>45939.333333333299</v>
      </c>
      <c r="C80" s="5">
        <v>45939.666666666701</v>
      </c>
      <c r="D80">
        <f>C80-B80</f>
        <v>0.33333333340124227</v>
      </c>
    </row>
    <row r="81" spans="1:4" x14ac:dyDescent="0.25">
      <c r="A81" s="11" t="s">
        <v>402</v>
      </c>
      <c r="B81" s="15">
        <v>45925.333333333299</v>
      </c>
      <c r="C81" s="5">
        <v>45939.666666666701</v>
      </c>
      <c r="D81">
        <f>C81-B81</f>
        <v>14.333333333401242</v>
      </c>
    </row>
    <row r="82" spans="1:4" x14ac:dyDescent="0.25">
      <c r="A82" s="10" t="s">
        <v>406</v>
      </c>
      <c r="B82" s="14">
        <v>45924.333333333299</v>
      </c>
      <c r="C82" s="6">
        <v>45940.666666666701</v>
      </c>
      <c r="D82">
        <f>C82-B82</f>
        <v>16.333333333401242</v>
      </c>
    </row>
    <row r="83" spans="1:4" x14ac:dyDescent="0.25">
      <c r="A83" s="11" t="s">
        <v>411</v>
      </c>
      <c r="B83" s="15">
        <v>45924.333333333299</v>
      </c>
      <c r="C83" s="5">
        <v>45940.666666666701</v>
      </c>
      <c r="D83">
        <f>C83-B83</f>
        <v>16.333333333401242</v>
      </c>
    </row>
    <row r="84" spans="1:4" x14ac:dyDescent="0.25">
      <c r="A84" s="2" t="s">
        <v>413</v>
      </c>
      <c r="B84" s="14">
        <v>46002.375</v>
      </c>
      <c r="C84" s="6">
        <v>46031.708333333299</v>
      </c>
      <c r="D84">
        <f>C84-B84</f>
        <v>29.333333333299379</v>
      </c>
    </row>
    <row r="85" spans="1:4" x14ac:dyDescent="0.25">
      <c r="A85" s="8" t="s">
        <v>416</v>
      </c>
      <c r="B85" s="14">
        <v>46002.375</v>
      </c>
      <c r="C85" s="6">
        <v>46031.708333333299</v>
      </c>
      <c r="D85">
        <f>C85-B85</f>
        <v>29.333333333299379</v>
      </c>
    </row>
    <row r="86" spans="1:4" x14ac:dyDescent="0.25">
      <c r="A86" s="9" t="s">
        <v>420</v>
      </c>
      <c r="B86" s="15">
        <v>46002.375</v>
      </c>
      <c r="C86" s="5">
        <v>46023.708333333299</v>
      </c>
      <c r="D86">
        <f>C86-B86</f>
        <v>21.333333333299379</v>
      </c>
    </row>
    <row r="87" spans="1:4" x14ac:dyDescent="0.25">
      <c r="A87" s="9" t="s">
        <v>425</v>
      </c>
      <c r="B87" s="15">
        <v>46024.375</v>
      </c>
      <c r="C87" s="5">
        <v>46024.708333333299</v>
      </c>
      <c r="D87">
        <f>C87-B87</f>
        <v>0.33333333329937886</v>
      </c>
    </row>
    <row r="88" spans="1:4" x14ac:dyDescent="0.25">
      <c r="A88" s="9" t="s">
        <v>429</v>
      </c>
      <c r="B88" s="15">
        <v>46027.375</v>
      </c>
      <c r="C88" s="5">
        <v>46027.708333333299</v>
      </c>
      <c r="D88">
        <f>C88-B88</f>
        <v>0.33333333329937886</v>
      </c>
    </row>
    <row r="89" spans="1:4" x14ac:dyDescent="0.25">
      <c r="A89" s="9" t="s">
        <v>433</v>
      </c>
      <c r="B89" s="15">
        <v>46028.375</v>
      </c>
      <c r="C89" s="5">
        <v>46031.708333333299</v>
      </c>
      <c r="D89">
        <f>C89-B89</f>
        <v>3.3333333332993789</v>
      </c>
    </row>
    <row r="90" spans="1:4" x14ac:dyDescent="0.25">
      <c r="A90" s="9" t="s">
        <v>436</v>
      </c>
      <c r="B90" s="15">
        <v>46028.375</v>
      </c>
      <c r="C90" s="5">
        <v>46028.708333333299</v>
      </c>
      <c r="D90">
        <f>C90-B90</f>
        <v>0.33333333329937886</v>
      </c>
    </row>
    <row r="91" spans="1:4" x14ac:dyDescent="0.25">
      <c r="A91" s="9" t="s">
        <v>439</v>
      </c>
      <c r="B91" s="15">
        <v>46028.375</v>
      </c>
      <c r="C91" s="5">
        <v>46028.708333333299</v>
      </c>
      <c r="D91">
        <f>C91-B91</f>
        <v>0.33333333329937886</v>
      </c>
    </row>
    <row r="92" spans="1:4" x14ac:dyDescent="0.25">
      <c r="A92" s="2" t="s">
        <v>441</v>
      </c>
      <c r="B92" s="14">
        <v>45810.333333333299</v>
      </c>
      <c r="C92" s="6">
        <v>46027.708333333299</v>
      </c>
      <c r="D92">
        <f>C92-B92</f>
        <v>217.375</v>
      </c>
    </row>
    <row r="93" spans="1:4" x14ac:dyDescent="0.25">
      <c r="A93" s="8" t="s">
        <v>445</v>
      </c>
      <c r="B93" s="14">
        <v>45919.333333333299</v>
      </c>
      <c r="C93" s="6">
        <v>45945.666666666701</v>
      </c>
      <c r="D93">
        <f>C93-B93</f>
        <v>26.333333333401242</v>
      </c>
    </row>
    <row r="94" spans="1:4" x14ac:dyDescent="0.25">
      <c r="A94" s="9" t="s">
        <v>450</v>
      </c>
      <c r="B94" s="15">
        <v>45919.333333333299</v>
      </c>
      <c r="C94" s="5">
        <v>45923.666666666701</v>
      </c>
      <c r="D94">
        <f>C94-B94</f>
        <v>4.3333333334012423</v>
      </c>
    </row>
    <row r="95" spans="1:4" x14ac:dyDescent="0.25">
      <c r="A95" s="9" t="s">
        <v>454</v>
      </c>
      <c r="B95" s="15">
        <v>45924.333333333299</v>
      </c>
      <c r="C95" s="5">
        <v>45937.666666666701</v>
      </c>
      <c r="D95">
        <f>C95-B95</f>
        <v>13.333333333401242</v>
      </c>
    </row>
    <row r="96" spans="1:4" x14ac:dyDescent="0.25">
      <c r="A96" s="9" t="s">
        <v>461</v>
      </c>
      <c r="B96" s="15">
        <v>45938.333333333299</v>
      </c>
      <c r="C96" s="5">
        <v>45938.666666666701</v>
      </c>
      <c r="D96">
        <f>C96-B96</f>
        <v>0.33333333340124227</v>
      </c>
    </row>
    <row r="97" spans="1:4" x14ac:dyDescent="0.25">
      <c r="A97" s="9" t="s">
        <v>465</v>
      </c>
      <c r="B97" s="15">
        <v>45939.333333333299</v>
      </c>
      <c r="C97" s="5">
        <v>45939.666666666701</v>
      </c>
      <c r="D97">
        <f>C97-B97</f>
        <v>0.33333333340124227</v>
      </c>
    </row>
    <row r="98" spans="1:4" x14ac:dyDescent="0.25">
      <c r="A98" s="9" t="s">
        <v>468</v>
      </c>
      <c r="B98" s="15">
        <v>45926.333333333299</v>
      </c>
      <c r="C98" s="5">
        <v>45945.666666666701</v>
      </c>
      <c r="D98">
        <f>C98-B98</f>
        <v>19.333333333401242</v>
      </c>
    </row>
    <row r="99" spans="1:4" x14ac:dyDescent="0.25">
      <c r="A99" s="9" t="s">
        <v>472</v>
      </c>
      <c r="B99" s="15">
        <v>45919.333333333299</v>
      </c>
      <c r="C99" s="5">
        <v>45931.666666666701</v>
      </c>
      <c r="D99">
        <f>C99-B99</f>
        <v>12.333333333401242</v>
      </c>
    </row>
    <row r="100" spans="1:4" x14ac:dyDescent="0.25">
      <c r="A100" s="8" t="s">
        <v>478</v>
      </c>
      <c r="B100" s="14">
        <v>45810.333333333299</v>
      </c>
      <c r="C100" s="6">
        <v>46027.708333333299</v>
      </c>
      <c r="D100">
        <f>C100-B100</f>
        <v>217.375</v>
      </c>
    </row>
    <row r="101" spans="1:4" x14ac:dyDescent="0.25">
      <c r="A101" s="9" t="s">
        <v>481</v>
      </c>
      <c r="B101" s="15">
        <v>45932.333333333299</v>
      </c>
      <c r="C101" s="5">
        <v>45943.666666666701</v>
      </c>
      <c r="D101">
        <f>C101-B101</f>
        <v>11.333333333401242</v>
      </c>
    </row>
    <row r="102" spans="1:4" x14ac:dyDescent="0.25">
      <c r="A102" s="9" t="s">
        <v>485</v>
      </c>
      <c r="B102" s="15">
        <v>46027.375</v>
      </c>
      <c r="C102" s="5">
        <v>46027.708333333299</v>
      </c>
      <c r="D102">
        <f>C102-B102</f>
        <v>0.33333333329937886</v>
      </c>
    </row>
    <row r="103" spans="1:4" x14ac:dyDescent="0.25">
      <c r="A103" s="9" t="s">
        <v>489</v>
      </c>
      <c r="B103" s="15">
        <v>45946.333333333299</v>
      </c>
      <c r="C103" s="5">
        <v>45959.666666666701</v>
      </c>
      <c r="D103">
        <f>C103-B103</f>
        <v>13.333333333401242</v>
      </c>
    </row>
    <row r="104" spans="1:4" x14ac:dyDescent="0.25">
      <c r="A104" s="9" t="s">
        <v>492</v>
      </c>
      <c r="B104" s="15">
        <v>45946.333333333299</v>
      </c>
      <c r="C104" s="5">
        <v>45965.708333333299</v>
      </c>
      <c r="D104">
        <f>C104-B104</f>
        <v>19.375</v>
      </c>
    </row>
    <row r="105" spans="1:4" x14ac:dyDescent="0.25">
      <c r="A105" s="9" t="s">
        <v>495</v>
      </c>
      <c r="B105" s="15">
        <v>45810.333333333299</v>
      </c>
      <c r="C105" s="5">
        <v>45811.666666666701</v>
      </c>
      <c r="D105">
        <f>C105-B105</f>
        <v>1.3333333334012423</v>
      </c>
    </row>
    <row r="106" spans="1:4" x14ac:dyDescent="0.25">
      <c r="A106" s="9" t="s">
        <v>497</v>
      </c>
      <c r="B106" s="15">
        <v>45946.333333333299</v>
      </c>
      <c r="C106" s="5">
        <v>45965.708333333299</v>
      </c>
      <c r="D106">
        <f>C106-B106</f>
        <v>19.375</v>
      </c>
    </row>
    <row r="107" spans="1:4" x14ac:dyDescent="0.25">
      <c r="A107" s="9" t="s">
        <v>499</v>
      </c>
      <c r="B107" s="15">
        <v>45946.333333333299</v>
      </c>
      <c r="C107" s="5">
        <v>45946.666666666701</v>
      </c>
      <c r="D107">
        <f>C107-B107</f>
        <v>0.33333333340124227</v>
      </c>
    </row>
    <row r="108" spans="1:4" x14ac:dyDescent="0.25">
      <c r="A108" s="9" t="s">
        <v>502</v>
      </c>
      <c r="B108" s="15">
        <v>45946.333333333299</v>
      </c>
      <c r="C108" s="5">
        <v>45965.708333333299</v>
      </c>
      <c r="D108">
        <f>C108-B108</f>
        <v>19.375</v>
      </c>
    </row>
    <row r="109" spans="1:4" x14ac:dyDescent="0.25">
      <c r="A109" s="9" t="s">
        <v>504</v>
      </c>
      <c r="B109" s="15">
        <v>45960.333333333299</v>
      </c>
      <c r="C109" s="5">
        <v>45960.666666666701</v>
      </c>
      <c r="D109">
        <f>C109-B109</f>
        <v>0.33333333340124227</v>
      </c>
    </row>
    <row r="110" spans="1:4" x14ac:dyDescent="0.25">
      <c r="A110" s="9" t="s">
        <v>508</v>
      </c>
      <c r="B110" s="15">
        <v>45966.375</v>
      </c>
      <c r="C110" s="5">
        <v>45966.708333333299</v>
      </c>
      <c r="D110">
        <f>C110-B110</f>
        <v>0.33333333329937886</v>
      </c>
    </row>
    <row r="111" spans="1:4" x14ac:dyDescent="0.25">
      <c r="A111" s="2" t="s">
        <v>512</v>
      </c>
      <c r="B111" s="14">
        <v>46034.375</v>
      </c>
      <c r="C111" s="6">
        <v>46105.666666666701</v>
      </c>
      <c r="D111">
        <f>C111-B111</f>
        <v>71.291666666700621</v>
      </c>
    </row>
    <row r="112" spans="1:4" x14ac:dyDescent="0.25">
      <c r="A112" s="8" t="s">
        <v>517</v>
      </c>
      <c r="B112" s="14">
        <v>46034.375</v>
      </c>
      <c r="C112" s="6">
        <v>46041.708333333299</v>
      </c>
      <c r="D112">
        <f>C112-B112</f>
        <v>7.3333333332993789</v>
      </c>
    </row>
    <row r="113" spans="1:4" x14ac:dyDescent="0.25">
      <c r="A113" s="10" t="s">
        <v>520</v>
      </c>
      <c r="B113" s="14">
        <v>46034.375</v>
      </c>
      <c r="C113" s="6">
        <v>46041.708333333299</v>
      </c>
      <c r="D113">
        <f>C113-B113</f>
        <v>7.3333333332993789</v>
      </c>
    </row>
    <row r="114" spans="1:4" x14ac:dyDescent="0.25">
      <c r="A114" s="11" t="s">
        <v>523</v>
      </c>
      <c r="B114" s="15">
        <v>46034.375</v>
      </c>
      <c r="C114" s="5">
        <v>46034.708333333299</v>
      </c>
      <c r="D114">
        <f>C114-B114</f>
        <v>0.33333333329937886</v>
      </c>
    </row>
    <row r="115" spans="1:4" x14ac:dyDescent="0.25">
      <c r="A115" s="11" t="s">
        <v>529</v>
      </c>
      <c r="B115" s="15">
        <v>46035.375</v>
      </c>
      <c r="C115" s="5">
        <v>46035.708333333299</v>
      </c>
      <c r="D115">
        <f>C115-B115</f>
        <v>0.33333333329937886</v>
      </c>
    </row>
    <row r="116" spans="1:4" x14ac:dyDescent="0.25">
      <c r="A116" s="11" t="s">
        <v>536</v>
      </c>
      <c r="B116" s="15">
        <v>46036.375</v>
      </c>
      <c r="C116" s="5">
        <v>46038.708333333299</v>
      </c>
      <c r="D116">
        <f>C116-B116</f>
        <v>2.3333333332993789</v>
      </c>
    </row>
    <row r="117" spans="1:4" x14ac:dyDescent="0.25">
      <c r="A117" s="11" t="s">
        <v>541</v>
      </c>
      <c r="B117" s="15">
        <v>46041.375</v>
      </c>
      <c r="C117" s="5">
        <v>46041.708333333299</v>
      </c>
      <c r="D117">
        <f>C117-B117</f>
        <v>0.33333333329937886</v>
      </c>
    </row>
    <row r="118" spans="1:4" x14ac:dyDescent="0.25">
      <c r="A118" s="10" t="s">
        <v>544</v>
      </c>
      <c r="B118" s="14">
        <v>46034.375</v>
      </c>
      <c r="C118" s="6">
        <v>46041.708333333299</v>
      </c>
      <c r="D118">
        <f>C118-B118</f>
        <v>7.3333333332993789</v>
      </c>
    </row>
    <row r="119" spans="1:4" x14ac:dyDescent="0.25">
      <c r="A119" s="11" t="s">
        <v>547</v>
      </c>
      <c r="B119" s="15">
        <v>46034.375</v>
      </c>
      <c r="C119" s="5">
        <v>46034.708333333299</v>
      </c>
      <c r="D119">
        <f>C119-B119</f>
        <v>0.33333333329937886</v>
      </c>
    </row>
    <row r="120" spans="1:4" x14ac:dyDescent="0.25">
      <c r="A120" s="11" t="s">
        <v>550</v>
      </c>
      <c r="B120" s="15">
        <v>46035.375</v>
      </c>
      <c r="C120" s="5">
        <v>46035.708333333299</v>
      </c>
      <c r="D120">
        <f>C120-B120</f>
        <v>0.33333333329937886</v>
      </c>
    </row>
    <row r="121" spans="1:4" x14ac:dyDescent="0.25">
      <c r="A121" s="11" t="s">
        <v>554</v>
      </c>
      <c r="B121" s="15">
        <v>46036.375</v>
      </c>
      <c r="C121" s="5">
        <v>46038.708333333299</v>
      </c>
      <c r="D121">
        <f>C121-B121</f>
        <v>2.3333333332993789</v>
      </c>
    </row>
    <row r="122" spans="1:4" x14ac:dyDescent="0.25">
      <c r="A122" s="11" t="s">
        <v>557</v>
      </c>
      <c r="B122" s="15">
        <v>46041.375</v>
      </c>
      <c r="C122" s="5">
        <v>46041.708333333299</v>
      </c>
      <c r="D122">
        <f>C122-B122</f>
        <v>0.33333333329937886</v>
      </c>
    </row>
    <row r="123" spans="1:4" x14ac:dyDescent="0.25">
      <c r="A123" s="10" t="s">
        <v>559</v>
      </c>
      <c r="B123" s="14">
        <v>46034.375</v>
      </c>
      <c r="C123" s="6">
        <v>46041.708333333299</v>
      </c>
      <c r="D123">
        <f>C123-B123</f>
        <v>7.3333333332993789</v>
      </c>
    </row>
    <row r="124" spans="1:4" x14ac:dyDescent="0.25">
      <c r="A124" s="11" t="s">
        <v>562</v>
      </c>
      <c r="B124" s="15">
        <v>46034.375</v>
      </c>
      <c r="C124" s="5">
        <v>46034.708333333299</v>
      </c>
      <c r="D124">
        <f>C124-B124</f>
        <v>0.33333333329937886</v>
      </c>
    </row>
    <row r="125" spans="1:4" x14ac:dyDescent="0.25">
      <c r="A125" s="11" t="s">
        <v>565</v>
      </c>
      <c r="B125" s="15">
        <v>46035.375</v>
      </c>
      <c r="C125" s="5">
        <v>46035.708333333299</v>
      </c>
      <c r="D125">
        <f>C125-B125</f>
        <v>0.33333333329937886</v>
      </c>
    </row>
    <row r="126" spans="1:4" x14ac:dyDescent="0.25">
      <c r="A126" s="11" t="s">
        <v>569</v>
      </c>
      <c r="B126" s="15">
        <v>46036.375</v>
      </c>
      <c r="C126" s="5">
        <v>46038.708333333299</v>
      </c>
      <c r="D126">
        <f>C126-B126</f>
        <v>2.3333333332993789</v>
      </c>
    </row>
    <row r="127" spans="1:4" x14ac:dyDescent="0.25">
      <c r="A127" s="11" t="s">
        <v>572</v>
      </c>
      <c r="B127" s="15">
        <v>46041.375</v>
      </c>
      <c r="C127" s="5">
        <v>46041.708333333299</v>
      </c>
      <c r="D127">
        <f>C127-B127</f>
        <v>0.33333333329937886</v>
      </c>
    </row>
    <row r="128" spans="1:4" x14ac:dyDescent="0.25">
      <c r="A128" s="8" t="s">
        <v>574</v>
      </c>
      <c r="B128" s="14">
        <v>46042.375</v>
      </c>
      <c r="C128" s="6">
        <v>46057.708333333299</v>
      </c>
      <c r="D128">
        <f>C128-B128</f>
        <v>15.333333333299379</v>
      </c>
    </row>
    <row r="129" spans="1:4" x14ac:dyDescent="0.25">
      <c r="A129" s="10" t="s">
        <v>577</v>
      </c>
      <c r="B129" s="14">
        <v>46042.375</v>
      </c>
      <c r="C129" s="6">
        <v>46056.708333333299</v>
      </c>
      <c r="D129">
        <f>C129-B129</f>
        <v>14.333333333299379</v>
      </c>
    </row>
    <row r="130" spans="1:4" x14ac:dyDescent="0.25">
      <c r="A130" s="11" t="s">
        <v>580</v>
      </c>
      <c r="B130" s="15">
        <v>46042.375</v>
      </c>
      <c r="C130" s="5">
        <v>46044.708333333299</v>
      </c>
      <c r="D130">
        <f>C130-B130</f>
        <v>2.3333333332993789</v>
      </c>
    </row>
    <row r="131" spans="1:4" x14ac:dyDescent="0.25">
      <c r="A131" s="11" t="s">
        <v>586</v>
      </c>
      <c r="B131" s="15">
        <v>46045.375</v>
      </c>
      <c r="C131" s="5">
        <v>46045.708333333299</v>
      </c>
      <c r="D131">
        <f>C131-B131</f>
        <v>0.33333333329937886</v>
      </c>
    </row>
    <row r="132" spans="1:4" x14ac:dyDescent="0.25">
      <c r="A132" s="11" t="s">
        <v>590</v>
      </c>
      <c r="B132" s="15">
        <v>46045.375</v>
      </c>
      <c r="C132" s="5">
        <v>46049.708333333299</v>
      </c>
      <c r="D132">
        <f>C132-B132</f>
        <v>4.3333333332993789</v>
      </c>
    </row>
    <row r="133" spans="1:4" x14ac:dyDescent="0.25">
      <c r="A133" s="11" t="s">
        <v>595</v>
      </c>
      <c r="B133" s="15">
        <v>46050.375</v>
      </c>
      <c r="C133" s="5">
        <v>46050.708333333299</v>
      </c>
      <c r="D133">
        <f>C133-B133</f>
        <v>0.33333333329937886</v>
      </c>
    </row>
    <row r="134" spans="1:4" x14ac:dyDescent="0.25">
      <c r="A134" s="11" t="s">
        <v>601</v>
      </c>
      <c r="B134" s="15">
        <v>46051.375</v>
      </c>
      <c r="C134" s="5">
        <v>46051.708333333299</v>
      </c>
      <c r="D134">
        <f>C134-B134</f>
        <v>0.33333333329937886</v>
      </c>
    </row>
    <row r="135" spans="1:4" x14ac:dyDescent="0.25">
      <c r="A135" s="11" t="s">
        <v>605</v>
      </c>
      <c r="B135" s="15">
        <v>46052.375</v>
      </c>
      <c r="C135" s="5">
        <v>46056.708333333299</v>
      </c>
      <c r="D135">
        <f>C135-B135</f>
        <v>4.3333333332993789</v>
      </c>
    </row>
    <row r="136" spans="1:4" x14ac:dyDescent="0.25">
      <c r="A136" s="10" t="s">
        <v>607</v>
      </c>
      <c r="B136" s="14">
        <v>46042.375</v>
      </c>
      <c r="C136" s="6">
        <v>46056.708333333299</v>
      </c>
      <c r="D136">
        <f>C136-B136</f>
        <v>14.333333333299379</v>
      </c>
    </row>
    <row r="137" spans="1:4" x14ac:dyDescent="0.25">
      <c r="A137" s="11" t="s">
        <v>609</v>
      </c>
      <c r="B137" s="15">
        <v>46042.375</v>
      </c>
      <c r="C137" s="5">
        <v>46044.708333333299</v>
      </c>
      <c r="D137">
        <f>C137-B137</f>
        <v>2.3333333332993789</v>
      </c>
    </row>
    <row r="138" spans="1:4" x14ac:dyDescent="0.25">
      <c r="A138" s="11" t="s">
        <v>613</v>
      </c>
      <c r="B138" s="15">
        <v>46045.375</v>
      </c>
      <c r="C138" s="5">
        <v>46045.708333333299</v>
      </c>
      <c r="D138">
        <f>C138-B138</f>
        <v>0.33333333329937886</v>
      </c>
    </row>
    <row r="139" spans="1:4" x14ac:dyDescent="0.25">
      <c r="A139" s="11" t="s">
        <v>616</v>
      </c>
      <c r="B139" s="15">
        <v>46045.375</v>
      </c>
      <c r="C139" s="5">
        <v>46049.708333333299</v>
      </c>
      <c r="D139">
        <f>C139-B139</f>
        <v>4.3333333332993789</v>
      </c>
    </row>
    <row r="140" spans="1:4" x14ac:dyDescent="0.25">
      <c r="A140" s="11" t="s">
        <v>619</v>
      </c>
      <c r="B140" s="15">
        <v>46050.375</v>
      </c>
      <c r="C140" s="5">
        <v>46050.708333333299</v>
      </c>
      <c r="D140">
        <f>C140-B140</f>
        <v>0.33333333329937886</v>
      </c>
    </row>
    <row r="141" spans="1:4" x14ac:dyDescent="0.25">
      <c r="A141" s="11" t="s">
        <v>623</v>
      </c>
      <c r="B141" s="15">
        <v>46051.375</v>
      </c>
      <c r="C141" s="5">
        <v>46051.708333333299</v>
      </c>
      <c r="D141">
        <f>C141-B141</f>
        <v>0.33333333329937886</v>
      </c>
    </row>
    <row r="142" spans="1:4" x14ac:dyDescent="0.25">
      <c r="A142" s="11" t="s">
        <v>626</v>
      </c>
      <c r="B142" s="15">
        <v>46052.375</v>
      </c>
      <c r="C142" s="5">
        <v>46056.708333333299</v>
      </c>
      <c r="D142">
        <f>C142-B142</f>
        <v>4.3333333332993789</v>
      </c>
    </row>
    <row r="143" spans="1:4" x14ac:dyDescent="0.25">
      <c r="A143" s="10" t="s">
        <v>628</v>
      </c>
      <c r="B143" s="14">
        <v>46042.375</v>
      </c>
      <c r="C143" s="6">
        <v>46056.708333333299</v>
      </c>
      <c r="D143">
        <f>C143-B143</f>
        <v>14.333333333299379</v>
      </c>
    </row>
    <row r="144" spans="1:4" x14ac:dyDescent="0.25">
      <c r="A144" s="11" t="s">
        <v>630</v>
      </c>
      <c r="B144" s="15">
        <v>46042.375</v>
      </c>
      <c r="C144" s="5">
        <v>46044.708333333299</v>
      </c>
      <c r="D144">
        <f>C144-B144</f>
        <v>2.3333333332993789</v>
      </c>
    </row>
    <row r="145" spans="1:4" x14ac:dyDescent="0.25">
      <c r="A145" s="11" t="s">
        <v>634</v>
      </c>
      <c r="B145" s="15">
        <v>46045.375</v>
      </c>
      <c r="C145" s="5">
        <v>46045.708333333299</v>
      </c>
      <c r="D145">
        <f>C145-B145</f>
        <v>0.33333333329937886</v>
      </c>
    </row>
    <row r="146" spans="1:4" x14ac:dyDescent="0.25">
      <c r="A146" s="11" t="s">
        <v>637</v>
      </c>
      <c r="B146" s="15">
        <v>46045.375</v>
      </c>
      <c r="C146" s="5">
        <v>46049.708333333299</v>
      </c>
      <c r="D146">
        <f>C146-B146</f>
        <v>4.3333333332993789</v>
      </c>
    </row>
    <row r="147" spans="1:4" x14ac:dyDescent="0.25">
      <c r="A147" s="11" t="s">
        <v>640</v>
      </c>
      <c r="B147" s="15">
        <v>46050.375</v>
      </c>
      <c r="C147" s="5">
        <v>46050.708333333299</v>
      </c>
      <c r="D147">
        <f>C147-B147</f>
        <v>0.33333333329937886</v>
      </c>
    </row>
    <row r="148" spans="1:4" x14ac:dyDescent="0.25">
      <c r="A148" s="11" t="s">
        <v>644</v>
      </c>
      <c r="B148" s="15">
        <v>46051.375</v>
      </c>
      <c r="C148" s="5">
        <v>46051.708333333299</v>
      </c>
      <c r="D148">
        <f>C148-B148</f>
        <v>0.33333333329937886</v>
      </c>
    </row>
    <row r="149" spans="1:4" x14ac:dyDescent="0.25">
      <c r="A149" s="11" t="s">
        <v>647</v>
      </c>
      <c r="B149" s="15">
        <v>46052.375</v>
      </c>
      <c r="C149" s="5">
        <v>46056.708333333299</v>
      </c>
      <c r="D149">
        <f>C149-B149</f>
        <v>4.3333333332993789</v>
      </c>
    </row>
    <row r="150" spans="1:4" x14ac:dyDescent="0.25">
      <c r="A150" s="9" t="s">
        <v>649</v>
      </c>
      <c r="B150" s="15">
        <v>46057.375</v>
      </c>
      <c r="C150" s="5">
        <v>46057.708333333299</v>
      </c>
      <c r="D150">
        <f>C150-B150</f>
        <v>0.33333333329937886</v>
      </c>
    </row>
    <row r="151" spans="1:4" x14ac:dyDescent="0.25">
      <c r="A151" s="8" t="s">
        <v>653</v>
      </c>
      <c r="B151" s="14">
        <v>46052.375</v>
      </c>
      <c r="C151" s="6">
        <v>46064.708333333299</v>
      </c>
      <c r="D151">
        <f>C151-B151</f>
        <v>12.333333333299379</v>
      </c>
    </row>
    <row r="152" spans="1:4" x14ac:dyDescent="0.25">
      <c r="A152" s="10" t="s">
        <v>656</v>
      </c>
      <c r="B152" s="14">
        <v>46052.375</v>
      </c>
      <c r="C152" s="6">
        <v>46064.708333333299</v>
      </c>
      <c r="D152">
        <f>C152-B152</f>
        <v>12.333333333299379</v>
      </c>
    </row>
    <row r="153" spans="1:4" x14ac:dyDescent="0.25">
      <c r="A153" s="11" t="s">
        <v>659</v>
      </c>
      <c r="B153" s="15">
        <v>46052.375</v>
      </c>
      <c r="C153" s="5">
        <v>46056.708333333299</v>
      </c>
      <c r="D153">
        <f>C153-B153</f>
        <v>4.3333333332993789</v>
      </c>
    </row>
    <row r="154" spans="1:4" x14ac:dyDescent="0.25">
      <c r="A154" s="11" t="s">
        <v>662</v>
      </c>
      <c r="B154" s="15">
        <v>46057.375</v>
      </c>
      <c r="C154" s="5">
        <v>46057.708333333299</v>
      </c>
      <c r="D154">
        <f>C154-B154</f>
        <v>0.33333333329937886</v>
      </c>
    </row>
    <row r="155" spans="1:4" x14ac:dyDescent="0.25">
      <c r="A155" s="11" t="s">
        <v>668</v>
      </c>
      <c r="B155" s="15">
        <v>46058.375</v>
      </c>
      <c r="C155" s="5">
        <v>46064.708333333299</v>
      </c>
      <c r="D155">
        <f>C155-B155</f>
        <v>6.3333333332993789</v>
      </c>
    </row>
    <row r="156" spans="1:4" x14ac:dyDescent="0.25">
      <c r="A156" s="10" t="s">
        <v>671</v>
      </c>
      <c r="B156" s="14">
        <v>46052.375</v>
      </c>
      <c r="C156" s="6">
        <v>46064.708333333299</v>
      </c>
      <c r="D156">
        <f>C156-B156</f>
        <v>12.333333333299379</v>
      </c>
    </row>
    <row r="157" spans="1:4" x14ac:dyDescent="0.25">
      <c r="A157" s="11" t="s">
        <v>674</v>
      </c>
      <c r="B157" s="15">
        <v>46052.375</v>
      </c>
      <c r="C157" s="5">
        <v>46056.708333333299</v>
      </c>
      <c r="D157">
        <f>C157-B157</f>
        <v>4.3333333332993789</v>
      </c>
    </row>
    <row r="158" spans="1:4" x14ac:dyDescent="0.25">
      <c r="A158" s="11" t="s">
        <v>677</v>
      </c>
      <c r="B158" s="15">
        <v>46057.375</v>
      </c>
      <c r="C158" s="5">
        <v>46057.708333333299</v>
      </c>
      <c r="D158">
        <f>C158-B158</f>
        <v>0.33333333329937886</v>
      </c>
    </row>
    <row r="159" spans="1:4" x14ac:dyDescent="0.25">
      <c r="A159" s="11" t="s">
        <v>681</v>
      </c>
      <c r="B159" s="15">
        <v>46058.375</v>
      </c>
      <c r="C159" s="5">
        <v>46064.708333333299</v>
      </c>
      <c r="D159">
        <f>C159-B159</f>
        <v>6.3333333332993789</v>
      </c>
    </row>
    <row r="160" spans="1:4" x14ac:dyDescent="0.25">
      <c r="A160" s="10" t="s">
        <v>683</v>
      </c>
      <c r="B160" s="14">
        <v>46052.375</v>
      </c>
      <c r="C160" s="6">
        <v>46064.708333333299</v>
      </c>
      <c r="D160">
        <f>C160-B160</f>
        <v>12.333333333299379</v>
      </c>
    </row>
    <row r="161" spans="1:4" x14ac:dyDescent="0.25">
      <c r="A161" s="11" t="s">
        <v>686</v>
      </c>
      <c r="B161" s="15">
        <v>46052.375</v>
      </c>
      <c r="C161" s="5">
        <v>46056.708333333299</v>
      </c>
      <c r="D161">
        <f>C161-B161</f>
        <v>4.3333333332993789</v>
      </c>
    </row>
    <row r="162" spans="1:4" x14ac:dyDescent="0.25">
      <c r="A162" s="11" t="s">
        <v>689</v>
      </c>
      <c r="B162" s="15">
        <v>46057.375</v>
      </c>
      <c r="C162" s="5">
        <v>46057.708333333299</v>
      </c>
      <c r="D162">
        <f>C162-B162</f>
        <v>0.33333333329937886</v>
      </c>
    </row>
    <row r="163" spans="1:4" x14ac:dyDescent="0.25">
      <c r="A163" s="11" t="s">
        <v>693</v>
      </c>
      <c r="B163" s="15">
        <v>46058.375</v>
      </c>
      <c r="C163" s="5">
        <v>46064.708333333299</v>
      </c>
      <c r="D163">
        <f>C163-B163</f>
        <v>6.3333333332993789</v>
      </c>
    </row>
    <row r="164" spans="1:4" x14ac:dyDescent="0.25">
      <c r="A164" s="8" t="s">
        <v>695</v>
      </c>
      <c r="B164" s="14">
        <v>46065.375</v>
      </c>
      <c r="C164" s="6">
        <v>46091.666666666701</v>
      </c>
      <c r="D164">
        <f>C164-B164</f>
        <v>26.291666666700621</v>
      </c>
    </row>
    <row r="165" spans="1:4" x14ac:dyDescent="0.25">
      <c r="A165" s="10" t="s">
        <v>698</v>
      </c>
      <c r="B165" s="14">
        <v>46065.375</v>
      </c>
      <c r="C165" s="6">
        <v>46091.666666666701</v>
      </c>
      <c r="D165">
        <f>C165-B165</f>
        <v>26.291666666700621</v>
      </c>
    </row>
    <row r="166" spans="1:4" x14ac:dyDescent="0.25">
      <c r="A166" s="11" t="s">
        <v>701</v>
      </c>
      <c r="B166" s="15">
        <v>46065.375</v>
      </c>
      <c r="C166" s="5">
        <v>46084.708333333299</v>
      </c>
      <c r="D166">
        <f>C166-B166</f>
        <v>19.333333333299379</v>
      </c>
    </row>
    <row r="167" spans="1:4" x14ac:dyDescent="0.25">
      <c r="A167" s="11" t="s">
        <v>706</v>
      </c>
      <c r="B167" s="15">
        <v>46085.375</v>
      </c>
      <c r="C167" s="5">
        <v>46086.708333333299</v>
      </c>
      <c r="D167">
        <f>C167-B167</f>
        <v>1.3333333332993789</v>
      </c>
    </row>
    <row r="168" spans="1:4" x14ac:dyDescent="0.25">
      <c r="A168" s="11" t="s">
        <v>710</v>
      </c>
      <c r="B168" s="15">
        <v>46087.375</v>
      </c>
      <c r="C168" s="5">
        <v>46091.666666666701</v>
      </c>
      <c r="D168">
        <f>C168-B168</f>
        <v>4.2916666667006211</v>
      </c>
    </row>
    <row r="169" spans="1:4" x14ac:dyDescent="0.25">
      <c r="A169" s="10" t="s">
        <v>712</v>
      </c>
      <c r="B169" s="14">
        <v>46065.375</v>
      </c>
      <c r="C169" s="6">
        <v>46091.666666666701</v>
      </c>
      <c r="D169">
        <f>C169-B169</f>
        <v>26.291666666700621</v>
      </c>
    </row>
    <row r="170" spans="1:4" x14ac:dyDescent="0.25">
      <c r="A170" s="11" t="s">
        <v>715</v>
      </c>
      <c r="B170" s="15">
        <v>46065.375</v>
      </c>
      <c r="C170" s="5">
        <v>46084.708333333299</v>
      </c>
      <c r="D170">
        <f>C170-B170</f>
        <v>19.333333333299379</v>
      </c>
    </row>
    <row r="171" spans="1:4" x14ac:dyDescent="0.25">
      <c r="A171" s="11" t="s">
        <v>720</v>
      </c>
      <c r="B171" s="15">
        <v>46085.375</v>
      </c>
      <c r="C171" s="5">
        <v>46086.708333333299</v>
      </c>
      <c r="D171">
        <f>C171-B171</f>
        <v>1.3333333332993789</v>
      </c>
    </row>
    <row r="172" spans="1:4" x14ac:dyDescent="0.25">
      <c r="A172" s="11" t="s">
        <v>723</v>
      </c>
      <c r="B172" s="15">
        <v>46087.375</v>
      </c>
      <c r="C172" s="5">
        <v>46091.666666666701</v>
      </c>
      <c r="D172">
        <f>C172-B172</f>
        <v>4.2916666667006211</v>
      </c>
    </row>
    <row r="173" spans="1:4" x14ac:dyDescent="0.25">
      <c r="A173" s="10" t="s">
        <v>725</v>
      </c>
      <c r="B173" s="14">
        <v>46065.375</v>
      </c>
      <c r="C173" s="6">
        <v>46091.666666666701</v>
      </c>
      <c r="D173">
        <f>C173-B173</f>
        <v>26.291666666700621</v>
      </c>
    </row>
    <row r="174" spans="1:4" x14ac:dyDescent="0.25">
      <c r="A174" s="11" t="s">
        <v>728</v>
      </c>
      <c r="B174" s="15">
        <v>46065.375</v>
      </c>
      <c r="C174" s="5">
        <v>46084.708333333299</v>
      </c>
      <c r="D174">
        <f>C174-B174</f>
        <v>19.333333333299379</v>
      </c>
    </row>
    <row r="175" spans="1:4" x14ac:dyDescent="0.25">
      <c r="A175" s="11" t="s">
        <v>733</v>
      </c>
      <c r="B175" s="15">
        <v>46085.375</v>
      </c>
      <c r="C175" s="5">
        <v>46086.708333333299</v>
      </c>
      <c r="D175">
        <f>C175-B175</f>
        <v>1.3333333332993789</v>
      </c>
    </row>
    <row r="176" spans="1:4" x14ac:dyDescent="0.25">
      <c r="A176" s="11" t="s">
        <v>736</v>
      </c>
      <c r="B176" s="15">
        <v>46087.375</v>
      </c>
      <c r="C176" s="5">
        <v>46091.666666666701</v>
      </c>
      <c r="D176">
        <f>C176-B176</f>
        <v>4.2916666667006211</v>
      </c>
    </row>
    <row r="177" spans="1:4" x14ac:dyDescent="0.25">
      <c r="A177" s="8" t="s">
        <v>738</v>
      </c>
      <c r="B177" s="14">
        <v>46092.333333333299</v>
      </c>
      <c r="C177" s="6">
        <v>46098.666666666701</v>
      </c>
      <c r="D177">
        <f>C177-B177</f>
        <v>6.3333333334012423</v>
      </c>
    </row>
    <row r="178" spans="1:4" x14ac:dyDescent="0.25">
      <c r="A178" s="10" t="s">
        <v>742</v>
      </c>
      <c r="B178" s="14">
        <v>46092.333333333299</v>
      </c>
      <c r="C178" s="6">
        <v>46098.666666666701</v>
      </c>
      <c r="D178">
        <f>C178-B178</f>
        <v>6.3333333334012423</v>
      </c>
    </row>
    <row r="179" spans="1:4" x14ac:dyDescent="0.25">
      <c r="A179" s="11" t="s">
        <v>744</v>
      </c>
      <c r="B179" s="15">
        <v>46092.333333333299</v>
      </c>
      <c r="C179" s="5">
        <v>46098.666666666701</v>
      </c>
      <c r="D179">
        <f>C179-B179</f>
        <v>6.3333333334012423</v>
      </c>
    </row>
    <row r="180" spans="1:4" x14ac:dyDescent="0.25">
      <c r="A180" s="10" t="s">
        <v>748</v>
      </c>
      <c r="B180" s="14">
        <v>46092.333333333299</v>
      </c>
      <c r="C180" s="6">
        <v>46098.666666666701</v>
      </c>
      <c r="D180">
        <f>C180-B180</f>
        <v>6.3333333334012423</v>
      </c>
    </row>
    <row r="181" spans="1:4" x14ac:dyDescent="0.25">
      <c r="A181" s="11" t="s">
        <v>750</v>
      </c>
      <c r="B181" s="15">
        <v>46092.333333333299</v>
      </c>
      <c r="C181" s="5">
        <v>46098.666666666701</v>
      </c>
      <c r="D181">
        <f>C181-B181</f>
        <v>6.3333333334012423</v>
      </c>
    </row>
    <row r="182" spans="1:4" x14ac:dyDescent="0.25">
      <c r="A182" s="10" t="s">
        <v>754</v>
      </c>
      <c r="B182" s="14">
        <v>46092.333333333299</v>
      </c>
      <c r="C182" s="6">
        <v>46098.666666666701</v>
      </c>
      <c r="D182">
        <f>C182-B182</f>
        <v>6.3333333334012423</v>
      </c>
    </row>
    <row r="183" spans="1:4" x14ac:dyDescent="0.25">
      <c r="A183" s="11" t="s">
        <v>756</v>
      </c>
      <c r="B183" s="15">
        <v>46092.333333333299</v>
      </c>
      <c r="C183" s="5">
        <v>46098.666666666701</v>
      </c>
      <c r="D183">
        <f>C183-B183</f>
        <v>6.3333333334012423</v>
      </c>
    </row>
    <row r="184" spans="1:4" x14ac:dyDescent="0.25">
      <c r="A184" s="8" t="s">
        <v>760</v>
      </c>
      <c r="B184" s="14">
        <v>46099.333333333299</v>
      </c>
      <c r="C184" s="6">
        <v>46105.666666666701</v>
      </c>
      <c r="D184">
        <f>C184-B184</f>
        <v>6.3333333334012423</v>
      </c>
    </row>
    <row r="185" spans="1:4" x14ac:dyDescent="0.25">
      <c r="A185" s="10" t="s">
        <v>762</v>
      </c>
      <c r="B185" s="14">
        <v>46099.333333333299</v>
      </c>
      <c r="C185" s="6">
        <v>46101.666666666701</v>
      </c>
      <c r="D185">
        <f>C185-B185</f>
        <v>2.3333333334012423</v>
      </c>
    </row>
    <row r="186" spans="1:4" x14ac:dyDescent="0.25">
      <c r="A186" s="11" t="s">
        <v>765</v>
      </c>
      <c r="B186" s="15">
        <v>46099.333333333299</v>
      </c>
      <c r="C186" s="5">
        <v>46101.666666666701</v>
      </c>
      <c r="D186">
        <f>C186-B186</f>
        <v>2.3333333334012423</v>
      </c>
    </row>
    <row r="187" spans="1:4" x14ac:dyDescent="0.25">
      <c r="A187" s="11" t="s">
        <v>768</v>
      </c>
      <c r="B187" s="15">
        <v>46099.333333333299</v>
      </c>
      <c r="C187" s="5">
        <v>46101.666666666701</v>
      </c>
      <c r="D187">
        <f>C187-B187</f>
        <v>2.3333333334012423</v>
      </c>
    </row>
    <row r="188" spans="1:4" x14ac:dyDescent="0.25">
      <c r="A188" s="10" t="s">
        <v>770</v>
      </c>
      <c r="B188" s="14">
        <v>46099.333333333299</v>
      </c>
      <c r="C188" s="6">
        <v>46101.666666666701</v>
      </c>
      <c r="D188">
        <f>C188-B188</f>
        <v>2.3333333334012423</v>
      </c>
    </row>
    <row r="189" spans="1:4" x14ac:dyDescent="0.25">
      <c r="A189" s="11" t="s">
        <v>772</v>
      </c>
      <c r="B189" s="15">
        <v>46099.333333333299</v>
      </c>
      <c r="C189" s="5">
        <v>46101.666666666701</v>
      </c>
      <c r="D189">
        <f>C189-B189</f>
        <v>2.3333333334012423</v>
      </c>
    </row>
    <row r="190" spans="1:4" x14ac:dyDescent="0.25">
      <c r="A190" s="11" t="s">
        <v>774</v>
      </c>
      <c r="B190" s="15">
        <v>46099.333333333299</v>
      </c>
      <c r="C190" s="5">
        <v>46101.666666666701</v>
      </c>
      <c r="D190">
        <f>C190-B190</f>
        <v>2.3333333334012423</v>
      </c>
    </row>
    <row r="191" spans="1:4" x14ac:dyDescent="0.25">
      <c r="A191" s="10" t="s">
        <v>776</v>
      </c>
      <c r="B191" s="14">
        <v>46099.333333333299</v>
      </c>
      <c r="C191" s="6">
        <v>46101.666666666701</v>
      </c>
      <c r="D191">
        <f>C191-B191</f>
        <v>2.3333333334012423</v>
      </c>
    </row>
    <row r="192" spans="1:4" x14ac:dyDescent="0.25">
      <c r="A192" s="11" t="s">
        <v>778</v>
      </c>
      <c r="B192" s="15">
        <v>46099.333333333299</v>
      </c>
      <c r="C192" s="5">
        <v>46101.666666666701</v>
      </c>
      <c r="D192">
        <f>C192-B192</f>
        <v>2.3333333334012423</v>
      </c>
    </row>
    <row r="193" spans="1:4" x14ac:dyDescent="0.25">
      <c r="A193" s="11" t="s">
        <v>780</v>
      </c>
      <c r="B193" s="15">
        <v>46099.333333333299</v>
      </c>
      <c r="C193" s="5">
        <v>46101.666666666701</v>
      </c>
      <c r="D193">
        <f>C193-B193</f>
        <v>2.3333333334012423</v>
      </c>
    </row>
    <row r="194" spans="1:4" x14ac:dyDescent="0.25">
      <c r="A194" s="9" t="s">
        <v>782</v>
      </c>
      <c r="B194" s="15">
        <v>46104.333333333299</v>
      </c>
      <c r="C194" s="5">
        <v>46104.666666666701</v>
      </c>
      <c r="D194">
        <f>C194-B194</f>
        <v>0.33333333340124227</v>
      </c>
    </row>
    <row r="195" spans="1:4" x14ac:dyDescent="0.25">
      <c r="A195" s="9" t="s">
        <v>786</v>
      </c>
      <c r="B195" s="15">
        <v>46105.333333333299</v>
      </c>
      <c r="C195" s="5">
        <v>46105.666666666701</v>
      </c>
      <c r="D195">
        <f>C195-B195</f>
        <v>0.33333333340124227</v>
      </c>
    </row>
    <row r="196" spans="1:4" x14ac:dyDescent="0.25">
      <c r="A196" s="9" t="s">
        <v>789</v>
      </c>
      <c r="B196" s="15">
        <v>46099.333333333299</v>
      </c>
      <c r="C196" s="5">
        <v>46099.666666666701</v>
      </c>
      <c r="D196">
        <f>C196-B196</f>
        <v>0.33333333340124227</v>
      </c>
    </row>
    <row r="197" spans="1:4" x14ac:dyDescent="0.25">
      <c r="A197" s="2" t="s">
        <v>792</v>
      </c>
      <c r="B197" s="14">
        <v>46106.333333333299</v>
      </c>
      <c r="C197" s="6">
        <v>46197.666666666701</v>
      </c>
      <c r="D197">
        <f>C197-B197</f>
        <v>91.333333333401242</v>
      </c>
    </row>
    <row r="198" spans="1:4" x14ac:dyDescent="0.25">
      <c r="A198" s="8" t="s">
        <v>517</v>
      </c>
      <c r="B198" s="14">
        <v>46106.333333333299</v>
      </c>
      <c r="C198" s="6">
        <v>46171.666666666701</v>
      </c>
      <c r="D198">
        <f>C198-B198</f>
        <v>65.333333333401242</v>
      </c>
    </row>
    <row r="199" spans="1:4" x14ac:dyDescent="0.25">
      <c r="A199" s="10" t="s">
        <v>800</v>
      </c>
      <c r="B199" s="14">
        <v>46106.333333333299</v>
      </c>
      <c r="C199" s="6">
        <v>46115.666666666701</v>
      </c>
      <c r="D199">
        <f>C199-B199</f>
        <v>9.3333333334012423</v>
      </c>
    </row>
    <row r="200" spans="1:4" x14ac:dyDescent="0.25">
      <c r="A200" s="11" t="s">
        <v>803</v>
      </c>
      <c r="B200" s="15">
        <v>46106.333333333299</v>
      </c>
      <c r="C200" s="5">
        <v>46106.666666666701</v>
      </c>
      <c r="D200">
        <f>C200-B200</f>
        <v>0.33333333340124227</v>
      </c>
    </row>
    <row r="201" spans="1:4" x14ac:dyDescent="0.25">
      <c r="A201" s="11" t="s">
        <v>806</v>
      </c>
      <c r="B201" s="15">
        <v>46107.333333333299</v>
      </c>
      <c r="C201" s="5">
        <v>46111.666666666701</v>
      </c>
      <c r="D201">
        <f>C201-B201</f>
        <v>4.3333333334012423</v>
      </c>
    </row>
    <row r="202" spans="1:4" x14ac:dyDescent="0.25">
      <c r="A202" s="11" t="s">
        <v>811</v>
      </c>
      <c r="B202" s="15">
        <v>46112.333333333299</v>
      </c>
      <c r="C202" s="5">
        <v>46114.666666666701</v>
      </c>
      <c r="D202">
        <f>C202-B202</f>
        <v>2.3333333334012423</v>
      </c>
    </row>
    <row r="203" spans="1:4" x14ac:dyDescent="0.25">
      <c r="A203" s="11" t="s">
        <v>816</v>
      </c>
      <c r="B203" s="15">
        <v>46115.333333333299</v>
      </c>
      <c r="C203" s="5">
        <v>46115.666666666701</v>
      </c>
      <c r="D203">
        <f>C203-B203</f>
        <v>0.33333333340124227</v>
      </c>
    </row>
    <row r="204" spans="1:4" x14ac:dyDescent="0.25">
      <c r="A204" s="10" t="s">
        <v>818</v>
      </c>
      <c r="B204" s="14">
        <v>46168.333333333299</v>
      </c>
      <c r="C204" s="6">
        <v>46171.666666666701</v>
      </c>
      <c r="D204">
        <f>C204-B204</f>
        <v>3.3333333334012423</v>
      </c>
    </row>
    <row r="205" spans="1:4" x14ac:dyDescent="0.25">
      <c r="A205" s="11" t="s">
        <v>822</v>
      </c>
      <c r="B205" s="15">
        <v>46168.333333333299</v>
      </c>
      <c r="C205" s="5">
        <v>46168.666666666701</v>
      </c>
      <c r="D205">
        <f>C205-B205</f>
        <v>0.33333333340124227</v>
      </c>
    </row>
    <row r="206" spans="1:4" x14ac:dyDescent="0.25">
      <c r="A206" s="11" t="s">
        <v>825</v>
      </c>
      <c r="B206" s="15">
        <v>46169.333333333299</v>
      </c>
      <c r="C206" s="5">
        <v>46169.666666666701</v>
      </c>
      <c r="D206">
        <f>C206-B206</f>
        <v>0.33333333340124227</v>
      </c>
    </row>
    <row r="207" spans="1:4" x14ac:dyDescent="0.25">
      <c r="A207" s="11" t="s">
        <v>829</v>
      </c>
      <c r="B207" s="15">
        <v>46170.333333333299</v>
      </c>
      <c r="C207" s="5">
        <v>46170.666666666701</v>
      </c>
      <c r="D207">
        <f>C207-B207</f>
        <v>0.33333333340124227</v>
      </c>
    </row>
    <row r="208" spans="1:4" x14ac:dyDescent="0.25">
      <c r="A208" s="11" t="s">
        <v>832</v>
      </c>
      <c r="B208" s="15">
        <v>46171.333333333299</v>
      </c>
      <c r="C208" s="5">
        <v>46171.666666666701</v>
      </c>
      <c r="D208">
        <f>C208-B208</f>
        <v>0.33333333340124227</v>
      </c>
    </row>
    <row r="209" spans="1:4" x14ac:dyDescent="0.25">
      <c r="A209" s="10" t="s">
        <v>834</v>
      </c>
      <c r="B209" s="14">
        <v>46168.333333333299</v>
      </c>
      <c r="C209" s="6">
        <v>46171.666666666701</v>
      </c>
      <c r="D209">
        <f>C209-B209</f>
        <v>3.3333333334012423</v>
      </c>
    </row>
    <row r="210" spans="1:4" x14ac:dyDescent="0.25">
      <c r="A210" s="11" t="s">
        <v>837</v>
      </c>
      <c r="B210" s="15">
        <v>46168.333333333299</v>
      </c>
      <c r="C210" s="5">
        <v>46168.666666666701</v>
      </c>
      <c r="D210">
        <f>C210-B210</f>
        <v>0.33333333340124227</v>
      </c>
    </row>
    <row r="211" spans="1:4" x14ac:dyDescent="0.25">
      <c r="A211" s="11" t="s">
        <v>840</v>
      </c>
      <c r="B211" s="15">
        <v>46169.333333333299</v>
      </c>
      <c r="C211" s="5">
        <v>46169.666666666701</v>
      </c>
      <c r="D211">
        <f>C211-B211</f>
        <v>0.33333333340124227</v>
      </c>
    </row>
    <row r="212" spans="1:4" x14ac:dyDescent="0.25">
      <c r="A212" s="11" t="s">
        <v>844</v>
      </c>
      <c r="B212" s="15">
        <v>46170.333333333299</v>
      </c>
      <c r="C212" s="5">
        <v>46170.666666666701</v>
      </c>
      <c r="D212">
        <f>C212-B212</f>
        <v>0.33333333340124227</v>
      </c>
    </row>
    <row r="213" spans="1:4" x14ac:dyDescent="0.25">
      <c r="A213" s="11" t="s">
        <v>847</v>
      </c>
      <c r="B213" s="15">
        <v>46171.333333333299</v>
      </c>
      <c r="C213" s="5">
        <v>46171.666666666701</v>
      </c>
      <c r="D213">
        <f>C213-B213</f>
        <v>0.33333333340124227</v>
      </c>
    </row>
    <row r="214" spans="1:4" x14ac:dyDescent="0.25">
      <c r="A214" s="8" t="s">
        <v>574</v>
      </c>
      <c r="B214" s="14">
        <v>46118.333333333299</v>
      </c>
      <c r="C214" s="6">
        <v>46189.666666666701</v>
      </c>
      <c r="D214">
        <f>C214-B214</f>
        <v>71.333333333401242</v>
      </c>
    </row>
    <row r="215" spans="1:4" x14ac:dyDescent="0.25">
      <c r="A215" s="10" t="s">
        <v>850</v>
      </c>
      <c r="B215" s="14">
        <v>46118.333333333299</v>
      </c>
      <c r="C215" s="6">
        <v>46132.666666666701</v>
      </c>
      <c r="D215">
        <f>C215-B215</f>
        <v>14.333333333401242</v>
      </c>
    </row>
    <row r="216" spans="1:4" x14ac:dyDescent="0.25">
      <c r="A216" s="11" t="s">
        <v>853</v>
      </c>
      <c r="B216" s="15">
        <v>46118.333333333299</v>
      </c>
      <c r="C216" s="5">
        <v>46120.666666666701</v>
      </c>
      <c r="D216">
        <f>C216-B216</f>
        <v>2.3333333334012423</v>
      </c>
    </row>
    <row r="217" spans="1:4" x14ac:dyDescent="0.25">
      <c r="A217" s="11" t="s">
        <v>857</v>
      </c>
      <c r="B217" s="15">
        <v>46121.333333333299</v>
      </c>
      <c r="C217" s="5">
        <v>46121.666666666701</v>
      </c>
      <c r="D217">
        <f>C217-B217</f>
        <v>0.33333333340124227</v>
      </c>
    </row>
    <row r="218" spans="1:4" x14ac:dyDescent="0.25">
      <c r="A218" s="11" t="s">
        <v>859</v>
      </c>
      <c r="B218" s="15">
        <v>46121.333333333299</v>
      </c>
      <c r="C218" s="5">
        <v>46125.666666666701</v>
      </c>
      <c r="D218">
        <f>C218-B218</f>
        <v>4.3333333334012423</v>
      </c>
    </row>
    <row r="219" spans="1:4" x14ac:dyDescent="0.25">
      <c r="A219" s="11" t="s">
        <v>862</v>
      </c>
      <c r="B219" s="15">
        <v>46126.333333333299</v>
      </c>
      <c r="C219" s="5">
        <v>46126.666666666701</v>
      </c>
      <c r="D219">
        <f>C219-B219</f>
        <v>0.33333333340124227</v>
      </c>
    </row>
    <row r="220" spans="1:4" x14ac:dyDescent="0.25">
      <c r="A220" s="11" t="s">
        <v>866</v>
      </c>
      <c r="B220" s="15">
        <v>46127.333333333299</v>
      </c>
      <c r="C220" s="5">
        <v>46127.666666666701</v>
      </c>
      <c r="D220">
        <f>C220-B220</f>
        <v>0.33333333340124227</v>
      </c>
    </row>
    <row r="221" spans="1:4" x14ac:dyDescent="0.25">
      <c r="A221" s="11" t="s">
        <v>869</v>
      </c>
      <c r="B221" s="15">
        <v>46128.333333333299</v>
      </c>
      <c r="C221" s="5">
        <v>46132.666666666701</v>
      </c>
      <c r="D221">
        <f>C221-B221</f>
        <v>4.3333333334012423</v>
      </c>
    </row>
    <row r="222" spans="1:4" x14ac:dyDescent="0.25">
      <c r="A222" s="10" t="s">
        <v>871</v>
      </c>
      <c r="B222" s="14">
        <v>46174.333333333299</v>
      </c>
      <c r="C222" s="6">
        <v>46188.666666666701</v>
      </c>
      <c r="D222">
        <f>C222-B222</f>
        <v>14.333333333401242</v>
      </c>
    </row>
    <row r="223" spans="1:4" x14ac:dyDescent="0.25">
      <c r="A223" s="11" t="s">
        <v>873</v>
      </c>
      <c r="B223" s="15">
        <v>46174.333333333299</v>
      </c>
      <c r="C223" s="5">
        <v>46176.666666666701</v>
      </c>
      <c r="D223">
        <f>C223-B223</f>
        <v>2.3333333334012423</v>
      </c>
    </row>
    <row r="224" spans="1:4" x14ac:dyDescent="0.25">
      <c r="A224" s="11" t="s">
        <v>877</v>
      </c>
      <c r="B224" s="15">
        <v>46177.333333333299</v>
      </c>
      <c r="C224" s="5">
        <v>46177.666666666701</v>
      </c>
      <c r="D224">
        <f>C224-B224</f>
        <v>0.33333333340124227</v>
      </c>
    </row>
    <row r="225" spans="1:4" x14ac:dyDescent="0.25">
      <c r="A225" s="11" t="s">
        <v>879</v>
      </c>
      <c r="B225" s="15">
        <v>46177.333333333299</v>
      </c>
      <c r="C225" s="5">
        <v>46181.666666666701</v>
      </c>
      <c r="D225">
        <f>C225-B225</f>
        <v>4.3333333334012423</v>
      </c>
    </row>
    <row r="226" spans="1:4" x14ac:dyDescent="0.25">
      <c r="A226" s="11" t="s">
        <v>882</v>
      </c>
      <c r="B226" s="15">
        <v>46182.333333333299</v>
      </c>
      <c r="C226" s="5">
        <v>46182.666666666701</v>
      </c>
      <c r="D226">
        <f>C226-B226</f>
        <v>0.33333333340124227</v>
      </c>
    </row>
    <row r="227" spans="1:4" x14ac:dyDescent="0.25">
      <c r="A227" s="11" t="s">
        <v>886</v>
      </c>
      <c r="B227" s="15">
        <v>46183.333333333299</v>
      </c>
      <c r="C227" s="5">
        <v>46183.666666666701</v>
      </c>
      <c r="D227">
        <f>C227-B227</f>
        <v>0.33333333340124227</v>
      </c>
    </row>
    <row r="228" spans="1:4" x14ac:dyDescent="0.25">
      <c r="A228" s="11" t="s">
        <v>889</v>
      </c>
      <c r="B228" s="15">
        <v>46184.333333333299</v>
      </c>
      <c r="C228" s="5">
        <v>46188.666666666701</v>
      </c>
      <c r="D228">
        <f>C228-B228</f>
        <v>4.3333333334012423</v>
      </c>
    </row>
    <row r="229" spans="1:4" x14ac:dyDescent="0.25">
      <c r="A229" s="10" t="s">
        <v>891</v>
      </c>
      <c r="B229" s="14">
        <v>46174.333333333299</v>
      </c>
      <c r="C229" s="6">
        <v>46188.666666666701</v>
      </c>
      <c r="D229">
        <f>C229-B229</f>
        <v>14.333333333401242</v>
      </c>
    </row>
    <row r="230" spans="1:4" x14ac:dyDescent="0.25">
      <c r="A230" s="11" t="s">
        <v>893</v>
      </c>
      <c r="B230" s="15">
        <v>46174.333333333299</v>
      </c>
      <c r="C230" s="5">
        <v>46176.666666666701</v>
      </c>
      <c r="D230">
        <f>C230-B230</f>
        <v>2.3333333334012423</v>
      </c>
    </row>
    <row r="231" spans="1:4" x14ac:dyDescent="0.25">
      <c r="A231" s="11" t="s">
        <v>897</v>
      </c>
      <c r="B231" s="15">
        <v>46177.333333333299</v>
      </c>
      <c r="C231" s="5">
        <v>46177.666666666701</v>
      </c>
      <c r="D231">
        <f>C231-B231</f>
        <v>0.33333333340124227</v>
      </c>
    </row>
    <row r="232" spans="1:4" x14ac:dyDescent="0.25">
      <c r="A232" s="11" t="s">
        <v>899</v>
      </c>
      <c r="B232" s="15">
        <v>46177.333333333299</v>
      </c>
      <c r="C232" s="5">
        <v>46181.666666666701</v>
      </c>
      <c r="D232">
        <f>C232-B232</f>
        <v>4.3333333334012423</v>
      </c>
    </row>
    <row r="233" spans="1:4" x14ac:dyDescent="0.25">
      <c r="A233" s="11" t="s">
        <v>902</v>
      </c>
      <c r="B233" s="15">
        <v>46182.333333333299</v>
      </c>
      <c r="C233" s="5">
        <v>46182.666666666701</v>
      </c>
      <c r="D233">
        <f>C233-B233</f>
        <v>0.33333333340124227</v>
      </c>
    </row>
    <row r="234" spans="1:4" x14ac:dyDescent="0.25">
      <c r="A234" s="11" t="s">
        <v>906</v>
      </c>
      <c r="B234" s="15">
        <v>46183.333333333299</v>
      </c>
      <c r="C234" s="5">
        <v>46183.666666666701</v>
      </c>
      <c r="D234">
        <f>C234-B234</f>
        <v>0.33333333340124227</v>
      </c>
    </row>
    <row r="235" spans="1:4" x14ac:dyDescent="0.25">
      <c r="A235" s="11" t="s">
        <v>909</v>
      </c>
      <c r="B235" s="15">
        <v>46184.333333333299</v>
      </c>
      <c r="C235" s="5">
        <v>46188.666666666701</v>
      </c>
      <c r="D235">
        <f>C235-B235</f>
        <v>4.3333333334012423</v>
      </c>
    </row>
    <row r="236" spans="1:4" x14ac:dyDescent="0.25">
      <c r="A236" s="9" t="s">
        <v>911</v>
      </c>
      <c r="B236" s="15">
        <v>46189.333333333299</v>
      </c>
      <c r="C236" s="5">
        <v>46189.666666666701</v>
      </c>
      <c r="D236">
        <f>C236-B236</f>
        <v>0.33333333340124227</v>
      </c>
    </row>
    <row r="237" spans="1:4" x14ac:dyDescent="0.25">
      <c r="A237" s="8" t="s">
        <v>653</v>
      </c>
      <c r="B237" s="14">
        <v>46128.333333333299</v>
      </c>
      <c r="C237" s="6">
        <v>46188.666666666701</v>
      </c>
      <c r="D237">
        <f>C237-B237</f>
        <v>60.333333333401242</v>
      </c>
    </row>
    <row r="238" spans="1:4" x14ac:dyDescent="0.25">
      <c r="A238" s="10" t="s">
        <v>917</v>
      </c>
      <c r="B238" s="14">
        <v>46128.333333333299</v>
      </c>
      <c r="C238" s="6">
        <v>46140.666666666701</v>
      </c>
      <c r="D238">
        <f>C238-B238</f>
        <v>12.333333333401242</v>
      </c>
    </row>
    <row r="239" spans="1:4" x14ac:dyDescent="0.25">
      <c r="A239" s="11" t="s">
        <v>920</v>
      </c>
      <c r="B239" s="15">
        <v>46128.333333333299</v>
      </c>
      <c r="C239" s="5">
        <v>46132.666666666701</v>
      </c>
      <c r="D239">
        <f>C239-B239</f>
        <v>4.3333333334012423</v>
      </c>
    </row>
    <row r="240" spans="1:4" x14ac:dyDescent="0.25">
      <c r="A240" s="11" t="s">
        <v>923</v>
      </c>
      <c r="B240" s="15">
        <v>46133.333333333299</v>
      </c>
      <c r="C240" s="5">
        <v>46133.666666666701</v>
      </c>
      <c r="D240">
        <f>C240-B240</f>
        <v>0.33333333340124227</v>
      </c>
    </row>
    <row r="241" spans="1:4" x14ac:dyDescent="0.25">
      <c r="A241" s="11" t="s">
        <v>927</v>
      </c>
      <c r="B241" s="15">
        <v>46134.333333333299</v>
      </c>
      <c r="C241" s="5">
        <v>46140.666666666701</v>
      </c>
      <c r="D241">
        <f>C241-B241</f>
        <v>6.3333333334012423</v>
      </c>
    </row>
    <row r="242" spans="1:4" x14ac:dyDescent="0.25">
      <c r="A242" s="10" t="s">
        <v>929</v>
      </c>
      <c r="B242" s="14">
        <v>46184.333333333299</v>
      </c>
      <c r="C242" s="6">
        <v>46188.666666666701</v>
      </c>
      <c r="D242">
        <f>C242-B242</f>
        <v>4.3333333334012423</v>
      </c>
    </row>
    <row r="243" spans="1:4" x14ac:dyDescent="0.25">
      <c r="A243" s="11" t="s">
        <v>932</v>
      </c>
      <c r="B243" s="15">
        <v>46184.333333333299</v>
      </c>
      <c r="C243" s="5">
        <v>46184.666666666701</v>
      </c>
      <c r="D243">
        <f>C243-B243</f>
        <v>0.33333333340124227</v>
      </c>
    </row>
    <row r="244" spans="1:4" x14ac:dyDescent="0.25">
      <c r="A244" s="11" t="s">
        <v>935</v>
      </c>
      <c r="B244" s="15">
        <v>46185.333333333299</v>
      </c>
      <c r="C244" s="5">
        <v>46185.666666666701</v>
      </c>
      <c r="D244">
        <f>C244-B244</f>
        <v>0.33333333340124227</v>
      </c>
    </row>
    <row r="245" spans="1:4" x14ac:dyDescent="0.25">
      <c r="A245" s="11" t="s">
        <v>939</v>
      </c>
      <c r="B245" s="15">
        <v>46188.333333333299</v>
      </c>
      <c r="C245" s="5">
        <v>46188.666666666701</v>
      </c>
      <c r="D245">
        <f>C245-B245</f>
        <v>0.33333333340124227</v>
      </c>
    </row>
    <row r="246" spans="1:4" x14ac:dyDescent="0.25">
      <c r="A246" s="10" t="s">
        <v>941</v>
      </c>
      <c r="B246" s="14">
        <v>46184.333333333299</v>
      </c>
      <c r="C246" s="6">
        <v>46188.666666666701</v>
      </c>
      <c r="D246">
        <f>C246-B246</f>
        <v>4.3333333334012423</v>
      </c>
    </row>
    <row r="247" spans="1:4" x14ac:dyDescent="0.25">
      <c r="A247" s="11" t="s">
        <v>944</v>
      </c>
      <c r="B247" s="15">
        <v>46184.333333333299</v>
      </c>
      <c r="C247" s="5">
        <v>46184.666666666701</v>
      </c>
      <c r="D247">
        <f>C247-B247</f>
        <v>0.33333333340124227</v>
      </c>
    </row>
    <row r="248" spans="1:4" x14ac:dyDescent="0.25">
      <c r="A248" s="11" t="s">
        <v>947</v>
      </c>
      <c r="B248" s="15">
        <v>46185.333333333299</v>
      </c>
      <c r="C248" s="5">
        <v>46185.666666666701</v>
      </c>
      <c r="D248">
        <f>C248-B248</f>
        <v>0.33333333340124227</v>
      </c>
    </row>
    <row r="249" spans="1:4" x14ac:dyDescent="0.25">
      <c r="A249" s="11" t="s">
        <v>951</v>
      </c>
      <c r="B249" s="15">
        <v>46188.333333333299</v>
      </c>
      <c r="C249" s="5">
        <v>46188.666666666701</v>
      </c>
      <c r="D249">
        <f>C249-B249</f>
        <v>0.33333333340124227</v>
      </c>
    </row>
    <row r="250" spans="1:4" x14ac:dyDescent="0.25">
      <c r="A250" s="8" t="s">
        <v>695</v>
      </c>
      <c r="B250" s="14">
        <v>46141.333333333299</v>
      </c>
      <c r="C250" s="6">
        <v>46191.666666666701</v>
      </c>
      <c r="D250">
        <f>C250-B250</f>
        <v>50.333333333401242</v>
      </c>
    </row>
    <row r="251" spans="1:4" x14ac:dyDescent="0.25">
      <c r="A251" s="10" t="s">
        <v>956</v>
      </c>
      <c r="B251" s="14">
        <v>46141.333333333299</v>
      </c>
      <c r="C251" s="6">
        <v>46167.666666666701</v>
      </c>
      <c r="D251">
        <f>C251-B251</f>
        <v>26.333333333401242</v>
      </c>
    </row>
    <row r="252" spans="1:4" x14ac:dyDescent="0.25">
      <c r="A252" s="11" t="s">
        <v>959</v>
      </c>
      <c r="B252" s="15">
        <v>46141.333333333299</v>
      </c>
      <c r="C252" s="5">
        <v>46160.666666666701</v>
      </c>
      <c r="D252">
        <f>C252-B252</f>
        <v>19.333333333401242</v>
      </c>
    </row>
    <row r="253" spans="1:4" x14ac:dyDescent="0.25">
      <c r="A253" s="11" t="s">
        <v>963</v>
      </c>
      <c r="B253" s="15">
        <v>46161.333333333299</v>
      </c>
      <c r="C253" s="5">
        <v>46162.666666666701</v>
      </c>
      <c r="D253">
        <f>C253-B253</f>
        <v>1.3333333334012423</v>
      </c>
    </row>
    <row r="254" spans="1:4" x14ac:dyDescent="0.25">
      <c r="A254" s="11" t="s">
        <v>966</v>
      </c>
      <c r="B254" s="15">
        <v>46163.333333333299</v>
      </c>
      <c r="C254" s="5">
        <v>46167.666666666701</v>
      </c>
      <c r="D254">
        <f>C254-B254</f>
        <v>4.3333333334012423</v>
      </c>
    </row>
    <row r="255" spans="1:4" x14ac:dyDescent="0.25">
      <c r="A255" s="10" t="s">
        <v>968</v>
      </c>
      <c r="B255" s="14">
        <v>46189.333333333299</v>
      </c>
      <c r="C255" s="6">
        <v>46191.666666666701</v>
      </c>
      <c r="D255">
        <f>C255-B255</f>
        <v>2.3333333334012423</v>
      </c>
    </row>
    <row r="256" spans="1:4" x14ac:dyDescent="0.25">
      <c r="A256" s="11" t="s">
        <v>971</v>
      </c>
      <c r="B256" s="15">
        <v>46189.333333333299</v>
      </c>
      <c r="C256" s="5">
        <v>46189.666666666701</v>
      </c>
      <c r="D256">
        <f>C256-B256</f>
        <v>0.33333333340124227</v>
      </c>
    </row>
    <row r="257" spans="1:4" x14ac:dyDescent="0.25">
      <c r="A257" s="11" t="s">
        <v>975</v>
      </c>
      <c r="B257" s="15">
        <v>46190.333333333299</v>
      </c>
      <c r="C257" s="5">
        <v>46190.666666666701</v>
      </c>
      <c r="D257">
        <f>C257-B257</f>
        <v>0.33333333340124227</v>
      </c>
    </row>
    <row r="258" spans="1:4" x14ac:dyDescent="0.25">
      <c r="A258" s="11" t="s">
        <v>978</v>
      </c>
      <c r="B258" s="15">
        <v>46191.333333333299</v>
      </c>
      <c r="C258" s="5">
        <v>46191.666666666701</v>
      </c>
      <c r="D258">
        <f>C258-B258</f>
        <v>0.33333333340124227</v>
      </c>
    </row>
    <row r="259" spans="1:4" x14ac:dyDescent="0.25">
      <c r="A259" s="10" t="s">
        <v>980</v>
      </c>
      <c r="B259" s="14">
        <v>46189.333333333299</v>
      </c>
      <c r="C259" s="6">
        <v>46191.666666666701</v>
      </c>
      <c r="D259">
        <f>C259-B259</f>
        <v>2.3333333334012423</v>
      </c>
    </row>
    <row r="260" spans="1:4" x14ac:dyDescent="0.25">
      <c r="A260" s="11" t="s">
        <v>983</v>
      </c>
      <c r="B260" s="15">
        <v>46189.333333333299</v>
      </c>
      <c r="C260" s="5">
        <v>46189.666666666701</v>
      </c>
      <c r="D260">
        <f>C260-B260</f>
        <v>0.33333333340124227</v>
      </c>
    </row>
    <row r="261" spans="1:4" x14ac:dyDescent="0.25">
      <c r="A261" s="11" t="s">
        <v>987</v>
      </c>
      <c r="B261" s="15">
        <v>46190.333333333299</v>
      </c>
      <c r="C261" s="5">
        <v>46190.666666666701</v>
      </c>
      <c r="D261">
        <f>C261-B261</f>
        <v>0.33333333340124227</v>
      </c>
    </row>
    <row r="262" spans="1:4" x14ac:dyDescent="0.25">
      <c r="A262" s="11" t="s">
        <v>990</v>
      </c>
      <c r="B262" s="15">
        <v>46191.333333333299</v>
      </c>
      <c r="C262" s="5">
        <v>46191.666666666701</v>
      </c>
      <c r="D262">
        <f>C262-B262</f>
        <v>0.33333333340124227</v>
      </c>
    </row>
    <row r="263" spans="1:4" x14ac:dyDescent="0.25">
      <c r="A263" s="8" t="s">
        <v>738</v>
      </c>
      <c r="B263" s="14">
        <v>46168.333333333299</v>
      </c>
      <c r="C263" s="6">
        <v>46192.666666666701</v>
      </c>
      <c r="D263">
        <f>C263-B263</f>
        <v>24.333333333401242</v>
      </c>
    </row>
    <row r="264" spans="1:4" x14ac:dyDescent="0.25">
      <c r="A264" s="10" t="s">
        <v>994</v>
      </c>
      <c r="B264" s="14">
        <v>46168.333333333299</v>
      </c>
      <c r="C264" s="6">
        <v>46174.666666666701</v>
      </c>
      <c r="D264">
        <f>C264-B264</f>
        <v>6.3333333334012423</v>
      </c>
    </row>
    <row r="265" spans="1:4" x14ac:dyDescent="0.25">
      <c r="A265" s="11" t="s">
        <v>996</v>
      </c>
      <c r="B265" s="15">
        <v>46168.333333333299</v>
      </c>
      <c r="C265" s="5">
        <v>46174.666666666701</v>
      </c>
      <c r="D265">
        <f>C265-B265</f>
        <v>6.3333333334012423</v>
      </c>
    </row>
    <row r="266" spans="1:4" x14ac:dyDescent="0.25">
      <c r="A266" s="10" t="s">
        <v>999</v>
      </c>
      <c r="B266" s="14">
        <v>46192.333333333299</v>
      </c>
      <c r="C266" s="6">
        <v>46192.666666666701</v>
      </c>
      <c r="D266">
        <f>C266-B266</f>
        <v>0.33333333340124227</v>
      </c>
    </row>
    <row r="267" spans="1:4" x14ac:dyDescent="0.25">
      <c r="A267" s="11" t="s">
        <v>1001</v>
      </c>
      <c r="B267" s="15">
        <v>46192.333333333299</v>
      </c>
      <c r="C267" s="5">
        <v>46192.666666666701</v>
      </c>
      <c r="D267">
        <f>C267-B267</f>
        <v>0.33333333340124227</v>
      </c>
    </row>
    <row r="268" spans="1:4" x14ac:dyDescent="0.25">
      <c r="A268" s="10" t="s">
        <v>1005</v>
      </c>
      <c r="B268" s="14">
        <v>46192.333333333299</v>
      </c>
      <c r="C268" s="6">
        <v>46192.666666666701</v>
      </c>
      <c r="D268">
        <f>C268-B268</f>
        <v>0.33333333340124227</v>
      </c>
    </row>
    <row r="269" spans="1:4" x14ac:dyDescent="0.25">
      <c r="A269" s="11" t="s">
        <v>1007</v>
      </c>
      <c r="B269" s="15">
        <v>46192.333333333299</v>
      </c>
      <c r="C269" s="5">
        <v>46192.666666666701</v>
      </c>
      <c r="D269">
        <f>C269-B269</f>
        <v>0.33333333340124227</v>
      </c>
    </row>
    <row r="270" spans="1:4" x14ac:dyDescent="0.25">
      <c r="A270" s="8" t="s">
        <v>760</v>
      </c>
      <c r="B270" s="14">
        <v>46175.333333333299</v>
      </c>
      <c r="C270" s="6">
        <v>46197.666666666701</v>
      </c>
      <c r="D270">
        <f>C270-B270</f>
        <v>22.333333333401242</v>
      </c>
    </row>
    <row r="271" spans="1:4" x14ac:dyDescent="0.25">
      <c r="A271" s="10" t="s">
        <v>1013</v>
      </c>
      <c r="B271" s="14">
        <v>46175.333333333299</v>
      </c>
      <c r="C271" s="6">
        <v>46177.666666666701</v>
      </c>
      <c r="D271">
        <f>C271-B271</f>
        <v>2.3333333334012423</v>
      </c>
    </row>
    <row r="272" spans="1:4" x14ac:dyDescent="0.25">
      <c r="A272" s="11" t="s">
        <v>1016</v>
      </c>
      <c r="B272" s="15">
        <v>46175.333333333299</v>
      </c>
      <c r="C272" s="5">
        <v>46177.666666666701</v>
      </c>
      <c r="D272">
        <f>C272-B272</f>
        <v>2.3333333334012423</v>
      </c>
    </row>
    <row r="273" spans="1:4" x14ac:dyDescent="0.25">
      <c r="A273" s="11" t="s">
        <v>1019</v>
      </c>
      <c r="B273" s="15">
        <v>46175.333333333299</v>
      </c>
      <c r="C273" s="5">
        <v>46177.666666666701</v>
      </c>
      <c r="D273">
        <f>C273-B273</f>
        <v>2.3333333334012423</v>
      </c>
    </row>
    <row r="274" spans="1:4" x14ac:dyDescent="0.25">
      <c r="A274" s="10" t="s">
        <v>1021</v>
      </c>
      <c r="B274" s="14">
        <v>46195.333333333299</v>
      </c>
      <c r="C274" s="6">
        <v>46195.666666666701</v>
      </c>
      <c r="D274">
        <f>C274-B274</f>
        <v>0.33333333340124227</v>
      </c>
    </row>
    <row r="275" spans="1:4" x14ac:dyDescent="0.25">
      <c r="A275" s="11" t="s">
        <v>1023</v>
      </c>
      <c r="B275" s="15">
        <v>46195.333333333299</v>
      </c>
      <c r="C275" s="5">
        <v>46195.666666666701</v>
      </c>
      <c r="D275">
        <f>C275-B275</f>
        <v>0.33333333340124227</v>
      </c>
    </row>
    <row r="276" spans="1:4" x14ac:dyDescent="0.25">
      <c r="A276" s="11" t="s">
        <v>1025</v>
      </c>
      <c r="B276" s="15">
        <v>46195.333333333299</v>
      </c>
      <c r="C276" s="5">
        <v>46195.666666666701</v>
      </c>
      <c r="D276">
        <f>C276-B276</f>
        <v>0.33333333340124227</v>
      </c>
    </row>
    <row r="277" spans="1:4" x14ac:dyDescent="0.25">
      <c r="A277" s="10" t="s">
        <v>1027</v>
      </c>
      <c r="B277" s="14">
        <v>46195.333333333299</v>
      </c>
      <c r="C277" s="6">
        <v>46195.666666666701</v>
      </c>
      <c r="D277">
        <f>C277-B277</f>
        <v>0.33333333340124227</v>
      </c>
    </row>
    <row r="278" spans="1:4" x14ac:dyDescent="0.25">
      <c r="A278" s="11" t="s">
        <v>1029</v>
      </c>
      <c r="B278" s="15">
        <v>46195.333333333299</v>
      </c>
      <c r="C278" s="5">
        <v>46195.666666666701</v>
      </c>
      <c r="D278">
        <f>C278-B278</f>
        <v>0.33333333340124227</v>
      </c>
    </row>
    <row r="279" spans="1:4" x14ac:dyDescent="0.25">
      <c r="A279" s="11" t="s">
        <v>1031</v>
      </c>
      <c r="B279" s="15">
        <v>46195.333333333299</v>
      </c>
      <c r="C279" s="5">
        <v>46195.666666666701</v>
      </c>
      <c r="D279">
        <f>C279-B279</f>
        <v>0.33333333340124227</v>
      </c>
    </row>
    <row r="280" spans="1:4" x14ac:dyDescent="0.25">
      <c r="A280" s="9" t="s">
        <v>1033</v>
      </c>
      <c r="B280" s="15">
        <v>46196.333333333299</v>
      </c>
      <c r="C280" s="5">
        <v>46196.666666666701</v>
      </c>
      <c r="D280">
        <f>C280-B280</f>
        <v>0.33333333340124227</v>
      </c>
    </row>
    <row r="281" spans="1:4" x14ac:dyDescent="0.25">
      <c r="A281" s="9" t="s">
        <v>1037</v>
      </c>
      <c r="B281" s="15">
        <v>46197.333333333299</v>
      </c>
      <c r="C281" s="5">
        <v>46197.666666666701</v>
      </c>
      <c r="D281">
        <f>C281-B281</f>
        <v>0.33333333340124227</v>
      </c>
    </row>
    <row r="282" spans="1:4" x14ac:dyDescent="0.25">
      <c r="A282" s="9" t="s">
        <v>1039</v>
      </c>
      <c r="B282" s="15">
        <v>46195.333333333299</v>
      </c>
      <c r="C282" s="5">
        <v>46195.666666666701</v>
      </c>
      <c r="D282">
        <f>C282-B282</f>
        <v>0.33333333340124227</v>
      </c>
    </row>
    <row r="283" spans="1:4" x14ac:dyDescent="0.25">
      <c r="A283" s="2" t="s">
        <v>1042</v>
      </c>
      <c r="B283" s="14">
        <v>46198.333333333299</v>
      </c>
      <c r="C283" s="6">
        <v>46289.666666666701</v>
      </c>
      <c r="D283">
        <f>C283-B283</f>
        <v>91.333333333401242</v>
      </c>
    </row>
    <row r="284" spans="1:4" x14ac:dyDescent="0.25">
      <c r="A284" s="8" t="s">
        <v>517</v>
      </c>
      <c r="B284" s="14">
        <v>46198.333333333299</v>
      </c>
      <c r="C284" s="6">
        <v>46265.666666666701</v>
      </c>
      <c r="D284">
        <f>C284-B284</f>
        <v>67.333333333401242</v>
      </c>
    </row>
    <row r="285" spans="1:4" x14ac:dyDescent="0.25">
      <c r="A285" s="10" t="s">
        <v>1046</v>
      </c>
      <c r="B285" s="14">
        <v>46198.333333333299</v>
      </c>
      <c r="C285" s="6">
        <v>46209.666666666701</v>
      </c>
      <c r="D285">
        <f>C285-B285</f>
        <v>11.333333333401242</v>
      </c>
    </row>
    <row r="286" spans="1:4" x14ac:dyDescent="0.25">
      <c r="A286" s="11" t="s">
        <v>1049</v>
      </c>
      <c r="B286" s="15">
        <v>46198.333333333299</v>
      </c>
      <c r="C286" s="5">
        <v>46198.666666666701</v>
      </c>
      <c r="D286">
        <f>C286-B286</f>
        <v>0.33333333340124227</v>
      </c>
    </row>
    <row r="287" spans="1:4" x14ac:dyDescent="0.25">
      <c r="A287" s="11" t="s">
        <v>1052</v>
      </c>
      <c r="B287" s="15">
        <v>46199.333333333299</v>
      </c>
      <c r="C287" s="5">
        <v>46203.666666666701</v>
      </c>
      <c r="D287">
        <f>C287-B287</f>
        <v>4.3333333334012423</v>
      </c>
    </row>
    <row r="288" spans="1:4" x14ac:dyDescent="0.25">
      <c r="A288" s="11" t="s">
        <v>1056</v>
      </c>
      <c r="B288" s="15">
        <v>46204.333333333299</v>
      </c>
      <c r="C288" s="5">
        <v>46206.666666666701</v>
      </c>
      <c r="D288">
        <f>C288-B288</f>
        <v>2.3333333334012423</v>
      </c>
    </row>
    <row r="289" spans="1:4" x14ac:dyDescent="0.25">
      <c r="A289" s="11" t="s">
        <v>1059</v>
      </c>
      <c r="B289" s="15">
        <v>46209.333333333299</v>
      </c>
      <c r="C289" s="5">
        <v>46209.666666666701</v>
      </c>
      <c r="D289">
        <f>C289-B289</f>
        <v>0.33333333340124227</v>
      </c>
    </row>
    <row r="290" spans="1:4" x14ac:dyDescent="0.25">
      <c r="A290" s="10" t="s">
        <v>1061</v>
      </c>
      <c r="B290" s="14">
        <v>46260.333333333299</v>
      </c>
      <c r="C290" s="6">
        <v>46265.666666666701</v>
      </c>
      <c r="D290">
        <f>C290-B290</f>
        <v>5.3333333334012423</v>
      </c>
    </row>
    <row r="291" spans="1:4" x14ac:dyDescent="0.25">
      <c r="A291" s="11" t="s">
        <v>1065</v>
      </c>
      <c r="B291" s="15">
        <v>46260.333333333299</v>
      </c>
      <c r="C291" s="5">
        <v>46260.666666666701</v>
      </c>
      <c r="D291">
        <f>C291-B291</f>
        <v>0.33333333340124227</v>
      </c>
    </row>
    <row r="292" spans="1:4" x14ac:dyDescent="0.25">
      <c r="A292" s="11" t="s">
        <v>1068</v>
      </c>
      <c r="B292" s="15">
        <v>46261.333333333299</v>
      </c>
      <c r="C292" s="5">
        <v>46261.666666666701</v>
      </c>
      <c r="D292">
        <f>C292-B292</f>
        <v>0.33333333340124227</v>
      </c>
    </row>
    <row r="293" spans="1:4" x14ac:dyDescent="0.25">
      <c r="A293" s="11" t="s">
        <v>1072</v>
      </c>
      <c r="B293" s="15">
        <v>46262.333333333299</v>
      </c>
      <c r="C293" s="5">
        <v>46262.666666666701</v>
      </c>
      <c r="D293">
        <f>C293-B293</f>
        <v>0.33333333340124227</v>
      </c>
    </row>
    <row r="294" spans="1:4" x14ac:dyDescent="0.25">
      <c r="A294" s="11" t="s">
        <v>1075</v>
      </c>
      <c r="B294" s="15">
        <v>46265.333333333299</v>
      </c>
      <c r="C294" s="5">
        <v>46265.666666666701</v>
      </c>
      <c r="D294">
        <f>C294-B294</f>
        <v>0.33333333340124227</v>
      </c>
    </row>
    <row r="295" spans="1:4" x14ac:dyDescent="0.25">
      <c r="A295" s="10" t="s">
        <v>1077</v>
      </c>
      <c r="B295" s="14">
        <v>46260.333333333299</v>
      </c>
      <c r="C295" s="6">
        <v>46265.666666666701</v>
      </c>
      <c r="D295">
        <f>C295-B295</f>
        <v>5.3333333334012423</v>
      </c>
    </row>
    <row r="296" spans="1:4" x14ac:dyDescent="0.25">
      <c r="A296" s="11" t="s">
        <v>1080</v>
      </c>
      <c r="B296" s="15">
        <v>46260.333333333299</v>
      </c>
      <c r="C296" s="5">
        <v>46260.666666666701</v>
      </c>
      <c r="D296">
        <f>C296-B296</f>
        <v>0.33333333340124227</v>
      </c>
    </row>
    <row r="297" spans="1:4" x14ac:dyDescent="0.25">
      <c r="A297" s="11" t="s">
        <v>1083</v>
      </c>
      <c r="B297" s="15">
        <v>46261.333333333299</v>
      </c>
      <c r="C297" s="5">
        <v>46261.666666666701</v>
      </c>
      <c r="D297">
        <f>C297-B297</f>
        <v>0.33333333340124227</v>
      </c>
    </row>
    <row r="298" spans="1:4" x14ac:dyDescent="0.25">
      <c r="A298" s="11" t="s">
        <v>1087</v>
      </c>
      <c r="B298" s="15">
        <v>46262.333333333299</v>
      </c>
      <c r="C298" s="5">
        <v>46262.666666666701</v>
      </c>
      <c r="D298">
        <f>C298-B298</f>
        <v>0.33333333340124227</v>
      </c>
    </row>
    <row r="299" spans="1:4" x14ac:dyDescent="0.25">
      <c r="A299" s="11" t="s">
        <v>1090</v>
      </c>
      <c r="B299" s="15">
        <v>46265.333333333299</v>
      </c>
      <c r="C299" s="5">
        <v>46265.666666666701</v>
      </c>
      <c r="D299">
        <f>C299-B299</f>
        <v>0.33333333340124227</v>
      </c>
    </row>
    <row r="300" spans="1:4" x14ac:dyDescent="0.25">
      <c r="A300" s="8" t="s">
        <v>574</v>
      </c>
      <c r="B300" s="14">
        <v>46210.333333333299</v>
      </c>
      <c r="C300" s="6">
        <v>46281.666666666701</v>
      </c>
      <c r="D300">
        <f>C300-B300</f>
        <v>71.333333333401242</v>
      </c>
    </row>
    <row r="301" spans="1:4" x14ac:dyDescent="0.25">
      <c r="A301" s="10" t="s">
        <v>1093</v>
      </c>
      <c r="B301" s="14">
        <v>46210.333333333299</v>
      </c>
      <c r="C301" s="6">
        <v>46224.666666666701</v>
      </c>
      <c r="D301">
        <f>C301-B301</f>
        <v>14.333333333401242</v>
      </c>
    </row>
    <row r="302" spans="1:4" x14ac:dyDescent="0.25">
      <c r="A302" s="11" t="s">
        <v>1096</v>
      </c>
      <c r="B302" s="15">
        <v>46210.333333333299</v>
      </c>
      <c r="C302" s="5">
        <v>46212.666666666701</v>
      </c>
      <c r="D302">
        <f>C302-B302</f>
        <v>2.3333333334012423</v>
      </c>
    </row>
    <row r="303" spans="1:4" x14ac:dyDescent="0.25">
      <c r="A303" s="11" t="s">
        <v>1100</v>
      </c>
      <c r="B303" s="15">
        <v>46213.333333333299</v>
      </c>
      <c r="C303" s="5">
        <v>46213.666666666701</v>
      </c>
      <c r="D303">
        <f>C303-B303</f>
        <v>0.33333333340124227</v>
      </c>
    </row>
    <row r="304" spans="1:4" x14ac:dyDescent="0.25">
      <c r="A304" s="11" t="s">
        <v>1102</v>
      </c>
      <c r="B304" s="15">
        <v>46213.333333333299</v>
      </c>
      <c r="C304" s="5">
        <v>46217.666666666701</v>
      </c>
      <c r="D304">
        <f>C304-B304</f>
        <v>4.3333333334012423</v>
      </c>
    </row>
    <row r="305" spans="1:4" x14ac:dyDescent="0.25">
      <c r="A305" s="11" t="s">
        <v>1105</v>
      </c>
      <c r="B305" s="15">
        <v>46218.333333333299</v>
      </c>
      <c r="C305" s="5">
        <v>46218.666666666701</v>
      </c>
      <c r="D305">
        <f>C305-B305</f>
        <v>0.33333333340124227</v>
      </c>
    </row>
    <row r="306" spans="1:4" x14ac:dyDescent="0.25">
      <c r="A306" s="11" t="s">
        <v>1109</v>
      </c>
      <c r="B306" s="15">
        <v>46219.333333333299</v>
      </c>
      <c r="C306" s="5">
        <v>46219.666666666701</v>
      </c>
      <c r="D306">
        <f>C306-B306</f>
        <v>0.33333333340124227</v>
      </c>
    </row>
    <row r="307" spans="1:4" x14ac:dyDescent="0.25">
      <c r="A307" s="11" t="s">
        <v>1112</v>
      </c>
      <c r="B307" s="15">
        <v>46220.333333333299</v>
      </c>
      <c r="C307" s="5">
        <v>46224.666666666701</v>
      </c>
      <c r="D307">
        <f>C307-B307</f>
        <v>4.3333333334012423</v>
      </c>
    </row>
    <row r="308" spans="1:4" x14ac:dyDescent="0.25">
      <c r="A308" s="10" t="s">
        <v>1114</v>
      </c>
      <c r="B308" s="14">
        <v>46266.333333333299</v>
      </c>
      <c r="C308" s="6">
        <v>46280.666666666701</v>
      </c>
      <c r="D308">
        <f>C308-B308</f>
        <v>14.333333333401242</v>
      </c>
    </row>
    <row r="309" spans="1:4" x14ac:dyDescent="0.25">
      <c r="A309" s="11" t="s">
        <v>1116</v>
      </c>
      <c r="B309" s="15">
        <v>46266.333333333299</v>
      </c>
      <c r="C309" s="5">
        <v>46268.666666666701</v>
      </c>
      <c r="D309">
        <f>C309-B309</f>
        <v>2.3333333334012423</v>
      </c>
    </row>
    <row r="310" spans="1:4" x14ac:dyDescent="0.25">
      <c r="A310" s="11" t="s">
        <v>1120</v>
      </c>
      <c r="B310" s="15">
        <v>46269.333333333299</v>
      </c>
      <c r="C310" s="5">
        <v>46269.666666666701</v>
      </c>
      <c r="D310">
        <f>C310-B310</f>
        <v>0.33333333340124227</v>
      </c>
    </row>
    <row r="311" spans="1:4" x14ac:dyDescent="0.25">
      <c r="A311" s="11" t="s">
        <v>1122</v>
      </c>
      <c r="B311" s="15">
        <v>46269.333333333299</v>
      </c>
      <c r="C311" s="5">
        <v>46273.666666666701</v>
      </c>
      <c r="D311">
        <f>C311-B311</f>
        <v>4.3333333334012423</v>
      </c>
    </row>
    <row r="312" spans="1:4" x14ac:dyDescent="0.25">
      <c r="A312" s="11" t="s">
        <v>1125</v>
      </c>
      <c r="B312" s="15">
        <v>46274.333333333299</v>
      </c>
      <c r="C312" s="5">
        <v>46274.666666666701</v>
      </c>
      <c r="D312">
        <f>C312-B312</f>
        <v>0.33333333340124227</v>
      </c>
    </row>
    <row r="313" spans="1:4" x14ac:dyDescent="0.25">
      <c r="A313" s="11" t="s">
        <v>1129</v>
      </c>
      <c r="B313" s="15">
        <v>46275.333333333299</v>
      </c>
      <c r="C313" s="5">
        <v>46275.666666666701</v>
      </c>
      <c r="D313">
        <f>C313-B313</f>
        <v>0.33333333340124227</v>
      </c>
    </row>
    <row r="314" spans="1:4" x14ac:dyDescent="0.25">
      <c r="A314" s="11" t="s">
        <v>1132</v>
      </c>
      <c r="B314" s="15">
        <v>46276.333333333299</v>
      </c>
      <c r="C314" s="5">
        <v>46280.666666666701</v>
      </c>
      <c r="D314">
        <f>C314-B314</f>
        <v>4.3333333334012423</v>
      </c>
    </row>
    <row r="315" spans="1:4" x14ac:dyDescent="0.25">
      <c r="A315" s="10" t="s">
        <v>1134</v>
      </c>
      <c r="B315" s="14">
        <v>46266.333333333299</v>
      </c>
      <c r="C315" s="6">
        <v>46280.666666666701</v>
      </c>
      <c r="D315">
        <f>C315-B315</f>
        <v>14.333333333401242</v>
      </c>
    </row>
    <row r="316" spans="1:4" x14ac:dyDescent="0.25">
      <c r="A316" s="11" t="s">
        <v>1136</v>
      </c>
      <c r="B316" s="15">
        <v>46266.333333333299</v>
      </c>
      <c r="C316" s="5">
        <v>46268.666666666701</v>
      </c>
      <c r="D316">
        <f>C316-B316</f>
        <v>2.3333333334012423</v>
      </c>
    </row>
    <row r="317" spans="1:4" x14ac:dyDescent="0.25">
      <c r="A317" s="11" t="s">
        <v>1140</v>
      </c>
      <c r="B317" s="15">
        <v>46269.333333333299</v>
      </c>
      <c r="C317" s="5">
        <v>46269.666666666701</v>
      </c>
      <c r="D317">
        <f>C317-B317</f>
        <v>0.33333333340124227</v>
      </c>
    </row>
    <row r="318" spans="1:4" x14ac:dyDescent="0.25">
      <c r="A318" s="11" t="s">
        <v>1142</v>
      </c>
      <c r="B318" s="15">
        <v>46269.333333333299</v>
      </c>
      <c r="C318" s="5">
        <v>46273.666666666701</v>
      </c>
      <c r="D318">
        <f>C318-B318</f>
        <v>4.3333333334012423</v>
      </c>
    </row>
    <row r="319" spans="1:4" x14ac:dyDescent="0.25">
      <c r="A319" s="11" t="s">
        <v>1145</v>
      </c>
      <c r="B319" s="15">
        <v>46274.333333333299</v>
      </c>
      <c r="C319" s="5">
        <v>46274.666666666701</v>
      </c>
      <c r="D319">
        <f>C319-B319</f>
        <v>0.33333333340124227</v>
      </c>
    </row>
    <row r="320" spans="1:4" x14ac:dyDescent="0.25">
      <c r="A320" s="11" t="s">
        <v>1149</v>
      </c>
      <c r="B320" s="15">
        <v>46275.333333333299</v>
      </c>
      <c r="C320" s="5">
        <v>46275.666666666701</v>
      </c>
      <c r="D320">
        <f>C320-B320</f>
        <v>0.33333333340124227</v>
      </c>
    </row>
    <row r="321" spans="1:4" x14ac:dyDescent="0.25">
      <c r="A321" s="11" t="s">
        <v>1152</v>
      </c>
      <c r="B321" s="15">
        <v>46276.333333333299</v>
      </c>
      <c r="C321" s="5">
        <v>46280.666666666701</v>
      </c>
      <c r="D321">
        <f>C321-B321</f>
        <v>4.3333333334012423</v>
      </c>
    </row>
    <row r="322" spans="1:4" x14ac:dyDescent="0.25">
      <c r="A322" s="9" t="s">
        <v>911</v>
      </c>
      <c r="B322" s="15">
        <v>46281.333333333299</v>
      </c>
      <c r="C322" s="5">
        <v>46281.666666666701</v>
      </c>
      <c r="D322">
        <f>C322-B322</f>
        <v>0.33333333340124227</v>
      </c>
    </row>
    <row r="323" spans="1:4" x14ac:dyDescent="0.25">
      <c r="A323" s="8" t="s">
        <v>653</v>
      </c>
      <c r="B323" s="14">
        <v>46220.333333333299</v>
      </c>
      <c r="C323" s="6">
        <v>46280.666666666701</v>
      </c>
      <c r="D323">
        <f>C323-B323</f>
        <v>60.333333333401242</v>
      </c>
    </row>
    <row r="324" spans="1:4" x14ac:dyDescent="0.25">
      <c r="A324" s="10" t="s">
        <v>1157</v>
      </c>
      <c r="B324" s="14">
        <v>46220.333333333299</v>
      </c>
      <c r="C324" s="6">
        <v>46232.666666666701</v>
      </c>
      <c r="D324">
        <f>C324-B324</f>
        <v>12.333333333401242</v>
      </c>
    </row>
    <row r="325" spans="1:4" x14ac:dyDescent="0.25">
      <c r="A325" s="11" t="s">
        <v>1160</v>
      </c>
      <c r="B325" s="15">
        <v>46220.333333333299</v>
      </c>
      <c r="C325" s="5">
        <v>46224.666666666701</v>
      </c>
      <c r="D325">
        <f>C325-B325</f>
        <v>4.3333333334012423</v>
      </c>
    </row>
    <row r="326" spans="1:4" x14ac:dyDescent="0.25">
      <c r="A326" s="11" t="s">
        <v>1163</v>
      </c>
      <c r="B326" s="15">
        <v>46225.333333333299</v>
      </c>
      <c r="C326" s="5">
        <v>46225.666666666701</v>
      </c>
      <c r="D326">
        <f>C326-B326</f>
        <v>0.33333333340124227</v>
      </c>
    </row>
    <row r="327" spans="1:4" x14ac:dyDescent="0.25">
      <c r="A327" s="11" t="s">
        <v>1167</v>
      </c>
      <c r="B327" s="15">
        <v>46226.333333333299</v>
      </c>
      <c r="C327" s="5">
        <v>46232.666666666701</v>
      </c>
      <c r="D327">
        <f>C327-B327</f>
        <v>6.3333333334012423</v>
      </c>
    </row>
    <row r="328" spans="1:4" x14ac:dyDescent="0.25">
      <c r="A328" s="10" t="s">
        <v>1169</v>
      </c>
      <c r="B328" s="14">
        <v>46276.333333333299</v>
      </c>
      <c r="C328" s="6">
        <v>46280.666666666701</v>
      </c>
      <c r="D328">
        <f>C328-B328</f>
        <v>4.3333333334012423</v>
      </c>
    </row>
    <row r="329" spans="1:4" x14ac:dyDescent="0.25">
      <c r="A329" s="11" t="s">
        <v>1172</v>
      </c>
      <c r="B329" s="15">
        <v>46276.333333333299</v>
      </c>
      <c r="C329" s="5">
        <v>46276.666666666701</v>
      </c>
      <c r="D329">
        <f>C329-B329</f>
        <v>0.33333333340124227</v>
      </c>
    </row>
    <row r="330" spans="1:4" x14ac:dyDescent="0.25">
      <c r="A330" s="11" t="s">
        <v>1175</v>
      </c>
      <c r="B330" s="15">
        <v>46279.333333333299</v>
      </c>
      <c r="C330" s="5">
        <v>46279.666666666701</v>
      </c>
      <c r="D330">
        <f>C330-B330</f>
        <v>0.33333333340124227</v>
      </c>
    </row>
    <row r="331" spans="1:4" x14ac:dyDescent="0.25">
      <c r="A331" s="11" t="s">
        <v>1179</v>
      </c>
      <c r="B331" s="15">
        <v>46280.333333333299</v>
      </c>
      <c r="C331" s="5">
        <v>46280.666666666701</v>
      </c>
      <c r="D331">
        <f>C331-B331</f>
        <v>0.33333333340124227</v>
      </c>
    </row>
    <row r="332" spans="1:4" x14ac:dyDescent="0.25">
      <c r="A332" s="10" t="s">
        <v>1181</v>
      </c>
      <c r="B332" s="14">
        <v>46276.333333333299</v>
      </c>
      <c r="C332" s="6">
        <v>46280.666666666701</v>
      </c>
      <c r="D332">
        <f>C332-B332</f>
        <v>4.3333333334012423</v>
      </c>
    </row>
    <row r="333" spans="1:4" x14ac:dyDescent="0.25">
      <c r="A333" s="11" t="s">
        <v>1184</v>
      </c>
      <c r="B333" s="15">
        <v>46276.333333333299</v>
      </c>
      <c r="C333" s="5">
        <v>46276.666666666701</v>
      </c>
      <c r="D333">
        <f>C333-B333</f>
        <v>0.33333333340124227</v>
      </c>
    </row>
    <row r="334" spans="1:4" x14ac:dyDescent="0.25">
      <c r="A334" s="11" t="s">
        <v>1187</v>
      </c>
      <c r="B334" s="15">
        <v>46279.333333333299</v>
      </c>
      <c r="C334" s="5">
        <v>46279.666666666701</v>
      </c>
      <c r="D334">
        <f>C334-B334</f>
        <v>0.33333333340124227</v>
      </c>
    </row>
    <row r="335" spans="1:4" x14ac:dyDescent="0.25">
      <c r="A335" s="11" t="s">
        <v>1191</v>
      </c>
      <c r="B335" s="15">
        <v>46280.333333333299</v>
      </c>
      <c r="C335" s="5">
        <v>46280.666666666701</v>
      </c>
      <c r="D335">
        <f>C335-B335</f>
        <v>0.33333333340124227</v>
      </c>
    </row>
    <row r="336" spans="1:4" x14ac:dyDescent="0.25">
      <c r="A336" s="8" t="s">
        <v>695</v>
      </c>
      <c r="B336" s="14">
        <v>46233.333333333299</v>
      </c>
      <c r="C336" s="6">
        <v>46283.666666666701</v>
      </c>
      <c r="D336">
        <f>C336-B336</f>
        <v>50.333333333401242</v>
      </c>
    </row>
    <row r="337" spans="1:4" x14ac:dyDescent="0.25">
      <c r="A337" s="10" t="s">
        <v>1194</v>
      </c>
      <c r="B337" s="14">
        <v>46233.333333333299</v>
      </c>
      <c r="C337" s="6">
        <v>46259.666666666701</v>
      </c>
      <c r="D337">
        <f>C337-B337</f>
        <v>26.333333333401242</v>
      </c>
    </row>
    <row r="338" spans="1:4" x14ac:dyDescent="0.25">
      <c r="A338" s="11" t="s">
        <v>1197</v>
      </c>
      <c r="B338" s="15">
        <v>46233.333333333299</v>
      </c>
      <c r="C338" s="5">
        <v>46252.666666666701</v>
      </c>
      <c r="D338">
        <f>C338-B338</f>
        <v>19.333333333401242</v>
      </c>
    </row>
    <row r="339" spans="1:4" x14ac:dyDescent="0.25">
      <c r="A339" s="11" t="s">
        <v>1201</v>
      </c>
      <c r="B339" s="15">
        <v>46253.333333333299</v>
      </c>
      <c r="C339" s="5">
        <v>46254.666666666701</v>
      </c>
      <c r="D339">
        <f>C339-B339</f>
        <v>1.3333333334012423</v>
      </c>
    </row>
    <row r="340" spans="1:4" x14ac:dyDescent="0.25">
      <c r="A340" s="11" t="s">
        <v>1204</v>
      </c>
      <c r="B340" s="15">
        <v>46255.333333333299</v>
      </c>
      <c r="C340" s="5">
        <v>46259.666666666701</v>
      </c>
      <c r="D340">
        <f>C340-B340</f>
        <v>4.3333333334012423</v>
      </c>
    </row>
    <row r="341" spans="1:4" x14ac:dyDescent="0.25">
      <c r="A341" s="10" t="s">
        <v>1206</v>
      </c>
      <c r="B341" s="14">
        <v>46281.333333333299</v>
      </c>
      <c r="C341" s="6">
        <v>46283.666666666701</v>
      </c>
      <c r="D341">
        <f>C341-B341</f>
        <v>2.3333333334012423</v>
      </c>
    </row>
    <row r="342" spans="1:4" x14ac:dyDescent="0.25">
      <c r="A342" s="11" t="s">
        <v>1209</v>
      </c>
      <c r="B342" s="15">
        <v>46281.333333333299</v>
      </c>
      <c r="C342" s="5">
        <v>46281.666666666701</v>
      </c>
      <c r="D342">
        <f>C342-B342</f>
        <v>0.33333333340124227</v>
      </c>
    </row>
    <row r="343" spans="1:4" x14ac:dyDescent="0.25">
      <c r="A343" s="11" t="s">
        <v>1213</v>
      </c>
      <c r="B343" s="15">
        <v>46282.333333333299</v>
      </c>
      <c r="C343" s="5">
        <v>46282.666666666701</v>
      </c>
      <c r="D343">
        <f>C343-B343</f>
        <v>0.33333333340124227</v>
      </c>
    </row>
    <row r="344" spans="1:4" x14ac:dyDescent="0.25">
      <c r="A344" s="11" t="s">
        <v>1216</v>
      </c>
      <c r="B344" s="15">
        <v>46283.333333333299</v>
      </c>
      <c r="C344" s="5">
        <v>46283.666666666701</v>
      </c>
      <c r="D344">
        <f>C344-B344</f>
        <v>0.33333333340124227</v>
      </c>
    </row>
    <row r="345" spans="1:4" x14ac:dyDescent="0.25">
      <c r="A345" s="10" t="s">
        <v>1218</v>
      </c>
      <c r="B345" s="14">
        <v>46281.333333333299</v>
      </c>
      <c r="C345" s="6">
        <v>46283.666666666701</v>
      </c>
      <c r="D345">
        <f>C345-B345</f>
        <v>2.3333333334012423</v>
      </c>
    </row>
    <row r="346" spans="1:4" x14ac:dyDescent="0.25">
      <c r="A346" s="11" t="s">
        <v>1221</v>
      </c>
      <c r="B346" s="15">
        <v>46281.333333333299</v>
      </c>
      <c r="C346" s="5">
        <v>46281.666666666701</v>
      </c>
      <c r="D346">
        <f>C346-B346</f>
        <v>0.33333333340124227</v>
      </c>
    </row>
    <row r="347" spans="1:4" x14ac:dyDescent="0.25">
      <c r="A347" s="11" t="s">
        <v>1225</v>
      </c>
      <c r="B347" s="15">
        <v>46282.333333333299</v>
      </c>
      <c r="C347" s="5">
        <v>46282.666666666701</v>
      </c>
      <c r="D347">
        <f>C347-B347</f>
        <v>0.33333333340124227</v>
      </c>
    </row>
    <row r="348" spans="1:4" x14ac:dyDescent="0.25">
      <c r="A348" s="11" t="s">
        <v>1228</v>
      </c>
      <c r="B348" s="15">
        <v>46283.333333333299</v>
      </c>
      <c r="C348" s="5">
        <v>46283.666666666701</v>
      </c>
      <c r="D348">
        <f>C348-B348</f>
        <v>0.33333333340124227</v>
      </c>
    </row>
    <row r="349" spans="1:4" x14ac:dyDescent="0.25">
      <c r="A349" s="8" t="s">
        <v>738</v>
      </c>
      <c r="B349" s="14">
        <v>46260.333333333299</v>
      </c>
      <c r="C349" s="6">
        <v>46286.666666666701</v>
      </c>
      <c r="D349">
        <f>C349-B349</f>
        <v>26.333333333401242</v>
      </c>
    </row>
    <row r="350" spans="1:4" x14ac:dyDescent="0.25">
      <c r="A350" s="10" t="s">
        <v>1232</v>
      </c>
      <c r="B350" s="14">
        <v>46260.333333333299</v>
      </c>
      <c r="C350" s="6">
        <v>46266.666666666701</v>
      </c>
      <c r="D350">
        <f>C350-B350</f>
        <v>6.3333333334012423</v>
      </c>
    </row>
    <row r="351" spans="1:4" x14ac:dyDescent="0.25">
      <c r="A351" s="11" t="s">
        <v>1234</v>
      </c>
      <c r="B351" s="15">
        <v>46260.333333333299</v>
      </c>
      <c r="C351" s="5">
        <v>46266.666666666701</v>
      </c>
      <c r="D351">
        <f>C351-B351</f>
        <v>6.3333333334012423</v>
      </c>
    </row>
    <row r="352" spans="1:4" x14ac:dyDescent="0.25">
      <c r="A352" s="10" t="s">
        <v>1237</v>
      </c>
      <c r="B352" s="14">
        <v>46286.333333333299</v>
      </c>
      <c r="C352" s="6">
        <v>46286.666666666701</v>
      </c>
      <c r="D352">
        <f>C352-B352</f>
        <v>0.33333333340124227</v>
      </c>
    </row>
    <row r="353" spans="1:4" x14ac:dyDescent="0.25">
      <c r="A353" s="11" t="s">
        <v>1239</v>
      </c>
      <c r="B353" s="15">
        <v>46286.333333333299</v>
      </c>
      <c r="C353" s="5">
        <v>46286.666666666701</v>
      </c>
      <c r="D353">
        <f>C353-B353</f>
        <v>0.33333333340124227</v>
      </c>
    </row>
    <row r="354" spans="1:4" x14ac:dyDescent="0.25">
      <c r="A354" s="10" t="s">
        <v>1243</v>
      </c>
      <c r="B354" s="14">
        <v>46286.333333333299</v>
      </c>
      <c r="C354" s="6">
        <v>46286.666666666701</v>
      </c>
      <c r="D354">
        <f>C354-B354</f>
        <v>0.33333333340124227</v>
      </c>
    </row>
    <row r="355" spans="1:4" x14ac:dyDescent="0.25">
      <c r="A355" s="11" t="s">
        <v>1245</v>
      </c>
      <c r="B355" s="15">
        <v>46286.333333333299</v>
      </c>
      <c r="C355" s="5">
        <v>46286.666666666701</v>
      </c>
      <c r="D355">
        <f>C355-B355</f>
        <v>0.33333333340124227</v>
      </c>
    </row>
    <row r="356" spans="1:4" x14ac:dyDescent="0.25">
      <c r="A356" s="8" t="s">
        <v>760</v>
      </c>
      <c r="B356" s="14">
        <v>46267.333333333299</v>
      </c>
      <c r="C356" s="6">
        <v>46289.666666666701</v>
      </c>
      <c r="D356">
        <f>C356-B356</f>
        <v>22.333333333401242</v>
      </c>
    </row>
    <row r="357" spans="1:4" x14ac:dyDescent="0.25">
      <c r="A357" s="10" t="s">
        <v>1250</v>
      </c>
      <c r="B357" s="14">
        <v>46267.333333333299</v>
      </c>
      <c r="C357" s="6">
        <v>46269.666666666701</v>
      </c>
      <c r="D357">
        <f>C357-B357</f>
        <v>2.3333333334012423</v>
      </c>
    </row>
    <row r="358" spans="1:4" x14ac:dyDescent="0.25">
      <c r="A358" s="11" t="s">
        <v>1253</v>
      </c>
      <c r="B358" s="15">
        <v>46267.333333333299</v>
      </c>
      <c r="C358" s="5">
        <v>46269.666666666701</v>
      </c>
      <c r="D358">
        <f>C358-B358</f>
        <v>2.3333333334012423</v>
      </c>
    </row>
    <row r="359" spans="1:4" x14ac:dyDescent="0.25">
      <c r="A359" s="11" t="s">
        <v>1256</v>
      </c>
      <c r="B359" s="15">
        <v>46267.333333333299</v>
      </c>
      <c r="C359" s="5">
        <v>46269.666666666701</v>
      </c>
      <c r="D359">
        <f>C359-B359</f>
        <v>2.3333333334012423</v>
      </c>
    </row>
    <row r="360" spans="1:4" x14ac:dyDescent="0.25">
      <c r="A360" s="10" t="s">
        <v>1258</v>
      </c>
      <c r="B360" s="14">
        <v>46287.333333333299</v>
      </c>
      <c r="C360" s="6">
        <v>46287.666666666701</v>
      </c>
      <c r="D360">
        <f>C360-B360</f>
        <v>0.33333333340124227</v>
      </c>
    </row>
    <row r="361" spans="1:4" x14ac:dyDescent="0.25">
      <c r="A361" s="11" t="s">
        <v>1260</v>
      </c>
      <c r="B361" s="15">
        <v>46287.333333333299</v>
      </c>
      <c r="C361" s="5">
        <v>46287.666666666701</v>
      </c>
      <c r="D361">
        <f>C361-B361</f>
        <v>0.33333333340124227</v>
      </c>
    </row>
    <row r="362" spans="1:4" x14ac:dyDescent="0.25">
      <c r="A362" s="11" t="s">
        <v>1262</v>
      </c>
      <c r="B362" s="15">
        <v>46287.333333333299</v>
      </c>
      <c r="C362" s="5">
        <v>46287.666666666701</v>
      </c>
      <c r="D362">
        <f>C362-B362</f>
        <v>0.33333333340124227</v>
      </c>
    </row>
    <row r="363" spans="1:4" x14ac:dyDescent="0.25">
      <c r="A363" s="10" t="s">
        <v>1264</v>
      </c>
      <c r="B363" s="14">
        <v>46287.333333333299</v>
      </c>
      <c r="C363" s="6">
        <v>46287.666666666701</v>
      </c>
      <c r="D363">
        <f>C363-B363</f>
        <v>0.33333333340124227</v>
      </c>
    </row>
    <row r="364" spans="1:4" x14ac:dyDescent="0.25">
      <c r="A364" s="11" t="s">
        <v>1266</v>
      </c>
      <c r="B364" s="15">
        <v>46287.333333333299</v>
      </c>
      <c r="C364" s="5">
        <v>46287.666666666701</v>
      </c>
      <c r="D364">
        <f>C364-B364</f>
        <v>0.33333333340124227</v>
      </c>
    </row>
    <row r="365" spans="1:4" x14ac:dyDescent="0.25">
      <c r="A365" s="11" t="s">
        <v>1268</v>
      </c>
      <c r="B365" s="15">
        <v>46287.333333333299</v>
      </c>
      <c r="C365" s="5">
        <v>46287.666666666701</v>
      </c>
      <c r="D365">
        <f>C365-B365</f>
        <v>0.33333333340124227</v>
      </c>
    </row>
    <row r="366" spans="1:4" x14ac:dyDescent="0.25">
      <c r="A366" s="9" t="s">
        <v>1270</v>
      </c>
      <c r="B366" s="15">
        <v>46288.333333333299</v>
      </c>
      <c r="C366" s="5">
        <v>46288.666666666701</v>
      </c>
      <c r="D366">
        <f>C366-B366</f>
        <v>0.33333333340124227</v>
      </c>
    </row>
    <row r="367" spans="1:4" x14ac:dyDescent="0.25">
      <c r="A367" s="9" t="s">
        <v>1274</v>
      </c>
      <c r="B367" s="15">
        <v>46289.333333333299</v>
      </c>
      <c r="C367" s="5">
        <v>46289.666666666701</v>
      </c>
      <c r="D367">
        <f>C367-B367</f>
        <v>0.33333333340124227</v>
      </c>
    </row>
    <row r="368" spans="1:4" x14ac:dyDescent="0.25">
      <c r="A368" s="9" t="s">
        <v>1276</v>
      </c>
      <c r="B368" s="15">
        <v>46287.333333333299</v>
      </c>
      <c r="C368" s="5">
        <v>46287.666666666701</v>
      </c>
      <c r="D368">
        <f>C368-B368</f>
        <v>0.33333333340124227</v>
      </c>
    </row>
    <row r="369" spans="1:4" x14ac:dyDescent="0.25">
      <c r="A369" s="2" t="s">
        <v>1279</v>
      </c>
      <c r="B369" s="14">
        <v>46290.333333333299</v>
      </c>
      <c r="C369" s="6">
        <v>46387.708333333299</v>
      </c>
      <c r="D369">
        <f>C369-B369</f>
        <v>97.375</v>
      </c>
    </row>
    <row r="370" spans="1:4" x14ac:dyDescent="0.25">
      <c r="A370" s="8" t="s">
        <v>1284</v>
      </c>
      <c r="B370" s="14">
        <v>46290.333333333299</v>
      </c>
      <c r="C370" s="6">
        <v>46304.666666666701</v>
      </c>
      <c r="D370">
        <f>C370-B370</f>
        <v>14.333333333401242</v>
      </c>
    </row>
    <row r="371" spans="1:4" x14ac:dyDescent="0.25">
      <c r="A371" s="9" t="s">
        <v>1286</v>
      </c>
      <c r="B371" s="15">
        <v>46290.333333333299</v>
      </c>
      <c r="C371" s="5">
        <v>46293.666666666701</v>
      </c>
      <c r="D371">
        <f>C371-B371</f>
        <v>3.3333333334012423</v>
      </c>
    </row>
    <row r="372" spans="1:4" x14ac:dyDescent="0.25">
      <c r="A372" s="9" t="s">
        <v>1291</v>
      </c>
      <c r="B372" s="15">
        <v>46294.333333333299</v>
      </c>
      <c r="C372" s="5">
        <v>46294.666666666701</v>
      </c>
      <c r="D372">
        <f>C372-B372</f>
        <v>0.33333333340124227</v>
      </c>
    </row>
    <row r="373" spans="1:4" x14ac:dyDescent="0.25">
      <c r="A373" s="9" t="s">
        <v>1294</v>
      </c>
      <c r="B373" s="15">
        <v>46290.333333333299</v>
      </c>
      <c r="C373" s="5">
        <v>46290.666666666701</v>
      </c>
      <c r="D373">
        <f>C373-B373</f>
        <v>0.33333333340124227</v>
      </c>
    </row>
    <row r="374" spans="1:4" x14ac:dyDescent="0.25">
      <c r="A374" s="9" t="s">
        <v>1298</v>
      </c>
      <c r="B374" s="15">
        <v>46293.333333333299</v>
      </c>
      <c r="C374" s="5">
        <v>46304.666666666701</v>
      </c>
      <c r="D374">
        <f>C374-B374</f>
        <v>11.333333333401242</v>
      </c>
    </row>
    <row r="375" spans="1:4" x14ac:dyDescent="0.25">
      <c r="A375" s="9" t="s">
        <v>1302</v>
      </c>
      <c r="B375" s="15">
        <v>46290.333333333299</v>
      </c>
      <c r="C375" s="5">
        <v>46290.666666666701</v>
      </c>
      <c r="D375">
        <f>C375-B375</f>
        <v>0.33333333340124227</v>
      </c>
    </row>
    <row r="376" spans="1:4" x14ac:dyDescent="0.25">
      <c r="A376" s="9" t="s">
        <v>1306</v>
      </c>
      <c r="B376" s="15">
        <v>46293.333333333299</v>
      </c>
      <c r="C376" s="5">
        <v>46293.666666666701</v>
      </c>
      <c r="D376">
        <f>C376-B376</f>
        <v>0.33333333340124227</v>
      </c>
    </row>
    <row r="377" spans="1:4" x14ac:dyDescent="0.25">
      <c r="A377" s="9" t="s">
        <v>1310</v>
      </c>
      <c r="B377" s="15" t="s">
        <v>10</v>
      </c>
      <c r="C377" s="1" t="s">
        <v>10</v>
      </c>
      <c r="D377" t="e">
        <f>C377-B377</f>
        <v>#VALUE!</v>
      </c>
    </row>
    <row r="378" spans="1:4" x14ac:dyDescent="0.25">
      <c r="A378" s="9" t="s">
        <v>1313</v>
      </c>
      <c r="B378" s="15">
        <v>46293.333333333299</v>
      </c>
      <c r="C378" s="5">
        <v>46293.666666666701</v>
      </c>
      <c r="D378">
        <f>C378-B378</f>
        <v>0.33333333340124227</v>
      </c>
    </row>
    <row r="379" spans="1:4" x14ac:dyDescent="0.25">
      <c r="A379" s="9" t="s">
        <v>1315</v>
      </c>
      <c r="B379" s="15">
        <v>46290.333333333299</v>
      </c>
      <c r="C379" s="5">
        <v>46290.666666666701</v>
      </c>
      <c r="D379">
        <f>C379-B379</f>
        <v>0.33333333340124227</v>
      </c>
    </row>
    <row r="380" spans="1:4" x14ac:dyDescent="0.25">
      <c r="A380" s="9" t="s">
        <v>1318</v>
      </c>
      <c r="B380" s="15" t="s">
        <v>10</v>
      </c>
      <c r="C380" s="1" t="s">
        <v>10</v>
      </c>
      <c r="D380" t="e">
        <f>C380-B380</f>
        <v>#VALUE!</v>
      </c>
    </row>
    <row r="381" spans="1:4" x14ac:dyDescent="0.25">
      <c r="A381" s="9" t="s">
        <v>1320</v>
      </c>
      <c r="B381" s="15">
        <v>46290.333333333299</v>
      </c>
      <c r="C381" s="5">
        <v>46303.666666666701</v>
      </c>
      <c r="D381">
        <f>C381-B381</f>
        <v>13.333333333401242</v>
      </c>
    </row>
    <row r="382" spans="1:4" x14ac:dyDescent="0.25">
      <c r="A382" s="8" t="s">
        <v>1324</v>
      </c>
      <c r="B382" s="14">
        <v>46290.333333333299</v>
      </c>
      <c r="C382" s="6">
        <v>46337.708333333299</v>
      </c>
      <c r="D382">
        <f>C382-B382</f>
        <v>47.375</v>
      </c>
    </row>
    <row r="383" spans="1:4" x14ac:dyDescent="0.25">
      <c r="A383" s="9" t="s">
        <v>1327</v>
      </c>
      <c r="B383" s="15">
        <v>46290.333333333299</v>
      </c>
      <c r="C383" s="5">
        <v>46300.666666666701</v>
      </c>
      <c r="D383">
        <f>C383-B383</f>
        <v>10.333333333401242</v>
      </c>
    </row>
    <row r="384" spans="1:4" x14ac:dyDescent="0.25">
      <c r="A384" s="9" t="s">
        <v>1331</v>
      </c>
      <c r="B384" s="15">
        <v>46301.333333333299</v>
      </c>
      <c r="C384" s="5">
        <v>46309.666666666701</v>
      </c>
      <c r="D384">
        <f>C384-B384</f>
        <v>8.3333333334012423</v>
      </c>
    </row>
    <row r="385" spans="1:4" x14ac:dyDescent="0.25">
      <c r="A385" s="9" t="s">
        <v>1336</v>
      </c>
      <c r="B385" s="15">
        <v>46310.333333333299</v>
      </c>
      <c r="C385" s="5">
        <v>46310.666666666701</v>
      </c>
      <c r="D385">
        <f>C385-B385</f>
        <v>0.33333333340124227</v>
      </c>
    </row>
    <row r="386" spans="1:4" x14ac:dyDescent="0.25">
      <c r="A386" s="9" t="s">
        <v>1339</v>
      </c>
      <c r="B386" s="15">
        <v>46311.333333333299</v>
      </c>
      <c r="C386" s="5">
        <v>46315.666666666701</v>
      </c>
      <c r="D386">
        <f>C386-B386</f>
        <v>4.3333333334012423</v>
      </c>
    </row>
    <row r="387" spans="1:4" x14ac:dyDescent="0.25">
      <c r="A387" s="9" t="s">
        <v>1343</v>
      </c>
      <c r="B387" s="15">
        <v>46316.333333333299</v>
      </c>
      <c r="C387" s="5">
        <v>46318.666666666701</v>
      </c>
      <c r="D387">
        <f>C387-B387</f>
        <v>2.3333333334012423</v>
      </c>
    </row>
    <row r="388" spans="1:4" x14ac:dyDescent="0.25">
      <c r="A388" s="9" t="s">
        <v>1347</v>
      </c>
      <c r="B388" s="15">
        <v>46321.333333333299</v>
      </c>
      <c r="C388" s="5">
        <v>46321.666666666701</v>
      </c>
      <c r="D388">
        <f>C388-B388</f>
        <v>0.33333333340124227</v>
      </c>
    </row>
    <row r="389" spans="1:4" x14ac:dyDescent="0.25">
      <c r="A389" s="9" t="s">
        <v>1350</v>
      </c>
      <c r="B389" s="15">
        <v>46321.333333333299</v>
      </c>
      <c r="C389" s="5">
        <v>46325.666666666701</v>
      </c>
      <c r="D389">
        <f>C389-B389</f>
        <v>4.3333333334012423</v>
      </c>
    </row>
    <row r="390" spans="1:4" x14ac:dyDescent="0.25">
      <c r="A390" s="9" t="s">
        <v>1353</v>
      </c>
      <c r="B390" s="15">
        <v>46328.375</v>
      </c>
      <c r="C390" s="5">
        <v>46336.708333333299</v>
      </c>
      <c r="D390">
        <f>C390-B390</f>
        <v>8.3333333332993789</v>
      </c>
    </row>
    <row r="391" spans="1:4" x14ac:dyDescent="0.25">
      <c r="A391" s="9" t="s">
        <v>1359</v>
      </c>
      <c r="B391" s="15">
        <v>46337.375</v>
      </c>
      <c r="C391" s="5">
        <v>46337.708333333299</v>
      </c>
      <c r="D391">
        <f>C391-B391</f>
        <v>0.33333333329937886</v>
      </c>
    </row>
    <row r="392" spans="1:4" x14ac:dyDescent="0.25">
      <c r="A392" s="8" t="s">
        <v>1361</v>
      </c>
      <c r="B392" s="14">
        <v>46294.333333333299</v>
      </c>
      <c r="C392" s="6">
        <v>46381.708333333299</v>
      </c>
      <c r="D392">
        <f>C392-B392</f>
        <v>87.375</v>
      </c>
    </row>
    <row r="393" spans="1:4" x14ac:dyDescent="0.25">
      <c r="A393" s="9" t="s">
        <v>1366</v>
      </c>
      <c r="B393" s="15">
        <v>46338.375</v>
      </c>
      <c r="C393" s="5">
        <v>46342.708333333299</v>
      </c>
      <c r="D393">
        <f>C393-B393</f>
        <v>4.3333333332993789</v>
      </c>
    </row>
    <row r="394" spans="1:4" x14ac:dyDescent="0.25">
      <c r="A394" s="9" t="s">
        <v>1371</v>
      </c>
      <c r="B394" s="15">
        <v>46343.375</v>
      </c>
      <c r="C394" s="5">
        <v>46356.708333333299</v>
      </c>
      <c r="D394">
        <f>C394-B394</f>
        <v>13.333333333299379</v>
      </c>
    </row>
    <row r="395" spans="1:4" x14ac:dyDescent="0.25">
      <c r="A395" s="9" t="s">
        <v>1374</v>
      </c>
      <c r="B395" s="15">
        <v>46337.375</v>
      </c>
      <c r="C395" s="5">
        <v>46338.708333333299</v>
      </c>
      <c r="D395">
        <f>C395-B395</f>
        <v>1.3333333332993789</v>
      </c>
    </row>
    <row r="396" spans="1:4" x14ac:dyDescent="0.25">
      <c r="A396" s="9" t="s">
        <v>1380</v>
      </c>
      <c r="B396" s="15">
        <v>46294.333333333299</v>
      </c>
      <c r="C396" s="5">
        <v>46296.666666666701</v>
      </c>
      <c r="D396">
        <f>C396-B396</f>
        <v>2.3333333334012423</v>
      </c>
    </row>
    <row r="397" spans="1:4" x14ac:dyDescent="0.25">
      <c r="A397" s="9" t="s">
        <v>1385</v>
      </c>
      <c r="B397" s="15">
        <v>46294.333333333299</v>
      </c>
      <c r="C397" s="5">
        <v>46297.666666666701</v>
      </c>
      <c r="D397">
        <f>C397-B397</f>
        <v>3.3333333334012423</v>
      </c>
    </row>
    <row r="398" spans="1:4" x14ac:dyDescent="0.25">
      <c r="A398" s="9" t="s">
        <v>1389</v>
      </c>
      <c r="B398" s="15">
        <v>46339.375</v>
      </c>
      <c r="C398" s="5">
        <v>46358.708333333299</v>
      </c>
      <c r="D398">
        <f>C398-B398</f>
        <v>19.333333333299379</v>
      </c>
    </row>
    <row r="399" spans="1:4" x14ac:dyDescent="0.25">
      <c r="A399" s="9" t="s">
        <v>1395</v>
      </c>
      <c r="B399" s="15">
        <v>46359.375</v>
      </c>
      <c r="C399" s="5">
        <v>46359.708333333299</v>
      </c>
      <c r="D399">
        <f>C399-B399</f>
        <v>0.33333333329937886</v>
      </c>
    </row>
    <row r="400" spans="1:4" x14ac:dyDescent="0.25">
      <c r="A400" s="9" t="s">
        <v>1398</v>
      </c>
      <c r="B400" s="15">
        <v>46360.375</v>
      </c>
      <c r="C400" s="5">
        <v>46366.708333333299</v>
      </c>
      <c r="D400">
        <f>C400-B400</f>
        <v>6.3333333332993789</v>
      </c>
    </row>
    <row r="401" spans="1:4" x14ac:dyDescent="0.25">
      <c r="A401" s="9" t="s">
        <v>1402</v>
      </c>
      <c r="B401" s="15">
        <v>46367.375</v>
      </c>
      <c r="C401" s="5">
        <v>46380.708333333299</v>
      </c>
      <c r="D401">
        <f>C401-B401</f>
        <v>13.333333333299379</v>
      </c>
    </row>
    <row r="402" spans="1:4" x14ac:dyDescent="0.25">
      <c r="A402" s="9" t="s">
        <v>1407</v>
      </c>
      <c r="B402" s="15">
        <v>46381.375</v>
      </c>
      <c r="C402" s="5">
        <v>46381.708333333299</v>
      </c>
      <c r="D402">
        <f>C402-B402</f>
        <v>0.33333333329937886</v>
      </c>
    </row>
    <row r="403" spans="1:4" x14ac:dyDescent="0.25">
      <c r="A403" s="8" t="s">
        <v>1409</v>
      </c>
      <c r="B403" s="14">
        <v>46384.375</v>
      </c>
      <c r="C403" s="6">
        <v>46387.708333333299</v>
      </c>
      <c r="D403">
        <f>C403-B403</f>
        <v>3.3333333332993789</v>
      </c>
    </row>
    <row r="404" spans="1:4" x14ac:dyDescent="0.25">
      <c r="A404" s="9" t="s">
        <v>1412</v>
      </c>
      <c r="B404" s="15">
        <v>46384.375</v>
      </c>
      <c r="C404" s="5">
        <v>46384.708333333299</v>
      </c>
      <c r="D404">
        <f>C404-B404</f>
        <v>0.33333333329937886</v>
      </c>
    </row>
    <row r="405" spans="1:4" x14ac:dyDescent="0.25">
      <c r="A405" s="9" t="s">
        <v>1415</v>
      </c>
      <c r="B405" s="15">
        <v>46385.375</v>
      </c>
      <c r="C405" s="5">
        <v>46385.708333333299</v>
      </c>
      <c r="D405">
        <f>C405-B405</f>
        <v>0.33333333329937886</v>
      </c>
    </row>
    <row r="406" spans="1:4" x14ac:dyDescent="0.25">
      <c r="A406" s="9" t="s">
        <v>1418</v>
      </c>
      <c r="B406" s="15">
        <v>46385.375</v>
      </c>
      <c r="C406" s="5">
        <v>46385.708333333299</v>
      </c>
      <c r="D406">
        <f>C406-B406</f>
        <v>0.33333333329937886</v>
      </c>
    </row>
    <row r="407" spans="1:4" x14ac:dyDescent="0.25">
      <c r="A407" s="9" t="s">
        <v>1422</v>
      </c>
      <c r="B407" s="15">
        <v>46384.375</v>
      </c>
      <c r="C407" s="5">
        <v>46384.708333333299</v>
      </c>
      <c r="D407">
        <f>C407-B407</f>
        <v>0.33333333329937886</v>
      </c>
    </row>
    <row r="408" spans="1:4" x14ac:dyDescent="0.25">
      <c r="A408" s="9" t="s">
        <v>1426</v>
      </c>
      <c r="B408" s="15">
        <v>46385.375</v>
      </c>
      <c r="C408" s="5">
        <v>46385.708333333299</v>
      </c>
      <c r="D408">
        <f>C408-B408</f>
        <v>0.33333333329937886</v>
      </c>
    </row>
    <row r="409" spans="1:4" x14ac:dyDescent="0.25">
      <c r="A409" s="9" t="s">
        <v>1430</v>
      </c>
      <c r="B409" s="15">
        <v>46386.375</v>
      </c>
      <c r="C409" s="5">
        <v>46386.708333333299</v>
      </c>
      <c r="D409">
        <f>C409-B409</f>
        <v>0.33333333329937886</v>
      </c>
    </row>
    <row r="410" spans="1:4" x14ac:dyDescent="0.25">
      <c r="A410" s="9" t="s">
        <v>1433</v>
      </c>
      <c r="B410" s="15">
        <v>46387.375</v>
      </c>
      <c r="C410" s="5">
        <v>46387.708333333299</v>
      </c>
      <c r="D410">
        <f>C410-B410</f>
        <v>0.33333333329937886</v>
      </c>
    </row>
    <row r="411" spans="1:4" x14ac:dyDescent="0.25">
      <c r="A411" s="8" t="s">
        <v>1435</v>
      </c>
      <c r="B411" s="14">
        <v>46290.333333333299</v>
      </c>
      <c r="C411" s="6">
        <v>46331.708333333299</v>
      </c>
      <c r="D411">
        <f>C411-B411</f>
        <v>41.375</v>
      </c>
    </row>
    <row r="412" spans="1:4" x14ac:dyDescent="0.25">
      <c r="A412" s="10" t="s">
        <v>1437</v>
      </c>
      <c r="B412" s="14">
        <v>46290.333333333299</v>
      </c>
      <c r="C412" s="6">
        <v>46303.666666666701</v>
      </c>
      <c r="D412">
        <f>C412-B412</f>
        <v>13.333333333401242</v>
      </c>
    </row>
    <row r="413" spans="1:4" x14ac:dyDescent="0.25">
      <c r="A413" s="11" t="s">
        <v>1440</v>
      </c>
      <c r="B413" s="15">
        <v>46290.333333333299</v>
      </c>
      <c r="C413" s="5">
        <v>46290.666666666701</v>
      </c>
      <c r="D413">
        <f>C413-B413</f>
        <v>0.33333333340124227</v>
      </c>
    </row>
    <row r="414" spans="1:4" x14ac:dyDescent="0.25">
      <c r="A414" s="11" t="s">
        <v>1443</v>
      </c>
      <c r="B414" s="15">
        <v>46290.333333333299</v>
      </c>
      <c r="C414" s="5">
        <v>46296.666666666701</v>
      </c>
      <c r="D414">
        <f>C414-B414</f>
        <v>6.3333333334012423</v>
      </c>
    </row>
    <row r="415" spans="1:4" x14ac:dyDescent="0.25">
      <c r="A415" s="11" t="s">
        <v>1447</v>
      </c>
      <c r="B415" s="15">
        <v>46290.333333333299</v>
      </c>
      <c r="C415" s="5">
        <v>46290.666666666701</v>
      </c>
      <c r="D415">
        <f>C415-B415</f>
        <v>0.33333333340124227</v>
      </c>
    </row>
    <row r="416" spans="1:4" x14ac:dyDescent="0.25">
      <c r="A416" s="11" t="s">
        <v>1451</v>
      </c>
      <c r="B416" s="15">
        <v>46297.333333333299</v>
      </c>
      <c r="C416" s="5">
        <v>46303.666666666701</v>
      </c>
      <c r="D416">
        <f>C416-B416</f>
        <v>6.3333333334012423</v>
      </c>
    </row>
    <row r="417" spans="1:4" x14ac:dyDescent="0.25">
      <c r="A417" s="11" t="s">
        <v>1455</v>
      </c>
      <c r="B417" s="15">
        <v>46290.333333333299</v>
      </c>
      <c r="C417" s="5">
        <v>46290.666666666701</v>
      </c>
      <c r="D417">
        <f>C417-B417</f>
        <v>0.33333333340124227</v>
      </c>
    </row>
    <row r="418" spans="1:4" x14ac:dyDescent="0.25">
      <c r="A418" s="10" t="s">
        <v>1458</v>
      </c>
      <c r="B418" s="14">
        <v>46304.333333333299</v>
      </c>
      <c r="C418" s="6">
        <v>46317.666666666701</v>
      </c>
      <c r="D418">
        <f>C418-B418</f>
        <v>13.333333333401242</v>
      </c>
    </row>
    <row r="419" spans="1:4" x14ac:dyDescent="0.25">
      <c r="A419" s="11" t="s">
        <v>1440</v>
      </c>
      <c r="B419" s="15">
        <v>46304.333333333299</v>
      </c>
      <c r="C419" s="5">
        <v>46304.666666666701</v>
      </c>
      <c r="D419">
        <f>C419-B419</f>
        <v>0.33333333340124227</v>
      </c>
    </row>
    <row r="420" spans="1:4" x14ac:dyDescent="0.25">
      <c r="A420" s="11" t="s">
        <v>1443</v>
      </c>
      <c r="B420" s="15">
        <v>46304.333333333299</v>
      </c>
      <c r="C420" s="5">
        <v>46310.666666666701</v>
      </c>
      <c r="D420">
        <f>C420-B420</f>
        <v>6.3333333334012423</v>
      </c>
    </row>
    <row r="421" spans="1:4" x14ac:dyDescent="0.25">
      <c r="A421" s="11" t="s">
        <v>1447</v>
      </c>
      <c r="B421" s="15">
        <v>46304.333333333299</v>
      </c>
      <c r="C421" s="5">
        <v>46304.666666666701</v>
      </c>
      <c r="D421">
        <f>C421-B421</f>
        <v>0.33333333340124227</v>
      </c>
    </row>
    <row r="422" spans="1:4" x14ac:dyDescent="0.25">
      <c r="A422" s="11" t="s">
        <v>1451</v>
      </c>
      <c r="B422" s="15">
        <v>46311.333333333299</v>
      </c>
      <c r="C422" s="5">
        <v>46317.666666666701</v>
      </c>
      <c r="D422">
        <f>C422-B422</f>
        <v>6.3333333334012423</v>
      </c>
    </row>
    <row r="423" spans="1:4" x14ac:dyDescent="0.25">
      <c r="A423" s="11" t="s">
        <v>1455</v>
      </c>
      <c r="B423" s="15">
        <v>46304.333333333299</v>
      </c>
      <c r="C423" s="5">
        <v>46304.666666666701</v>
      </c>
      <c r="D423">
        <f>C423-B423</f>
        <v>0.33333333340124227</v>
      </c>
    </row>
    <row r="424" spans="1:4" x14ac:dyDescent="0.25">
      <c r="A424" s="10" t="s">
        <v>1471</v>
      </c>
      <c r="B424" s="14">
        <v>46318.333333333299</v>
      </c>
      <c r="C424" s="6">
        <v>46331.708333333299</v>
      </c>
      <c r="D424">
        <f>C424-B424</f>
        <v>13.375</v>
      </c>
    </row>
    <row r="425" spans="1:4" x14ac:dyDescent="0.25">
      <c r="A425" s="11" t="s">
        <v>1440</v>
      </c>
      <c r="B425" s="15">
        <v>46318.333333333299</v>
      </c>
      <c r="C425" s="5">
        <v>46318.666666666701</v>
      </c>
      <c r="D425">
        <f>C425-B425</f>
        <v>0.33333333340124227</v>
      </c>
    </row>
    <row r="426" spans="1:4" x14ac:dyDescent="0.25">
      <c r="A426" s="11" t="s">
        <v>1443</v>
      </c>
      <c r="B426" s="15">
        <v>46318.333333333299</v>
      </c>
      <c r="C426" s="5">
        <v>46324.666666666701</v>
      </c>
      <c r="D426">
        <f>C426-B426</f>
        <v>6.3333333334012423</v>
      </c>
    </row>
    <row r="427" spans="1:4" x14ac:dyDescent="0.25">
      <c r="A427" s="11" t="s">
        <v>1447</v>
      </c>
      <c r="B427" s="15">
        <v>46318.333333333299</v>
      </c>
      <c r="C427" s="5">
        <v>46318.666666666701</v>
      </c>
      <c r="D427">
        <f>C427-B427</f>
        <v>0.33333333340124227</v>
      </c>
    </row>
    <row r="428" spans="1:4" x14ac:dyDescent="0.25">
      <c r="A428" s="11" t="s">
        <v>1451</v>
      </c>
      <c r="B428" s="15">
        <v>46325.333333333299</v>
      </c>
      <c r="C428" s="5">
        <v>46331.708333333299</v>
      </c>
      <c r="D428">
        <f>C428-B428</f>
        <v>6.375</v>
      </c>
    </row>
    <row r="429" spans="1:4" x14ac:dyDescent="0.25">
      <c r="A429" s="11" t="s">
        <v>1455</v>
      </c>
      <c r="B429" s="15">
        <v>46318.333333333299</v>
      </c>
      <c r="C429" s="5">
        <v>46318.666666666701</v>
      </c>
      <c r="D429">
        <f>C429-B429</f>
        <v>0.33333333340124227</v>
      </c>
    </row>
    <row r="430" spans="1:4" x14ac:dyDescent="0.25">
      <c r="A430" s="9" t="s">
        <v>1482</v>
      </c>
      <c r="B430" s="15">
        <v>46304.333333333299</v>
      </c>
      <c r="C430" s="5">
        <v>46304.666666666701</v>
      </c>
      <c r="D430">
        <f>C430-B430</f>
        <v>0.33333333340124227</v>
      </c>
    </row>
    <row r="431" spans="1:4" x14ac:dyDescent="0.25">
      <c r="A431" s="2" t="s">
        <v>1484</v>
      </c>
      <c r="B431" s="14">
        <v>46388.375</v>
      </c>
      <c r="C431" s="6">
        <v>46423.708333333299</v>
      </c>
      <c r="D431">
        <f>C431-B431</f>
        <v>35.333333333299379</v>
      </c>
    </row>
    <row r="432" spans="1:4" x14ac:dyDescent="0.25">
      <c r="A432" s="8" t="s">
        <v>334</v>
      </c>
      <c r="B432" s="14">
        <v>46388.375</v>
      </c>
      <c r="C432" s="6">
        <v>46407.708333333299</v>
      </c>
      <c r="D432">
        <f>C432-B432</f>
        <v>19.333333333299379</v>
      </c>
    </row>
    <row r="433" spans="1:4" x14ac:dyDescent="0.25">
      <c r="A433" s="9" t="s">
        <v>1490</v>
      </c>
      <c r="B433" s="15">
        <v>46388.375</v>
      </c>
      <c r="C433" s="5">
        <v>46407.708333333299</v>
      </c>
      <c r="D433">
        <f>C433-B433</f>
        <v>19.333333333299379</v>
      </c>
    </row>
    <row r="434" spans="1:4" x14ac:dyDescent="0.25">
      <c r="A434" s="9" t="s">
        <v>354</v>
      </c>
      <c r="B434" s="15">
        <v>46388.375</v>
      </c>
      <c r="C434" s="5">
        <v>46407.708333333299</v>
      </c>
      <c r="D434">
        <f>C434-B434</f>
        <v>19.333333333299379</v>
      </c>
    </row>
    <row r="435" spans="1:4" x14ac:dyDescent="0.25">
      <c r="A435" s="8" t="s">
        <v>373</v>
      </c>
      <c r="B435" s="14">
        <v>46408.375</v>
      </c>
      <c r="C435" s="6">
        <v>46408.708333333299</v>
      </c>
      <c r="D435">
        <f>C435-B435</f>
        <v>0.33333333329937886</v>
      </c>
    </row>
    <row r="436" spans="1:4" x14ac:dyDescent="0.25">
      <c r="A436" s="9" t="s">
        <v>1497</v>
      </c>
      <c r="B436" s="15">
        <v>46408.375</v>
      </c>
      <c r="C436" s="5">
        <v>46408.708333333299</v>
      </c>
      <c r="D436">
        <f>C436-B436</f>
        <v>0.33333333329937886</v>
      </c>
    </row>
    <row r="437" spans="1:4" x14ac:dyDescent="0.25">
      <c r="A437" s="9" t="s">
        <v>1501</v>
      </c>
      <c r="B437" s="15">
        <v>46408.375</v>
      </c>
      <c r="C437" s="5">
        <v>46408.708333333299</v>
      </c>
      <c r="D437">
        <f>C437-B437</f>
        <v>0.33333333329937886</v>
      </c>
    </row>
    <row r="438" spans="1:4" x14ac:dyDescent="0.25">
      <c r="A438" s="8" t="s">
        <v>385</v>
      </c>
      <c r="B438" s="14">
        <v>46409.375</v>
      </c>
      <c r="C438" s="6">
        <v>46409.708333333299</v>
      </c>
      <c r="D438">
        <f>C438-B438</f>
        <v>0.33333333329937886</v>
      </c>
    </row>
    <row r="439" spans="1:4" x14ac:dyDescent="0.25">
      <c r="A439" s="9" t="s">
        <v>1505</v>
      </c>
      <c r="B439" s="15">
        <v>46409.375</v>
      </c>
      <c r="C439" s="5">
        <v>46409.708333333299</v>
      </c>
      <c r="D439">
        <f>C439-B439</f>
        <v>0.33333333329937886</v>
      </c>
    </row>
    <row r="440" spans="1:4" x14ac:dyDescent="0.25">
      <c r="A440" s="9" t="s">
        <v>1508</v>
      </c>
      <c r="B440" s="15">
        <v>46409.375</v>
      </c>
      <c r="C440" s="5">
        <v>46409.708333333299</v>
      </c>
      <c r="D440">
        <f>C440-B440</f>
        <v>0.33333333329937886</v>
      </c>
    </row>
    <row r="441" spans="1:4" x14ac:dyDescent="0.25">
      <c r="A441" s="8" t="s">
        <v>1510</v>
      </c>
      <c r="B441" s="14">
        <v>46412.375</v>
      </c>
      <c r="C441" s="6">
        <v>46423.708333333299</v>
      </c>
      <c r="D441">
        <f>C441-B441</f>
        <v>11.333333333299379</v>
      </c>
    </row>
    <row r="442" spans="1:4" x14ac:dyDescent="0.25">
      <c r="A442" s="9" t="s">
        <v>1512</v>
      </c>
      <c r="B442" s="15">
        <v>46412.375</v>
      </c>
      <c r="C442" s="5">
        <v>46423.708333333299</v>
      </c>
      <c r="D442">
        <f>C442-B442</f>
        <v>11.333333333299379</v>
      </c>
    </row>
    <row r="443" spans="1:4" x14ac:dyDescent="0.25">
      <c r="A443" s="9" t="s">
        <v>1514</v>
      </c>
      <c r="B443" s="15">
        <v>46412.375</v>
      </c>
      <c r="C443" s="5">
        <v>46414.708333333299</v>
      </c>
      <c r="D443">
        <f>C443-B443</f>
        <v>2.3333333332993789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BEFCB-BFDA-4580-800E-DD269C00986C}">
  <dimension ref="A1"/>
  <sheetViews>
    <sheetView topLeftCell="A16" zoomScale="110" zoomScaleNormal="110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workbookViewId="0"/>
  </sheetViews>
  <sheetFormatPr defaultRowHeight="15" x14ac:dyDescent="0.25"/>
  <cols>
    <col min="1" max="2" width="27.85546875" bestFit="1" customWidth="1"/>
    <col min="3" max="3" width="52.42578125" bestFit="1" customWidth="1"/>
    <col min="4" max="4" width="23.28515625" bestFit="1" customWidth="1"/>
    <col min="5" max="6" width="27.85546875" bestFit="1" customWidth="1"/>
    <col min="7" max="7" width="18.140625" bestFit="1" customWidth="1"/>
    <col min="8" max="8" width="32.7109375" bestFit="1" customWidth="1"/>
    <col min="9" max="9" width="19.85546875" bestFit="1" customWidth="1"/>
    <col min="10" max="10" width="32.7109375" bestFit="1" customWidth="1"/>
    <col min="11" max="11" width="27.85546875" bestFit="1" customWidth="1"/>
    <col min="12" max="12" width="30.140625" bestFit="1" customWidth="1"/>
    <col min="13" max="23" width="27.85546875" bestFit="1" customWidth="1"/>
  </cols>
  <sheetData>
    <row r="1" spans="1:7" x14ac:dyDescent="0.25">
      <c r="A1" s="1" t="s">
        <v>13</v>
      </c>
      <c r="B1" s="1" t="s">
        <v>20</v>
      </c>
      <c r="C1" s="1" t="s">
        <v>1516</v>
      </c>
      <c r="D1" s="1" t="s">
        <v>1517</v>
      </c>
      <c r="E1" s="1" t="s">
        <v>1518</v>
      </c>
      <c r="F1" s="1" t="s">
        <v>1519</v>
      </c>
      <c r="G1" s="1" t="s">
        <v>1520</v>
      </c>
    </row>
    <row r="2" spans="1:7" x14ac:dyDescent="0.25">
      <c r="A2" s="1" t="s">
        <v>96</v>
      </c>
      <c r="B2" s="1" t="s">
        <v>34</v>
      </c>
      <c r="C2" s="1" t="s">
        <v>1521</v>
      </c>
      <c r="D2" s="1" t="s">
        <v>10</v>
      </c>
      <c r="E2" s="1" t="s">
        <v>10</v>
      </c>
      <c r="F2" s="1" t="s">
        <v>10</v>
      </c>
      <c r="G2" s="1" t="s">
        <v>1522</v>
      </c>
    </row>
    <row r="3" spans="1:7" x14ac:dyDescent="0.25">
      <c r="A3" s="1" t="s">
        <v>296</v>
      </c>
      <c r="B3" s="1" t="s">
        <v>34</v>
      </c>
      <c r="C3" s="1" t="s">
        <v>1521</v>
      </c>
      <c r="D3" s="1" t="s">
        <v>10</v>
      </c>
      <c r="E3" s="1" t="s">
        <v>10</v>
      </c>
      <c r="F3" s="1" t="s">
        <v>10</v>
      </c>
      <c r="G3" s="1" t="s">
        <v>1523</v>
      </c>
    </row>
    <row r="4" spans="1:7" x14ac:dyDescent="0.25">
      <c r="A4" s="1" t="s">
        <v>1279</v>
      </c>
      <c r="B4" s="1" t="s">
        <v>34</v>
      </c>
      <c r="C4" s="1" t="s">
        <v>1521</v>
      </c>
      <c r="D4" s="1" t="s">
        <v>10</v>
      </c>
      <c r="E4" s="1" t="s">
        <v>10</v>
      </c>
      <c r="F4" s="1" t="s">
        <v>10</v>
      </c>
      <c r="G4" s="1" t="s">
        <v>1524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tasks</vt:lpstr>
      <vt:lpstr>Gantt Chart Table &amp; Instruction</vt:lpstr>
      <vt:lpstr>Gantt Chart</vt:lpstr>
      <vt:lpstr>Project goals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Leah Noelte</cp:lastModifiedBy>
  <dcterms:created xsi:type="dcterms:W3CDTF">2025-06-25T15:38:24Z</dcterms:created>
  <dcterms:modified xsi:type="dcterms:W3CDTF">2025-06-26T13:56:36Z</dcterms:modified>
</cp:coreProperties>
</file>