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<sst xmlns="http://schemas.openxmlformats.org/spreadsheetml/2006/main" count="9" uniqueCount="9">
  <si>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predict_mu</t>
  </si>
  <si>
    <t>predict_min</t>
  </si>
  <si>
    <t>predict_max</t>
  </si>
  <si>
    <t>mu</t>
  </si>
  <si>
    <t>random</t>
  </si>
  <si>
    <t>value</t>
  </si>
  <si>
    <t>min</t>
  </si>
  <si>
    <t>max</t>
  </si>
  <si>
    <t>real_value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</si>
</sst>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tabSelected="1" workbookViewId="0">
      <selection activeCell="G1" sqref="G1:N25"/>
    </sheetView>
  </sheetViews>
  <sheetFormatPr defaultColWidth="9" defaultRowHeight="13.5"/>
  <cols>
    <col min="2" max="2" width="21.7787610619469" customWidth="1"/>
    <col min="3" max="3" width="15.3451327433628" customWidth="1"/>
    <col min="4" max="4" width="20.716814159292" customWidth="1"/>
  </cols>
  <sheetData>
    <row r="1" spans="2:13">
      <c r="B1" s="1" t="s">
        <v>0</v>
      </c>
      <c r="C1" s="1" t="s">
        <v>1</v>
      </c>
      <c r="D1" s="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4">
      <c r="A2">
        <v>0</v>
      </c>
      <c r="B2">
        <v>47.55</v>
      </c>
      <c r="C2">
        <v>43.4287377459727</v>
      </c>
      <c r="D2">
        <v>51.6712622540273</v>
      </c>
      <c r="G2">
        <v>0</v>
      </c>
      <c r="H2">
        <f ca="1">OFFSET($B$2,(ROW(B1)-1)*4,0)</f>
        <v>47.55</v>
      </c>
      <c r="I2">
        <v>0.969885</v>
      </c>
      <c r="J2">
        <f ca="1" t="shared" ref="J2:J25" si="0">H2*I2</f>
        <v>46.11803175</v>
      </c>
      <c r="K2">
        <f ca="1">OFFSET($C$2,(ROW(C1)-1)*4,0)</f>
        <v>43.4287377459727</v>
      </c>
      <c r="L2">
        <f ca="1">OFFSET($D$2,(ROW(D1)-1)*4,0)</f>
        <v>51.6712622540273</v>
      </c>
      <c r="M2">
        <f ca="1" t="shared" ref="M2:M25" si="1">IF(OR(J2&gt;K2,J2&lt;L2),J2,H2)</f>
        <v>46.11803175</v>
      </c>
      <c r="N2">
        <f ca="1" t="shared" ref="N2:N25" si="2">IF(H2=M2,0,1)</f>
        <v>1</v>
      </c>
    </row>
    <row r="3" spans="1:14">
      <c r="A3">
        <v>1</v>
      </c>
      <c r="B3">
        <v>49.65</v>
      </c>
      <c r="C3">
        <v>45.2743817551807</v>
      </c>
      <c r="D3">
        <v>54.0256182448193</v>
      </c>
      <c r="G3">
        <v>1</v>
      </c>
      <c r="H3">
        <f ca="1">OFFSET($B$2,(ROW(B2)-1)*4,0)</f>
        <v>49.3171428571428</v>
      </c>
      <c r="I3">
        <v>1.021257</v>
      </c>
      <c r="J3">
        <f ca="1" t="shared" si="0"/>
        <v>50.3654773628571</v>
      </c>
      <c r="K3">
        <f ca="1">OFFSET($C$2,(ROW(C2)-1)*4,0)</f>
        <v>43.6069926137742</v>
      </c>
      <c r="L3">
        <f ca="1">OFFSET($D$2,(ROW(D2)-1)*4,0)</f>
        <v>55.0272931005115</v>
      </c>
      <c r="M3">
        <f ca="1" t="shared" si="1"/>
        <v>50.3654773628571</v>
      </c>
      <c r="N3">
        <f ca="1" t="shared" si="2"/>
        <v>1</v>
      </c>
    </row>
    <row r="4" spans="1:14">
      <c r="A4">
        <v>2</v>
      </c>
      <c r="B4">
        <v>48.6814285714286</v>
      </c>
      <c r="C4">
        <v>43.1695417443495</v>
      </c>
      <c r="D4">
        <v>54.1933153985076</v>
      </c>
      <c r="G4">
        <v>2</v>
      </c>
      <c r="H4">
        <f ca="1">OFFSET($B$2,(ROW(B3)-1)*4,0)</f>
        <v>48.4757142857143</v>
      </c>
      <c r="I4">
        <v>0.997038</v>
      </c>
      <c r="J4">
        <f ca="1" t="shared" si="0"/>
        <v>48.33212922</v>
      </c>
      <c r="K4">
        <f ca="1">OFFSET($C$2,(ROW(C3)-1)*4,0)</f>
        <v>43.5339482014845</v>
      </c>
      <c r="L4">
        <f ca="1">OFFSET($D$2,(ROW(D3)-1)*4,0)</f>
        <v>53.4174803699441</v>
      </c>
      <c r="M4">
        <f ca="1" t="shared" si="1"/>
        <v>48.33212922</v>
      </c>
      <c r="N4">
        <f ca="1" t="shared" si="2"/>
        <v>1</v>
      </c>
    </row>
    <row r="5" spans="1:14">
      <c r="A5">
        <v>3</v>
      </c>
      <c r="B5">
        <v>48.7128571428572</v>
      </c>
      <c r="C5">
        <v>42.8319900011792</v>
      </c>
      <c r="D5">
        <v>54.5937242845351</v>
      </c>
      <c r="G5">
        <v>3</v>
      </c>
      <c r="H5">
        <f ca="1">OFFSET($B$2,(ROW(B4)-1)*4,0)</f>
        <v>47.16</v>
      </c>
      <c r="I5">
        <v>1.03662</v>
      </c>
      <c r="J5">
        <f ca="1" t="shared" si="0"/>
        <v>48.8869992</v>
      </c>
      <c r="K5">
        <f ca="1">OFFSET($C$2,(ROW(C4)-1)*4,0)</f>
        <v>41.8171896945146</v>
      </c>
      <c r="L5">
        <f ca="1">OFFSET($D$2,(ROW(D4)-1)*4,0)</f>
        <v>52.5028103054854</v>
      </c>
      <c r="M5">
        <f ca="1" t="shared" si="1"/>
        <v>48.8869992</v>
      </c>
      <c r="N5">
        <f ca="1" t="shared" si="2"/>
        <v>1</v>
      </c>
    </row>
    <row r="6" spans="1:14">
      <c r="A6">
        <v>4</v>
      </c>
      <c r="B6">
        <v>49.3171428571428</v>
      </c>
      <c r="C6">
        <v>43.6069926137742</v>
      </c>
      <c r="D6">
        <v>55.0272931005115</v>
      </c>
      <c r="G6">
        <v>4</v>
      </c>
      <c r="H6">
        <f ca="1">OFFSET($B$2,(ROW(B5)-1)*4,0)</f>
        <v>46.83</v>
      </c>
      <c r="I6">
        <v>1.034074</v>
      </c>
      <c r="J6">
        <f ca="1" t="shared" si="0"/>
        <v>48.42568542</v>
      </c>
      <c r="K6">
        <f ca="1">OFFSET($C$2,(ROW(C5)-1)*4,0)</f>
        <v>42.1115337683539</v>
      </c>
      <c r="L6">
        <f ca="1">OFFSET($D$2,(ROW(D5)-1)*4,0)</f>
        <v>51.5484662316461</v>
      </c>
      <c r="M6">
        <f ca="1" t="shared" si="1"/>
        <v>48.42568542</v>
      </c>
      <c r="N6">
        <f ca="1" t="shared" si="2"/>
        <v>1</v>
      </c>
    </row>
    <row r="7" spans="1:14">
      <c r="A7">
        <v>5</v>
      </c>
      <c r="B7">
        <v>48.22</v>
      </c>
      <c r="C7">
        <v>42.8525497387006</v>
      </c>
      <c r="D7">
        <v>53.5874502612994</v>
      </c>
      <c r="G7">
        <v>5</v>
      </c>
      <c r="H7">
        <f ca="1">OFFSET($B$2,(ROW(B6)-1)*4,0)</f>
        <v>47.0228571428572</v>
      </c>
      <c r="I7">
        <v>0.988478</v>
      </c>
      <c r="J7">
        <f ca="1" t="shared" si="0"/>
        <v>46.4810597828572</v>
      </c>
      <c r="K7">
        <f ca="1">OFFSET($C$2,(ROW(C6)-1)*4,0)</f>
        <v>43.4845029740458</v>
      </c>
      <c r="L7">
        <f ca="1">OFFSET($D$2,(ROW(D6)-1)*4,0)</f>
        <v>50.5612113116685</v>
      </c>
      <c r="M7">
        <f ca="1" t="shared" si="1"/>
        <v>46.4810597828572</v>
      </c>
      <c r="N7">
        <f ca="1" t="shared" si="2"/>
        <v>1</v>
      </c>
    </row>
    <row r="8" spans="1:14">
      <c r="A8">
        <v>6</v>
      </c>
      <c r="B8">
        <v>48.8885714285714</v>
      </c>
      <c r="C8">
        <v>42.4778680017347</v>
      </c>
      <c r="D8">
        <v>55.2992748554081</v>
      </c>
      <c r="G8">
        <v>6</v>
      </c>
      <c r="H8">
        <f ca="1">OFFSET($B$2,(ROW(B7)-1)*4,0)</f>
        <v>41.3285714285714</v>
      </c>
      <c r="I8">
        <v>1.00025</v>
      </c>
      <c r="J8">
        <f ca="1" t="shared" si="0"/>
        <v>41.3389035714286</v>
      </c>
      <c r="K8">
        <f ca="1">OFFSET($C$2,(ROW(C7)-1)*4,0)</f>
        <v>38.5559287961222</v>
      </c>
      <c r="L8">
        <f ca="1">OFFSET($D$2,(ROW(D7)-1)*4,0)</f>
        <v>44.1012140610207</v>
      </c>
      <c r="M8">
        <f ca="1" t="shared" si="1"/>
        <v>41.3389035714286</v>
      </c>
      <c r="N8">
        <f ca="1" t="shared" si="2"/>
        <v>1</v>
      </c>
    </row>
    <row r="9" spans="1:14">
      <c r="A9">
        <v>7</v>
      </c>
      <c r="B9">
        <v>48.4628571428572</v>
      </c>
      <c r="C9">
        <v>42.8846362568769</v>
      </c>
      <c r="D9">
        <v>54.0410780288374</v>
      </c>
      <c r="G9">
        <v>7</v>
      </c>
      <c r="H9">
        <f ca="1">OFFSET($B$2,(ROW(B8)-1)*4,0)</f>
        <v>45.73</v>
      </c>
      <c r="I9">
        <v>1.037387</v>
      </c>
      <c r="J9">
        <f ca="1" t="shared" si="0"/>
        <v>47.43970751</v>
      </c>
      <c r="K9">
        <f ca="1">OFFSET($C$2,(ROW(C8)-1)*4,0)</f>
        <v>43.8412343393409</v>
      </c>
      <c r="L9">
        <f ca="1">OFFSET($D$2,(ROW(D8)-1)*4,0)</f>
        <v>47.6187656606591</v>
      </c>
      <c r="M9">
        <f ca="1" t="shared" si="1"/>
        <v>47.43970751</v>
      </c>
      <c r="N9">
        <f ca="1" t="shared" si="2"/>
        <v>1</v>
      </c>
    </row>
    <row r="10" spans="1:14">
      <c r="A10">
        <v>8</v>
      </c>
      <c r="B10">
        <v>48.4757142857143</v>
      </c>
      <c r="C10">
        <v>43.5339482014845</v>
      </c>
      <c r="D10">
        <v>53.4174803699441</v>
      </c>
      <c r="G10">
        <v>8</v>
      </c>
      <c r="H10">
        <f ca="1">OFFSET($B$2,(ROW(B9)-1)*4,0)</f>
        <v>44.92</v>
      </c>
      <c r="I10">
        <v>1.045036</v>
      </c>
      <c r="J10">
        <f ca="1" t="shared" si="0"/>
        <v>46.94301712</v>
      </c>
      <c r="K10">
        <f ca="1">OFFSET($C$2,(ROW(C9)-1)*4,0)</f>
        <v>42.3381261771728</v>
      </c>
      <c r="L10">
        <f ca="1">OFFSET($D$2,(ROW(D9)-1)*4,0)</f>
        <v>47.5018738228272</v>
      </c>
      <c r="M10">
        <f ca="1" t="shared" si="1"/>
        <v>46.94301712</v>
      </c>
      <c r="N10">
        <f ca="1" t="shared" si="2"/>
        <v>1</v>
      </c>
    </row>
    <row r="11" spans="1:14">
      <c r="A11">
        <v>9</v>
      </c>
      <c r="B11">
        <v>48.3542857142857</v>
      </c>
      <c r="C11">
        <v>43.047361235571</v>
      </c>
      <c r="D11">
        <v>53.6612101930004</v>
      </c>
      <c r="G11">
        <v>9</v>
      </c>
      <c r="H11">
        <f ca="1">OFFSET($B$2,(ROW(B10)-1)*4,0)</f>
        <v>48.3514285714286</v>
      </c>
      <c r="I11">
        <v>0.986436</v>
      </c>
      <c r="J11">
        <f ca="1" t="shared" si="0"/>
        <v>47.6955897942857</v>
      </c>
      <c r="K11">
        <f ca="1">OFFSET($C$2,(ROW(C10)-1)*4,0)</f>
        <v>46.36498954859</v>
      </c>
      <c r="L11">
        <f ca="1">OFFSET($D$2,(ROW(D10)-1)*4,0)</f>
        <v>50.3378675942672</v>
      </c>
      <c r="M11">
        <f ca="1" t="shared" si="1"/>
        <v>47.6955897942857</v>
      </c>
      <c r="N11">
        <f ca="1" t="shared" si="2"/>
        <v>1</v>
      </c>
    </row>
    <row r="12" spans="1:14">
      <c r="A12">
        <v>10</v>
      </c>
      <c r="B12">
        <v>48.1871428571429</v>
      </c>
      <c r="C12">
        <v>43.2582127644404</v>
      </c>
      <c r="D12">
        <v>53.1160729498454</v>
      </c>
      <c r="G12">
        <v>10</v>
      </c>
      <c r="H12">
        <f ca="1">OFFSET($B$2,(ROW(B11)-1)*4,0)</f>
        <v>54.6071428571428</v>
      </c>
      <c r="I12">
        <v>0.972533</v>
      </c>
      <c r="J12">
        <f ca="1" t="shared" si="0"/>
        <v>53.1072484642857</v>
      </c>
      <c r="K12">
        <f ca="1">OFFSET($C$2,(ROW(C11)-1)*4,0)</f>
        <v>51.257793441312</v>
      </c>
      <c r="L12">
        <f ca="1">OFFSET($D$2,(ROW(D11)-1)*4,0)</f>
        <v>57.9564922729737</v>
      </c>
      <c r="M12">
        <f ca="1" t="shared" si="1"/>
        <v>53.1072484642857</v>
      </c>
      <c r="N12">
        <f ca="1" t="shared" si="2"/>
        <v>1</v>
      </c>
    </row>
    <row r="13" spans="1:14">
      <c r="A13">
        <v>11</v>
      </c>
      <c r="B13">
        <v>48.1928571428571</v>
      </c>
      <c r="C13">
        <v>43.1186270893813</v>
      </c>
      <c r="D13">
        <v>53.267087196333</v>
      </c>
      <c r="G13">
        <v>11</v>
      </c>
      <c r="H13">
        <f ca="1">OFFSET($B$2,(ROW(B12)-1)*4,0)</f>
        <v>58.5542857142857</v>
      </c>
      <c r="I13">
        <v>1.006938</v>
      </c>
      <c r="J13">
        <f ca="1" t="shared" si="0"/>
        <v>58.9605353485714</v>
      </c>
      <c r="K13">
        <f ca="1">OFFSET($C$2,(ROW(C12)-1)*4,0)</f>
        <v>52.7267221910132</v>
      </c>
      <c r="L13">
        <f ca="1">OFFSET($D$2,(ROW(D12)-1)*4,0)</f>
        <v>64.3818492375583</v>
      </c>
      <c r="M13">
        <f ca="1" t="shared" si="1"/>
        <v>58.9605353485714</v>
      </c>
      <c r="N13">
        <f ca="1" t="shared" si="2"/>
        <v>1</v>
      </c>
    </row>
    <row r="14" spans="1:14">
      <c r="A14">
        <v>12</v>
      </c>
      <c r="B14">
        <v>47.16</v>
      </c>
      <c r="C14">
        <v>41.8171896945146</v>
      </c>
      <c r="D14">
        <v>52.5028103054854</v>
      </c>
      <c r="G14">
        <v>12</v>
      </c>
      <c r="H14">
        <f ca="1">OFFSET($B$2,(ROW(B13)-1)*4,0)</f>
        <v>58.2185714285714</v>
      </c>
      <c r="I14">
        <v>1.024603</v>
      </c>
      <c r="J14">
        <f ca="1" t="shared" si="0"/>
        <v>59.6509229414286</v>
      </c>
      <c r="K14">
        <f ca="1">OFFSET($C$2,(ROW(C13)-1)*4,0)</f>
        <v>52.578383161086</v>
      </c>
      <c r="L14">
        <f ca="1">OFFSET($D$2,(ROW(D13)-1)*4,0)</f>
        <v>63.8587596960569</v>
      </c>
      <c r="M14">
        <f ca="1" t="shared" si="1"/>
        <v>59.6509229414286</v>
      </c>
      <c r="N14">
        <f ca="1" t="shared" si="2"/>
        <v>1</v>
      </c>
    </row>
    <row r="15" spans="1:14">
      <c r="A15">
        <v>13</v>
      </c>
      <c r="B15">
        <v>46.9071428571429</v>
      </c>
      <c r="C15">
        <v>42.180280311073</v>
      </c>
      <c r="D15">
        <v>51.6340054032127</v>
      </c>
      <c r="G15">
        <v>13</v>
      </c>
      <c r="H15">
        <f ca="1">OFFSET($B$2,(ROW(B14)-1)*4,0)</f>
        <v>57.8328571428572</v>
      </c>
      <c r="I15">
        <v>0.985</v>
      </c>
      <c r="J15">
        <f ca="1" t="shared" si="0"/>
        <v>56.9653642857143</v>
      </c>
      <c r="K15">
        <f ca="1">OFFSET($C$2,(ROW(C14)-1)*4,0)</f>
        <v>51.1554489499012</v>
      </c>
      <c r="L15">
        <f ca="1">OFFSET($D$2,(ROW(D14)-1)*4,0)</f>
        <v>64.5102653358131</v>
      </c>
      <c r="M15">
        <f ca="1" t="shared" si="1"/>
        <v>56.9653642857143</v>
      </c>
      <c r="N15">
        <f ca="1" t="shared" si="2"/>
        <v>1</v>
      </c>
    </row>
    <row r="16" spans="1:14">
      <c r="A16">
        <v>14</v>
      </c>
      <c r="B16">
        <v>47.4385714285714</v>
      </c>
      <c r="C16">
        <v>42.3700916687375</v>
      </c>
      <c r="D16">
        <v>52.5070511884054</v>
      </c>
      <c r="G16">
        <v>14</v>
      </c>
      <c r="H16">
        <f ca="1">OFFSET($B$2,(ROW(B15)-1)*4,0)</f>
        <v>56.98</v>
      </c>
      <c r="I16">
        <v>0.989829</v>
      </c>
      <c r="J16">
        <f ca="1" t="shared" si="0"/>
        <v>56.40045642</v>
      </c>
      <c r="K16">
        <f ca="1">OFFSET($C$2,(ROW(C15)-1)*4,0)</f>
        <v>52.785674933286</v>
      </c>
      <c r="L16">
        <f ca="1">OFFSET($D$2,(ROW(D15)-1)*4,0)</f>
        <v>61.174325066714</v>
      </c>
      <c r="M16">
        <f ca="1" t="shared" si="1"/>
        <v>56.40045642</v>
      </c>
      <c r="N16">
        <f ca="1" t="shared" si="2"/>
        <v>1</v>
      </c>
    </row>
    <row r="17" spans="1:14">
      <c r="A17">
        <v>15</v>
      </c>
      <c r="B17">
        <v>47.1757142857143</v>
      </c>
      <c r="C17">
        <v>41.9220448730936</v>
      </c>
      <c r="D17">
        <v>52.4293836983349</v>
      </c>
      <c r="G17">
        <v>15</v>
      </c>
      <c r="H17">
        <f ca="1">OFFSET($B$2,(ROW(B16)-1)*4,0)</f>
        <v>57.27</v>
      </c>
      <c r="I17">
        <v>0.997796</v>
      </c>
      <c r="J17">
        <f ca="1" t="shared" si="0"/>
        <v>57.14377692</v>
      </c>
      <c r="K17">
        <f ca="1">OFFSET($C$2,(ROW(C16)-1)*4,0)</f>
        <v>52.7747529105562</v>
      </c>
      <c r="L17">
        <f ca="1">OFFSET($D$2,(ROW(D16)-1)*4,0)</f>
        <v>61.7652470894437</v>
      </c>
      <c r="M17">
        <f ca="1" t="shared" si="1"/>
        <v>57.14377692</v>
      </c>
      <c r="N17">
        <f ca="1" t="shared" si="2"/>
        <v>1</v>
      </c>
    </row>
    <row r="18" spans="1:14">
      <c r="A18">
        <v>16</v>
      </c>
      <c r="B18">
        <v>46.83</v>
      </c>
      <c r="C18">
        <v>42.1115337683539</v>
      </c>
      <c r="D18">
        <v>51.5484662316461</v>
      </c>
      <c r="G18">
        <v>16</v>
      </c>
      <c r="H18">
        <f ca="1">OFFSET($B$2,(ROW(B17)-1)*4,0)</f>
        <v>52.23</v>
      </c>
      <c r="I18">
        <v>0.964075</v>
      </c>
      <c r="J18">
        <f ca="1" t="shared" si="0"/>
        <v>50.35363725</v>
      </c>
      <c r="K18">
        <f ca="1">OFFSET($C$2,(ROW(C17)-1)*4,0)</f>
        <v>48.1286411612751</v>
      </c>
      <c r="L18">
        <f ca="1">OFFSET($D$2,(ROW(D17)-1)*4,0)</f>
        <v>56.3313588387249</v>
      </c>
      <c r="M18">
        <f ca="1" t="shared" si="1"/>
        <v>50.35363725</v>
      </c>
      <c r="N18">
        <f ca="1" t="shared" si="2"/>
        <v>1</v>
      </c>
    </row>
    <row r="19" spans="1:14">
      <c r="A19">
        <v>17</v>
      </c>
      <c r="B19">
        <v>46.3357142857143</v>
      </c>
      <c r="C19">
        <v>40.6310716244909</v>
      </c>
      <c r="D19">
        <v>52.0403569469377</v>
      </c>
      <c r="G19">
        <v>17</v>
      </c>
      <c r="H19">
        <f ca="1">OFFSET($B$2,(ROW(B18)-1)*4,0)</f>
        <v>52.3371428571429</v>
      </c>
      <c r="I19">
        <v>0.964811</v>
      </c>
      <c r="J19">
        <f ca="1" t="shared" si="0"/>
        <v>50.4954511371429</v>
      </c>
      <c r="K19">
        <f ca="1">OFFSET($C$2,(ROW(C18)-1)*4,0)</f>
        <v>48.9466425749978</v>
      </c>
      <c r="L19">
        <f ca="1">OFFSET($D$2,(ROW(D18)-1)*4,0)</f>
        <v>55.7276431392879</v>
      </c>
      <c r="M19">
        <f ca="1" t="shared" si="1"/>
        <v>50.4954511371429</v>
      </c>
      <c r="N19">
        <f ca="1" t="shared" si="2"/>
        <v>1</v>
      </c>
    </row>
    <row r="20" spans="1:14">
      <c r="A20">
        <v>18</v>
      </c>
      <c r="B20">
        <v>46.5185714285714</v>
      </c>
      <c r="C20">
        <v>41.5104105005476</v>
      </c>
      <c r="D20">
        <v>51.5267323565953</v>
      </c>
      <c r="G20">
        <v>18</v>
      </c>
      <c r="H20">
        <f ca="1">OFFSET($B$2,(ROW(B19)-1)*4,0)</f>
        <v>50.7357142857143</v>
      </c>
      <c r="I20">
        <v>1.033227</v>
      </c>
      <c r="J20">
        <f ca="1" t="shared" si="0"/>
        <v>52.4215098642857</v>
      </c>
      <c r="K20">
        <f ca="1">OFFSET($C$2,(ROW(C19)-1)*4,0)</f>
        <v>48.655981725806</v>
      </c>
      <c r="L20">
        <f ca="1">OFFSET($D$2,(ROW(D19)-1)*4,0)</f>
        <v>52.8154468456226</v>
      </c>
      <c r="M20">
        <f ca="1" t="shared" si="1"/>
        <v>52.4215098642857</v>
      </c>
      <c r="N20">
        <f ca="1" t="shared" si="2"/>
        <v>1</v>
      </c>
    </row>
    <row r="21" spans="1:14">
      <c r="A21">
        <v>19</v>
      </c>
      <c r="B21">
        <v>46.0528571428571</v>
      </c>
      <c r="C21">
        <v>41.7607004219698</v>
      </c>
      <c r="D21">
        <v>50.3450138637444</v>
      </c>
      <c r="G21">
        <v>19</v>
      </c>
      <c r="H21">
        <f ca="1">OFFSET($B$2,(ROW(B20)-1)*4,0)</f>
        <v>50.44</v>
      </c>
      <c r="I21">
        <v>1.031367</v>
      </c>
      <c r="J21">
        <f ca="1" t="shared" si="0"/>
        <v>52.02215148</v>
      </c>
      <c r="K21">
        <f ca="1">OFFSET($C$2,(ROW(C20)-1)*4,0)</f>
        <v>47.0130575967728</v>
      </c>
      <c r="L21">
        <f ca="1">OFFSET($D$2,(ROW(D20)-1)*4,0)</f>
        <v>53.8669424032272</v>
      </c>
      <c r="M21">
        <f ca="1" t="shared" si="1"/>
        <v>52.02215148</v>
      </c>
      <c r="N21">
        <f ca="1" t="shared" si="2"/>
        <v>1</v>
      </c>
    </row>
    <row r="22" spans="1:14">
      <c r="A22">
        <v>20</v>
      </c>
      <c r="B22">
        <v>47.0228571428572</v>
      </c>
      <c r="C22">
        <v>43.4845029740458</v>
      </c>
      <c r="D22">
        <v>50.5612113116685</v>
      </c>
      <c r="G22">
        <v>20</v>
      </c>
      <c r="H22">
        <f ca="1">OFFSET($B$2,(ROW(B21)-1)*4,0)</f>
        <v>49.3314285714286</v>
      </c>
      <c r="I22">
        <v>0.963888</v>
      </c>
      <c r="J22">
        <f ca="1" t="shared" si="0"/>
        <v>47.5499720228571</v>
      </c>
      <c r="K22">
        <f ca="1">OFFSET($C$2,(ROW(C21)-1)*4,0)</f>
        <v>46.2126944198932</v>
      </c>
      <c r="L22">
        <f ca="1">OFFSET($D$2,(ROW(D21)-1)*4,0)</f>
        <v>52.450162722964</v>
      </c>
      <c r="M22">
        <f ca="1" t="shared" si="1"/>
        <v>47.5499720228571</v>
      </c>
      <c r="N22">
        <f ca="1" t="shared" si="2"/>
        <v>1</v>
      </c>
    </row>
    <row r="23" spans="1:14">
      <c r="A23">
        <v>21</v>
      </c>
      <c r="B23">
        <v>46.9114285714286</v>
      </c>
      <c r="C23">
        <v>42.7315068084273</v>
      </c>
      <c r="D23">
        <v>51.0913503344298</v>
      </c>
      <c r="G23">
        <v>21</v>
      </c>
      <c r="H23">
        <f ca="1">OFFSET($B$2,(ROW(B22)-1)*4,0)</f>
        <v>46.45</v>
      </c>
      <c r="I23">
        <v>0.956548</v>
      </c>
      <c r="J23">
        <f ca="1" t="shared" si="0"/>
        <v>44.4316546</v>
      </c>
      <c r="K23">
        <f ca="1">OFFSET($C$2,(ROW(C22)-1)*4,0)</f>
        <v>43.5842538427647</v>
      </c>
      <c r="L23">
        <f ca="1">OFFSET($D$2,(ROW(D22)-1)*4,0)</f>
        <v>49.3157461572353</v>
      </c>
      <c r="M23">
        <f ca="1" t="shared" si="1"/>
        <v>44.4316546</v>
      </c>
      <c r="N23">
        <f ca="1" t="shared" si="2"/>
        <v>1</v>
      </c>
    </row>
    <row r="24" spans="1:14">
      <c r="A24">
        <v>22</v>
      </c>
      <c r="B24">
        <v>46.2242857142857</v>
      </c>
      <c r="C24">
        <v>42.6453943220163</v>
      </c>
      <c r="D24">
        <v>49.8031771065551</v>
      </c>
      <c r="G24">
        <v>22</v>
      </c>
      <c r="H24">
        <f ca="1">OFFSET($B$2,(ROW(B23)-1)*4,0)</f>
        <v>44.8614285714286</v>
      </c>
      <c r="I24">
        <v>0.971773</v>
      </c>
      <c r="J24">
        <f ca="1" t="shared" si="0"/>
        <v>43.5951250271429</v>
      </c>
      <c r="K24">
        <f ca="1">OFFSET($C$2,(ROW(C23)-1)*4,0)</f>
        <v>42.31716336504</v>
      </c>
      <c r="L24">
        <f ca="1">OFFSET($D$2,(ROW(D23)-1)*4,0)</f>
        <v>47.4056937778172</v>
      </c>
      <c r="M24">
        <f ca="1" t="shared" si="1"/>
        <v>43.5951250271429</v>
      </c>
      <c r="N24">
        <f ca="1" t="shared" si="2"/>
        <v>1</v>
      </c>
    </row>
    <row r="25" spans="1:14">
      <c r="A25">
        <v>23</v>
      </c>
      <c r="B25">
        <v>45.9228571428571</v>
      </c>
      <c r="C25">
        <v>42.9322763767506</v>
      </c>
      <c r="D25">
        <v>48.9134379089637</v>
      </c>
      <c r="G25">
        <v>23</v>
      </c>
      <c r="H25">
        <f ca="1">OFFSET($B$2,(ROW(B24)-1)*4,0)</f>
        <v>42.4728571428571</v>
      </c>
      <c r="I25">
        <v>0.975908</v>
      </c>
      <c r="J25">
        <f ca="1" t="shared" si="0"/>
        <v>41.4496010685714</v>
      </c>
      <c r="K25">
        <f ca="1">OFFSET($C$2,(ROW(C24)-1)*4,0)</f>
        <v>40.0092294536166</v>
      </c>
      <c r="L25">
        <f ca="1">OFFSET($D$2,(ROW(D24)-1)*4,0)</f>
        <v>44.9364848320977</v>
      </c>
      <c r="M25">
        <f ca="1" t="shared" si="1"/>
        <v>41.4496010685714</v>
      </c>
      <c r="N25">
        <f ca="1" t="shared" si="2"/>
        <v>1</v>
      </c>
    </row>
    <row r="26" spans="1:4">
      <c r="A26">
        <v>24</v>
      </c>
      <c r="B26">
        <v>41.3285714285714</v>
      </c>
      <c r="C26">
        <v>38.5559287961222</v>
      </c>
      <c r="D26">
        <v>44.1012140610207</v>
      </c>
    </row>
    <row r="27" spans="1:4">
      <c r="A27">
        <v>25</v>
      </c>
      <c r="B27">
        <v>44.1771428571429</v>
      </c>
      <c r="C27">
        <v>41.8168325669458</v>
      </c>
      <c r="D27">
        <v>46.53745314734</v>
      </c>
    </row>
    <row r="28" spans="1:4">
      <c r="A28">
        <v>26</v>
      </c>
      <c r="B28">
        <v>44.9757142857143</v>
      </c>
      <c r="C28">
        <v>42.53689071646</v>
      </c>
      <c r="D28">
        <v>47.4145378549686</v>
      </c>
    </row>
    <row r="29" spans="1:4">
      <c r="A29">
        <v>27</v>
      </c>
      <c r="B29">
        <v>43.8228571428571</v>
      </c>
      <c r="C29">
        <v>41.9837535833357</v>
      </c>
      <c r="D29">
        <v>45.6619607023786</v>
      </c>
    </row>
    <row r="30" spans="1:4">
      <c r="A30">
        <v>28</v>
      </c>
      <c r="B30">
        <v>45.73</v>
      </c>
      <c r="C30">
        <v>43.8412343393409</v>
      </c>
      <c r="D30">
        <v>47.6187656606591</v>
      </c>
    </row>
    <row r="31" spans="1:4">
      <c r="A31">
        <v>29</v>
      </c>
      <c r="B31">
        <v>42.7642857142857</v>
      </c>
      <c r="C31">
        <v>40.4217606814839</v>
      </c>
      <c r="D31">
        <v>45.1068107470875</v>
      </c>
    </row>
    <row r="32" spans="1:4">
      <c r="A32">
        <v>30</v>
      </c>
      <c r="B32">
        <v>42.8342857142857</v>
      </c>
      <c r="C32">
        <v>40.9206465105745</v>
      </c>
      <c r="D32">
        <v>44.7479249179969</v>
      </c>
    </row>
    <row r="33" spans="1:4">
      <c r="A33">
        <v>31</v>
      </c>
      <c r="B33">
        <v>44.52</v>
      </c>
      <c r="C33">
        <v>41.6925916565943</v>
      </c>
      <c r="D33">
        <v>47.3474083434058</v>
      </c>
    </row>
    <row r="34" spans="1:4">
      <c r="A34">
        <v>32</v>
      </c>
      <c r="B34">
        <v>44.92</v>
      </c>
      <c r="C34">
        <v>42.3381261771728</v>
      </c>
      <c r="D34">
        <v>47.5018738228272</v>
      </c>
    </row>
    <row r="35" spans="1:4">
      <c r="A35">
        <v>33</v>
      </c>
      <c r="B35">
        <v>45.4328571428571</v>
      </c>
      <c r="C35">
        <v>42.9986072806705</v>
      </c>
      <c r="D35">
        <v>47.8671070050438</v>
      </c>
    </row>
    <row r="36" spans="1:4">
      <c r="A36">
        <v>34</v>
      </c>
      <c r="B36">
        <v>42.9128571428571</v>
      </c>
      <c r="C36">
        <v>40.737870497649</v>
      </c>
      <c r="D36">
        <v>45.0878437880653</v>
      </c>
    </row>
    <row r="37" spans="1:4">
      <c r="A37">
        <v>35</v>
      </c>
      <c r="B37">
        <v>45.1271428571429</v>
      </c>
      <c r="C37">
        <v>42.5148722413862</v>
      </c>
      <c r="D37">
        <v>47.7394134728995</v>
      </c>
    </row>
    <row r="38" spans="1:4">
      <c r="A38">
        <v>36</v>
      </c>
      <c r="B38">
        <v>48.3514285714286</v>
      </c>
      <c r="C38">
        <v>46.36498954859</v>
      </c>
      <c r="D38">
        <v>50.3378675942672</v>
      </c>
    </row>
    <row r="39" spans="1:4">
      <c r="A39">
        <v>37</v>
      </c>
      <c r="B39">
        <v>49.6271428571429</v>
      </c>
      <c r="C39">
        <v>47.8536211546336</v>
      </c>
      <c r="D39">
        <v>51.4006645596521</v>
      </c>
    </row>
    <row r="40" spans="1:4">
      <c r="A40">
        <v>38</v>
      </c>
      <c r="B40">
        <v>51.3428571428571</v>
      </c>
      <c r="C40">
        <v>49.065397920017</v>
      </c>
      <c r="D40">
        <v>53.6203163656973</v>
      </c>
    </row>
    <row r="41" spans="1:4">
      <c r="A41">
        <v>39</v>
      </c>
      <c r="B41">
        <v>50.7342857142857</v>
      </c>
      <c r="C41">
        <v>47.4242458927469</v>
      </c>
      <c r="D41">
        <v>54.0443255358245</v>
      </c>
    </row>
    <row r="42" spans="1:4">
      <c r="A42">
        <v>40</v>
      </c>
      <c r="B42">
        <v>54.6071428571428</v>
      </c>
      <c r="C42">
        <v>51.257793441312</v>
      </c>
      <c r="D42">
        <v>57.9564922729737</v>
      </c>
    </row>
    <row r="43" spans="1:4">
      <c r="A43">
        <v>41</v>
      </c>
      <c r="B43">
        <v>54.4557142857143</v>
      </c>
      <c r="C43">
        <v>50.005280167151</v>
      </c>
      <c r="D43">
        <v>58.9061484042775</v>
      </c>
    </row>
    <row r="44" spans="1:4">
      <c r="A44">
        <v>42</v>
      </c>
      <c r="B44">
        <v>55.15</v>
      </c>
      <c r="C44">
        <v>50.390891651651</v>
      </c>
      <c r="D44">
        <v>59.909108348349</v>
      </c>
    </row>
    <row r="45" spans="1:4">
      <c r="A45">
        <v>43</v>
      </c>
      <c r="B45">
        <v>56.69</v>
      </c>
      <c r="C45">
        <v>51.6965294125321</v>
      </c>
      <c r="D45">
        <v>61.6834705874678</v>
      </c>
    </row>
    <row r="46" spans="1:4">
      <c r="A46">
        <v>44</v>
      </c>
      <c r="B46">
        <v>58.5542857142857</v>
      </c>
      <c r="C46">
        <v>52.7267221910132</v>
      </c>
      <c r="D46">
        <v>64.3818492375583</v>
      </c>
    </row>
    <row r="47" spans="1:4">
      <c r="A47">
        <v>45</v>
      </c>
      <c r="B47">
        <v>56.5985714285714</v>
      </c>
      <c r="C47">
        <v>51.2517342526449</v>
      </c>
      <c r="D47">
        <v>61.945408604498</v>
      </c>
    </row>
    <row r="48" spans="1:4">
      <c r="A48">
        <v>46</v>
      </c>
      <c r="B48">
        <v>59.1828571428571</v>
      </c>
      <c r="C48">
        <v>53.0120454342328</v>
      </c>
      <c r="D48">
        <v>65.3536688514815</v>
      </c>
    </row>
    <row r="49" spans="1:4">
      <c r="A49">
        <v>47</v>
      </c>
      <c r="B49">
        <v>57.4542857142857</v>
      </c>
      <c r="C49">
        <v>52.0587822747856</v>
      </c>
      <c r="D49">
        <v>62.8497891537858</v>
      </c>
    </row>
    <row r="50" spans="1:4">
      <c r="A50">
        <v>48</v>
      </c>
      <c r="B50">
        <v>58.2185714285714</v>
      </c>
      <c r="C50">
        <v>52.578383161086</v>
      </c>
      <c r="D50">
        <v>63.8587596960569</v>
      </c>
    </row>
    <row r="51" spans="1:4">
      <c r="A51">
        <v>49</v>
      </c>
      <c r="B51">
        <v>59.0428571428572</v>
      </c>
      <c r="C51">
        <v>53.5165128308165</v>
      </c>
      <c r="D51">
        <v>64.5692014548978</v>
      </c>
    </row>
    <row r="52" spans="1:4">
      <c r="A52">
        <v>50</v>
      </c>
      <c r="B52">
        <v>57.2</v>
      </c>
      <c r="C52">
        <v>52.2755341713879</v>
      </c>
      <c r="D52">
        <v>62.1244658286121</v>
      </c>
    </row>
    <row r="53" spans="1:4">
      <c r="A53">
        <v>51</v>
      </c>
      <c r="B53">
        <v>57.1214285714286</v>
      </c>
      <c r="C53">
        <v>53.1247928778326</v>
      </c>
      <c r="D53">
        <v>61.1180642650245</v>
      </c>
    </row>
    <row r="54" spans="1:4">
      <c r="A54">
        <v>52</v>
      </c>
      <c r="B54">
        <v>57.8328571428572</v>
      </c>
      <c r="C54">
        <v>51.1554489499012</v>
      </c>
      <c r="D54">
        <v>64.5102653358131</v>
      </c>
    </row>
    <row r="55" spans="1:4">
      <c r="A55">
        <v>53</v>
      </c>
      <c r="B55">
        <v>57.2142857142857</v>
      </c>
      <c r="C55">
        <v>52.6668477919345</v>
      </c>
      <c r="D55">
        <v>61.7617236366369</v>
      </c>
    </row>
    <row r="56" spans="1:4">
      <c r="A56">
        <v>54</v>
      </c>
      <c r="B56">
        <v>58.1557142857143</v>
      </c>
      <c r="C56">
        <v>53.164511202055</v>
      </c>
      <c r="D56">
        <v>63.1469173693736</v>
      </c>
    </row>
    <row r="57" spans="1:4">
      <c r="A57">
        <v>55</v>
      </c>
      <c r="B57">
        <v>56.8742857142857</v>
      </c>
      <c r="C57">
        <v>52.7081717306894</v>
      </c>
      <c r="D57">
        <v>61.040399697882</v>
      </c>
    </row>
    <row r="58" spans="1:4">
      <c r="A58">
        <v>56</v>
      </c>
      <c r="B58">
        <v>56.98</v>
      </c>
      <c r="C58">
        <v>52.785674933286</v>
      </c>
      <c r="D58">
        <v>61.174325066714</v>
      </c>
    </row>
    <row r="59" spans="1:4">
      <c r="A59">
        <v>57</v>
      </c>
      <c r="B59">
        <v>57.2914285714286</v>
      </c>
      <c r="C59">
        <v>52.1210479381311</v>
      </c>
      <c r="D59">
        <v>62.4618092047261</v>
      </c>
    </row>
    <row r="60" spans="1:4">
      <c r="A60">
        <v>58</v>
      </c>
      <c r="B60">
        <v>56.1857142857143</v>
      </c>
      <c r="C60">
        <v>51.71505422333</v>
      </c>
      <c r="D60">
        <v>60.6563743480986</v>
      </c>
    </row>
    <row r="61" spans="1:4">
      <c r="A61">
        <v>59</v>
      </c>
      <c r="B61">
        <v>55.6671428571428</v>
      </c>
      <c r="C61">
        <v>51.2831443891826</v>
      </c>
      <c r="D61">
        <v>60.0511413251031</v>
      </c>
    </row>
    <row r="62" spans="1:4">
      <c r="A62">
        <v>60</v>
      </c>
      <c r="B62">
        <v>57.27</v>
      </c>
      <c r="C62">
        <v>52.7747529105562</v>
      </c>
      <c r="D62">
        <v>61.7652470894437</v>
      </c>
    </row>
    <row r="63" spans="1:4">
      <c r="A63">
        <v>61</v>
      </c>
      <c r="B63">
        <v>56.1</v>
      </c>
      <c r="C63">
        <v>51.8852103975183</v>
      </c>
      <c r="D63">
        <v>60.3147896024818</v>
      </c>
    </row>
    <row r="64" spans="1:4">
      <c r="A64">
        <v>62</v>
      </c>
      <c r="B64">
        <v>55.6314285714286</v>
      </c>
      <c r="C64">
        <v>51.9607614758947</v>
      </c>
      <c r="D64">
        <v>59.3020956669624</v>
      </c>
    </row>
    <row r="65" spans="1:4">
      <c r="A65">
        <v>63</v>
      </c>
      <c r="B65">
        <v>55.2171428571429</v>
      </c>
      <c r="C65">
        <v>51.1342182104472</v>
      </c>
      <c r="D65">
        <v>59.3000675038385</v>
      </c>
    </row>
    <row r="66" spans="1:4">
      <c r="A66">
        <v>64</v>
      </c>
      <c r="B66">
        <v>52.23</v>
      </c>
      <c r="C66">
        <v>48.1286411612751</v>
      </c>
      <c r="D66">
        <v>56.3313588387249</v>
      </c>
    </row>
    <row r="67" spans="1:4">
      <c r="A67">
        <v>65</v>
      </c>
      <c r="B67">
        <v>54.1957142857143</v>
      </c>
      <c r="C67">
        <v>50.3893581216813</v>
      </c>
      <c r="D67">
        <v>58.0020704497472</v>
      </c>
    </row>
    <row r="68" spans="1:4">
      <c r="A68">
        <v>66</v>
      </c>
      <c r="B68">
        <v>52.1285714285714</v>
      </c>
      <c r="C68">
        <v>47.8458078583858</v>
      </c>
      <c r="D68">
        <v>56.4113349987571</v>
      </c>
    </row>
    <row r="69" spans="1:4">
      <c r="A69">
        <v>67</v>
      </c>
      <c r="B69">
        <v>51.8714285714286</v>
      </c>
      <c r="C69">
        <v>48.1582709114158</v>
      </c>
      <c r="D69">
        <v>55.5845862314413</v>
      </c>
    </row>
    <row r="70" spans="1:4">
      <c r="A70">
        <v>68</v>
      </c>
      <c r="B70">
        <v>52.3371428571429</v>
      </c>
      <c r="C70">
        <v>48.9466425749978</v>
      </c>
      <c r="D70">
        <v>55.7276431392879</v>
      </c>
    </row>
    <row r="71" spans="1:4">
      <c r="A71">
        <v>69</v>
      </c>
      <c r="B71">
        <v>52.0585714285714</v>
      </c>
      <c r="C71">
        <v>48.3964343112552</v>
      </c>
      <c r="D71">
        <v>55.7207085458876</v>
      </c>
    </row>
    <row r="72" spans="1:4">
      <c r="A72">
        <v>70</v>
      </c>
      <c r="B72">
        <v>50.8942857142857</v>
      </c>
      <c r="C72">
        <v>47.1112016181671</v>
      </c>
      <c r="D72">
        <v>54.6773698104044</v>
      </c>
    </row>
    <row r="73" spans="1:4">
      <c r="A73">
        <v>71</v>
      </c>
      <c r="B73">
        <v>50.7085714285714</v>
      </c>
      <c r="C73">
        <v>47.6534738513189</v>
      </c>
      <c r="D73">
        <v>53.7636690058239</v>
      </c>
    </row>
    <row r="74" spans="1:4">
      <c r="A74">
        <v>72</v>
      </c>
      <c r="B74">
        <v>50.7357142857143</v>
      </c>
      <c r="C74">
        <v>48.655981725806</v>
      </c>
      <c r="D74">
        <v>52.8154468456226</v>
      </c>
    </row>
    <row r="75" spans="1:4">
      <c r="A75">
        <v>73</v>
      </c>
      <c r="B75">
        <v>50.1042857142857</v>
      </c>
      <c r="C75">
        <v>47.2470463810106</v>
      </c>
      <c r="D75">
        <v>52.9615250475608</v>
      </c>
    </row>
    <row r="76" spans="1:4">
      <c r="A76">
        <v>74</v>
      </c>
      <c r="B76">
        <v>50.0842857142857</v>
      </c>
      <c r="C76">
        <v>47.1607044191609</v>
      </c>
      <c r="D76">
        <v>53.0078670094105</v>
      </c>
    </row>
    <row r="77" spans="1:4">
      <c r="A77">
        <v>75</v>
      </c>
      <c r="B77">
        <v>48.1785714285714</v>
      </c>
      <c r="C77">
        <v>44.9045180486217</v>
      </c>
      <c r="D77">
        <v>51.4526248085212</v>
      </c>
    </row>
    <row r="78" spans="1:4">
      <c r="A78">
        <v>76</v>
      </c>
      <c r="B78">
        <v>50.44</v>
      </c>
      <c r="C78">
        <v>47.0130575967728</v>
      </c>
      <c r="D78">
        <v>53.8669424032272</v>
      </c>
    </row>
    <row r="79" spans="1:4">
      <c r="A79">
        <v>77</v>
      </c>
      <c r="B79">
        <v>49.9328571428572</v>
      </c>
      <c r="C79">
        <v>46.5389311686599</v>
      </c>
      <c r="D79">
        <v>53.3267831170544</v>
      </c>
    </row>
    <row r="80" spans="1:4">
      <c r="A80">
        <v>78</v>
      </c>
      <c r="B80">
        <v>48.3557142857143</v>
      </c>
      <c r="C80">
        <v>46.1009161389816</v>
      </c>
      <c r="D80">
        <v>50.610512432447</v>
      </c>
    </row>
    <row r="81" spans="1:4">
      <c r="A81">
        <v>79</v>
      </c>
      <c r="B81">
        <v>49.1271428571429</v>
      </c>
      <c r="C81">
        <v>46.1004252327388</v>
      </c>
      <c r="D81">
        <v>52.1538604815469</v>
      </c>
    </row>
    <row r="82" spans="1:4">
      <c r="A82">
        <v>80</v>
      </c>
      <c r="B82">
        <v>49.3314285714286</v>
      </c>
      <c r="C82">
        <v>46.2126944198932</v>
      </c>
      <c r="D82">
        <v>52.450162722964</v>
      </c>
    </row>
    <row r="83" spans="1:4">
      <c r="A83">
        <v>81</v>
      </c>
      <c r="B83">
        <v>48.3757142857143</v>
      </c>
      <c r="C83">
        <v>45.1071151884149</v>
      </c>
      <c r="D83">
        <v>51.6443133830137</v>
      </c>
    </row>
    <row r="84" spans="1:4">
      <c r="A84">
        <v>82</v>
      </c>
      <c r="B84">
        <v>47.1085714285714</v>
      </c>
      <c r="C84">
        <v>44.2802062173872</v>
      </c>
      <c r="D84">
        <v>49.9369366397557</v>
      </c>
    </row>
    <row r="85" spans="1:4">
      <c r="A85">
        <v>83</v>
      </c>
      <c r="B85">
        <v>45.0971428571429</v>
      </c>
      <c r="C85">
        <v>42.9004180809761</v>
      </c>
      <c r="D85">
        <v>47.2938676333097</v>
      </c>
    </row>
    <row r="86" spans="1:4">
      <c r="A86">
        <v>84</v>
      </c>
      <c r="B86">
        <v>46.45</v>
      </c>
      <c r="C86">
        <v>43.5842538427647</v>
      </c>
      <c r="D86">
        <v>49.3157461572353</v>
      </c>
    </row>
    <row r="87" spans="1:4">
      <c r="A87">
        <v>85</v>
      </c>
      <c r="B87">
        <v>46.1557142857143</v>
      </c>
      <c r="C87">
        <v>42.9770511212029</v>
      </c>
      <c r="D87">
        <v>49.3343774502257</v>
      </c>
    </row>
    <row r="88" spans="1:4">
      <c r="A88">
        <v>86</v>
      </c>
      <c r="B88">
        <v>45.1957142857143</v>
      </c>
      <c r="C88">
        <v>42.3963731534588</v>
      </c>
      <c r="D88">
        <v>47.9950554179698</v>
      </c>
    </row>
    <row r="89" spans="1:4">
      <c r="A89">
        <v>87</v>
      </c>
      <c r="B89">
        <v>46.6442857142857</v>
      </c>
      <c r="C89">
        <v>43.7046856469206</v>
      </c>
      <c r="D89">
        <v>49.5838857816508</v>
      </c>
    </row>
    <row r="90" spans="1:4">
      <c r="A90">
        <v>88</v>
      </c>
      <c r="B90">
        <v>44.8614285714286</v>
      </c>
      <c r="C90">
        <v>42.31716336504</v>
      </c>
      <c r="D90">
        <v>47.4056937778172</v>
      </c>
    </row>
    <row r="91" spans="1:4">
      <c r="A91">
        <v>89</v>
      </c>
      <c r="B91">
        <v>42.5914285714286</v>
      </c>
      <c r="C91">
        <v>39.6088623402864</v>
      </c>
      <c r="D91">
        <v>45.5739948025707</v>
      </c>
    </row>
    <row r="92" spans="1:4">
      <c r="A92">
        <v>90</v>
      </c>
      <c r="B92">
        <v>40.7714285714286</v>
      </c>
      <c r="C92">
        <v>38.0709515332583</v>
      </c>
      <c r="D92">
        <v>43.4719056095989</v>
      </c>
    </row>
    <row r="93" spans="1:4">
      <c r="A93">
        <v>91</v>
      </c>
      <c r="B93">
        <v>44.6828571428572</v>
      </c>
      <c r="C93">
        <v>42.2180076352649</v>
      </c>
      <c r="D93">
        <v>47.1477066504494</v>
      </c>
    </row>
    <row r="94" spans="1:4">
      <c r="A94">
        <v>92</v>
      </c>
      <c r="B94">
        <v>42.4728571428571</v>
      </c>
      <c r="C94">
        <v>40.0092294536166</v>
      </c>
      <c r="D94">
        <v>44.9364848320977</v>
      </c>
    </row>
    <row r="95" spans="1:4">
      <c r="A95">
        <v>93</v>
      </c>
      <c r="B95">
        <v>42.1857142857143</v>
      </c>
      <c r="C95">
        <v>40.4500781552243</v>
      </c>
      <c r="D95">
        <v>43.9213504162043</v>
      </c>
    </row>
    <row r="96" spans="1:4">
      <c r="A96">
        <v>94</v>
      </c>
      <c r="B96">
        <v>41.8628571428571</v>
      </c>
      <c r="C96">
        <v>39.670168221913</v>
      </c>
      <c r="D96">
        <v>44.0555460638013</v>
      </c>
    </row>
    <row r="97" spans="1:4">
      <c r="A97">
        <v>95</v>
      </c>
      <c r="B97">
        <v>46.4157142857143</v>
      </c>
      <c r="C97">
        <v>44.0991372219964</v>
      </c>
      <c r="D97">
        <v>48.7322913494322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--</cp:lastModifiedBy>
  <dcterms:created xsi:type="dcterms:W3CDTF">2024-09-20T07:27:00Z</dcterms:created>
  <dcterms:modified xsi:type="dcterms:W3CDTF">2024-09-23T08:02:39Z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F18DEEB2099548609A003FE954E30F5A_12</vt:lpwstr>
  </property>
  <property fmtid="{D5CDD505-2E9C-101B-9397-08002B2CF9AE}" pid="3" name="KSOProductBuildVer">
    <vt:lpwstr>2052-12.1.0.18276</vt:lpwstr>
  </property>
</Properties>
</file>