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<sst xmlns="http://schemas.openxmlformats.org/spreadsheetml/2006/main" count="9" uniqueCount="9">
  <si>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predict_mu</t>
  </si>
  <si>
    <t>predict_min</t>
  </si>
  <si>
    <t>predict_max</t>
  </si>
  <si>
    <t>mu</t>
  </si>
  <si>
    <t>random</t>
  </si>
  <si>
    <t>value</t>
  </si>
  <si>
    <t>min</t>
  </si>
  <si>
    <t>max</t>
  </si>
  <si>
    <t>real_value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</si>
</sst>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tabSelected="1" workbookViewId="0">
      <selection activeCell="P25" sqref="P25"/>
    </sheetView>
  </sheetViews>
  <sheetFormatPr defaultColWidth="9" defaultRowHeight="13.5"/>
  <cols>
    <col min="13" max="13" width="14.8761061946903" customWidth="1"/>
  </cols>
  <sheetData>
    <row r="1" spans="2:14">
      <c r="B1" s="1" t="s">
        <v>0</v>
      </c>
      <c r="C1" s="1" t="s">
        <v>1</v>
      </c>
      <c r="D1" s="1" t="s">
        <v>2</v>
      </c>
      <c r="G1" s="2"/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/>
    </row>
    <row r="2" spans="1:14">
      <c r="A2">
        <v>0</v>
      </c>
      <c r="B2">
        <v>756.121714285714</v>
      </c>
      <c r="C2">
        <v>696.573970698001</v>
      </c>
      <c r="D2">
        <v>815.669457873428</v>
      </c>
      <c r="G2" s="2">
        <v>0</v>
      </c>
      <c r="H2" s="2">
        <f ca="1">OFFSET($B$2,(ROW(B1)-1)*4,0)</f>
        <v>756.121714285714</v>
      </c>
      <c r="I2" s="2">
        <v>0.969885</v>
      </c>
      <c r="J2" s="2">
        <f ca="1" t="shared" ref="J2:J25" si="0">H2*I2</f>
        <v>733.35110886</v>
      </c>
      <c r="K2" s="2">
        <f ca="1">OFFSET($C$2,(ROW(C1)-1)*4,0)</f>
        <v>696.573970698001</v>
      </c>
      <c r="L2" s="2">
        <f ca="1">OFFSET($D$2,(ROW(D1)-1)*4,0)</f>
        <v>815.669457873428</v>
      </c>
      <c r="M2" s="2">
        <f ca="1" t="shared" ref="M2:M25" si="1">IF(OR(J2&gt;K2,J2&lt;L2),J2,H2)</f>
        <v>733.35110886</v>
      </c>
      <c r="N2" s="2">
        <f ca="1" t="shared" ref="N2:N25" si="2">IF(H2=M2,0,1)</f>
        <v>1</v>
      </c>
    </row>
    <row r="3" spans="1:14">
      <c r="A3">
        <v>1</v>
      </c>
      <c r="B3">
        <v>752.156285714286</v>
      </c>
      <c r="C3">
        <v>699.27465497221</v>
      </c>
      <c r="D3">
        <v>805.037916456362</v>
      </c>
      <c r="G3" s="2">
        <v>1</v>
      </c>
      <c r="H3" s="2">
        <f ca="1">OFFSET($B$2,(ROW(B2)-1)*4,0)</f>
        <v>765.722</v>
      </c>
      <c r="I3" s="2">
        <v>1.021257</v>
      </c>
      <c r="J3" s="2">
        <f ca="1" t="shared" si="0"/>
        <v>781.998952554</v>
      </c>
      <c r="K3" s="2">
        <f ca="1">OFFSET($C$2,(ROW(C2)-1)*4,0)</f>
        <v>704.745272241438</v>
      </c>
      <c r="L3" s="2">
        <f ca="1">OFFSET($D$2,(ROW(D2)-1)*4,0)</f>
        <v>826.698727758561</v>
      </c>
      <c r="M3" s="2">
        <f ca="1" t="shared" si="1"/>
        <v>781.998952554</v>
      </c>
      <c r="N3" s="2">
        <f ca="1" t="shared" si="2"/>
        <v>1</v>
      </c>
    </row>
    <row r="4" spans="1:14">
      <c r="A4">
        <v>2</v>
      </c>
      <c r="B4">
        <v>767.099285714286</v>
      </c>
      <c r="C4">
        <v>718.235970849074</v>
      </c>
      <c r="D4">
        <v>815.962600579498</v>
      </c>
      <c r="G4" s="2">
        <v>2</v>
      </c>
      <c r="H4" s="2">
        <f ca="1">OFFSET($B$2,(ROW(B3)-1)*4,0)</f>
        <v>751.825857142857</v>
      </c>
      <c r="I4" s="2">
        <v>0.997038</v>
      </c>
      <c r="J4" s="2">
        <f ca="1" t="shared" si="0"/>
        <v>749.598948954</v>
      </c>
      <c r="K4" s="2">
        <f ca="1">OFFSET($C$2,(ROW(C3)-1)*4,0)</f>
        <v>701.319832807707</v>
      </c>
      <c r="L4" s="2">
        <f ca="1">OFFSET($D$2,(ROW(D3)-1)*4,0)</f>
        <v>802.331881478007</v>
      </c>
      <c r="M4" s="2">
        <f ca="1" t="shared" si="1"/>
        <v>749.598948954</v>
      </c>
      <c r="N4" s="2">
        <f ca="1" t="shared" si="2"/>
        <v>1</v>
      </c>
    </row>
    <row r="5" spans="1:14">
      <c r="A5">
        <v>3</v>
      </c>
      <c r="B5">
        <v>765.719</v>
      </c>
      <c r="C5">
        <v>704.535525651028</v>
      </c>
      <c r="D5">
        <v>826.902474348971</v>
      </c>
      <c r="G5" s="2">
        <v>3</v>
      </c>
      <c r="H5" s="2">
        <f ca="1">OFFSET($B$2,(ROW(B4)-1)*4,0)</f>
        <v>732.418428571428</v>
      </c>
      <c r="I5" s="2">
        <v>1.03662</v>
      </c>
      <c r="J5" s="2">
        <f ca="1" t="shared" si="0"/>
        <v>759.239591425714</v>
      </c>
      <c r="K5" s="2">
        <f ca="1">OFFSET($C$2,(ROW(C4)-1)*4,0)</f>
        <v>674.192139661261</v>
      </c>
      <c r="L5" s="2">
        <f ca="1">OFFSET($D$2,(ROW(D4)-1)*4,0)</f>
        <v>790.644717481596</v>
      </c>
      <c r="M5" s="2">
        <f ca="1" t="shared" si="1"/>
        <v>759.239591425714</v>
      </c>
      <c r="N5" s="2">
        <f ca="1" t="shared" si="2"/>
        <v>1</v>
      </c>
    </row>
    <row r="6" spans="1:14">
      <c r="A6">
        <v>4</v>
      </c>
      <c r="B6">
        <v>765.722</v>
      </c>
      <c r="C6">
        <v>704.745272241438</v>
      </c>
      <c r="D6">
        <v>826.698727758561</v>
      </c>
      <c r="G6" s="2">
        <v>4</v>
      </c>
      <c r="H6" s="2">
        <f ca="1">OFFSET($B$2,(ROW(B5)-1)*4,0)</f>
        <v>754.150285714286</v>
      </c>
      <c r="I6" s="2">
        <v>1.034074</v>
      </c>
      <c r="J6" s="2">
        <f ca="1" t="shared" si="0"/>
        <v>779.847202549714</v>
      </c>
      <c r="K6" s="2">
        <f ca="1">OFFSET($C$2,(ROW(C5)-1)*4,0)</f>
        <v>702.892151760919</v>
      </c>
      <c r="L6" s="2">
        <f ca="1">OFFSET($D$2,(ROW(D5)-1)*4,0)</f>
        <v>805.408419667653</v>
      </c>
      <c r="M6" s="2">
        <f ca="1" t="shared" si="1"/>
        <v>779.847202549714</v>
      </c>
      <c r="N6" s="2">
        <f ca="1" t="shared" si="2"/>
        <v>1</v>
      </c>
    </row>
    <row r="7" spans="1:14">
      <c r="A7">
        <v>5</v>
      </c>
      <c r="B7">
        <v>757.851285714286</v>
      </c>
      <c r="C7">
        <v>711.846161332874</v>
      </c>
      <c r="D7">
        <v>803.856410095697</v>
      </c>
      <c r="G7" s="2">
        <v>5</v>
      </c>
      <c r="H7" s="2">
        <f ca="1">OFFSET($B$2,(ROW(B6)-1)*4,0)</f>
        <v>756.125857142857</v>
      </c>
      <c r="I7" s="2">
        <v>0.988478</v>
      </c>
      <c r="J7" s="2">
        <f ca="1" t="shared" si="0"/>
        <v>747.413775016857</v>
      </c>
      <c r="K7" s="2">
        <f ca="1">OFFSET($C$2,(ROW(C6)-1)*4,0)</f>
        <v>705.142616776773</v>
      </c>
      <c r="L7" s="2">
        <f ca="1">OFFSET($D$2,(ROW(D6)-1)*4,0)</f>
        <v>807.109097508941</v>
      </c>
      <c r="M7" s="2">
        <f ca="1" t="shared" si="1"/>
        <v>747.413775016857</v>
      </c>
      <c r="N7" s="2">
        <f ca="1" t="shared" si="2"/>
        <v>1</v>
      </c>
    </row>
    <row r="8" spans="1:14">
      <c r="A8">
        <v>6</v>
      </c>
      <c r="B8">
        <v>745.143</v>
      </c>
      <c r="C8">
        <v>675.686452592807</v>
      </c>
      <c r="D8">
        <v>814.599547407193</v>
      </c>
      <c r="G8" s="2">
        <v>6</v>
      </c>
      <c r="H8" s="2">
        <f ca="1">OFFSET($B$2,(ROW(B7)-1)*4,0)</f>
        <v>756.037</v>
      </c>
      <c r="I8" s="2">
        <v>1.00025</v>
      </c>
      <c r="J8" s="2">
        <f ca="1" t="shared" si="0"/>
        <v>756.22600925</v>
      </c>
      <c r="K8" s="2">
        <f ca="1">OFFSET($C$2,(ROW(C7)-1)*4,0)</f>
        <v>701.167704758861</v>
      </c>
      <c r="L8" s="2">
        <f ca="1">OFFSET($D$2,(ROW(D7)-1)*4,0)</f>
        <v>810.906295241139</v>
      </c>
      <c r="M8" s="2">
        <f ca="1" t="shared" si="1"/>
        <v>756.22600925</v>
      </c>
      <c r="N8" s="2">
        <f ca="1" t="shared" si="2"/>
        <v>1</v>
      </c>
    </row>
    <row r="9" spans="1:14">
      <c r="A9">
        <v>7</v>
      </c>
      <c r="B9">
        <v>749.578857142857</v>
      </c>
      <c r="C9">
        <v>691.934459346076</v>
      </c>
      <c r="D9">
        <v>807.223254939638</v>
      </c>
      <c r="G9" s="2">
        <v>7</v>
      </c>
      <c r="H9" s="2">
        <f ca="1">OFFSET($B$2,(ROW(B8)-1)*4,0)</f>
        <v>761.502714285714</v>
      </c>
      <c r="I9" s="2">
        <v>1.037387</v>
      </c>
      <c r="J9" s="2">
        <f ca="1" t="shared" si="0"/>
        <v>789.973016264714</v>
      </c>
      <c r="K9" s="2">
        <f ca="1">OFFSET($C$2,(ROW(C8)-1)*4,0)</f>
        <v>709.174956216083</v>
      </c>
      <c r="L9" s="2">
        <f ca="1">OFFSET($D$2,(ROW(D8)-1)*4,0)</f>
        <v>813.830472355346</v>
      </c>
      <c r="M9" s="2">
        <f ca="1" t="shared" si="1"/>
        <v>789.973016264714</v>
      </c>
      <c r="N9" s="2">
        <f ca="1" t="shared" si="2"/>
        <v>1</v>
      </c>
    </row>
    <row r="10" spans="1:14">
      <c r="A10">
        <v>8</v>
      </c>
      <c r="B10">
        <v>751.825857142857</v>
      </c>
      <c r="C10">
        <v>701.319832807707</v>
      </c>
      <c r="D10">
        <v>802.331881478007</v>
      </c>
      <c r="G10" s="2">
        <v>8</v>
      </c>
      <c r="H10" s="2">
        <f ca="1">OFFSET($B$2,(ROW(B9)-1)*4,0)</f>
        <v>788.967285714286</v>
      </c>
      <c r="I10" s="2">
        <v>1.045036</v>
      </c>
      <c r="J10" s="2">
        <f ca="1" t="shared" si="0"/>
        <v>824.499216393715</v>
      </c>
      <c r="K10" s="2">
        <f ca="1">OFFSET($C$2,(ROW(C9)-1)*4,0)</f>
        <v>726.460796664781</v>
      </c>
      <c r="L10" s="2">
        <f ca="1">OFFSET($D$2,(ROW(D9)-1)*4,0)</f>
        <v>851.473774763791</v>
      </c>
      <c r="M10" s="2">
        <f ca="1" t="shared" si="1"/>
        <v>824.499216393715</v>
      </c>
      <c r="N10" s="2">
        <f ca="1" t="shared" si="2"/>
        <v>1</v>
      </c>
    </row>
    <row r="11" spans="1:14">
      <c r="A11">
        <v>9</v>
      </c>
      <c r="B11">
        <v>748.025571428571</v>
      </c>
      <c r="C11">
        <v>698.383771937612</v>
      </c>
      <c r="D11">
        <v>797.667370919531</v>
      </c>
      <c r="G11" s="2">
        <v>9</v>
      </c>
      <c r="H11" s="2">
        <f ca="1">OFFSET($B$2,(ROW(B10)-1)*4,0)</f>
        <v>826.275285714286</v>
      </c>
      <c r="I11" s="2">
        <v>0.986436</v>
      </c>
      <c r="J11" s="2">
        <f ca="1" t="shared" si="0"/>
        <v>815.067687738857</v>
      </c>
      <c r="K11" s="2">
        <f ca="1">OFFSET($C$2,(ROW(C10)-1)*4,0)</f>
        <v>763.521634709442</v>
      </c>
      <c r="L11" s="2">
        <f ca="1">OFFSET($D$2,(ROW(D10)-1)*4,0)</f>
        <v>889.02893671913</v>
      </c>
      <c r="M11" s="2">
        <f ca="1" t="shared" si="1"/>
        <v>815.067687738857</v>
      </c>
      <c r="N11" s="2">
        <f ca="1" t="shared" si="2"/>
        <v>1</v>
      </c>
    </row>
    <row r="12" spans="1:14">
      <c r="A12">
        <v>10</v>
      </c>
      <c r="B12">
        <v>743.347</v>
      </c>
      <c r="C12">
        <v>684.017565507845</v>
      </c>
      <c r="D12">
        <v>802.676434492155</v>
      </c>
      <c r="G12" s="2">
        <v>10</v>
      </c>
      <c r="H12" s="2">
        <f ca="1">OFFSET($B$2,(ROW(B11)-1)*4,0)</f>
        <v>856.635714285714</v>
      </c>
      <c r="I12" s="2">
        <v>0.972533</v>
      </c>
      <c r="J12" s="2">
        <f ca="1" t="shared" si="0"/>
        <v>833.106501121429</v>
      </c>
      <c r="K12" s="2">
        <f ca="1">OFFSET($C$2,(ROW(C11)-1)*4,0)</f>
        <v>809.002892987568</v>
      </c>
      <c r="L12" s="2">
        <f ca="1">OFFSET($D$2,(ROW(D11)-1)*4,0)</f>
        <v>904.26853558386</v>
      </c>
      <c r="M12" s="2">
        <f ca="1" t="shared" si="1"/>
        <v>833.106501121429</v>
      </c>
      <c r="N12" s="2">
        <f ca="1" t="shared" si="2"/>
        <v>1</v>
      </c>
    </row>
    <row r="13" spans="1:14">
      <c r="A13">
        <v>11</v>
      </c>
      <c r="B13">
        <v>737.058142857143</v>
      </c>
      <c r="C13">
        <v>687.258334605215</v>
      </c>
      <c r="D13">
        <v>786.857951109071</v>
      </c>
      <c r="G13" s="2">
        <v>11</v>
      </c>
      <c r="H13" s="2">
        <f ca="1">OFFSET($B$2,(ROW(B12)-1)*4,0)</f>
        <v>892.385714285714</v>
      </c>
      <c r="I13" s="2">
        <v>1.006938</v>
      </c>
      <c r="J13" s="2">
        <f ca="1" t="shared" si="0"/>
        <v>898.577086371429</v>
      </c>
      <c r="K13" s="2">
        <f ca="1">OFFSET($C$2,(ROW(C12)-1)*4,0)</f>
        <v>827.643575062695</v>
      </c>
      <c r="L13" s="2">
        <f ca="1">OFFSET($D$2,(ROW(D12)-1)*4,0)</f>
        <v>957.127853508733</v>
      </c>
      <c r="M13" s="2">
        <f ca="1" t="shared" si="1"/>
        <v>898.577086371429</v>
      </c>
      <c r="N13" s="2">
        <f ca="1" t="shared" si="2"/>
        <v>1</v>
      </c>
    </row>
    <row r="14" spans="1:14">
      <c r="A14">
        <v>12</v>
      </c>
      <c r="B14">
        <v>732.418428571428</v>
      </c>
      <c r="C14">
        <v>674.192139661261</v>
      </c>
      <c r="D14">
        <v>790.644717481596</v>
      </c>
      <c r="G14" s="2">
        <v>12</v>
      </c>
      <c r="H14" s="2">
        <f ca="1">OFFSET($B$2,(ROW(B13)-1)*4,0)</f>
        <v>877.967857142857</v>
      </c>
      <c r="I14" s="2">
        <v>1.024603</v>
      </c>
      <c r="J14" s="2">
        <f ca="1" t="shared" si="0"/>
        <v>899.568500332143</v>
      </c>
      <c r="K14" s="2">
        <f ca="1">OFFSET($C$2,(ROW(C13)-1)*4,0)</f>
        <v>794.784383914346</v>
      </c>
      <c r="L14" s="2">
        <f ca="1">OFFSET($D$2,(ROW(D13)-1)*4,0)</f>
        <v>961.151330371369</v>
      </c>
      <c r="M14" s="2">
        <f ca="1" t="shared" si="1"/>
        <v>899.568500332143</v>
      </c>
      <c r="N14" s="2">
        <f ca="1" t="shared" si="2"/>
        <v>1</v>
      </c>
    </row>
    <row r="15" spans="1:14">
      <c r="A15">
        <v>13</v>
      </c>
      <c r="B15">
        <v>728.14</v>
      </c>
      <c r="C15">
        <v>670.885874327149</v>
      </c>
      <c r="D15">
        <v>785.394125672851</v>
      </c>
      <c r="G15" s="2">
        <v>13</v>
      </c>
      <c r="H15" s="2">
        <f ca="1">OFFSET($B$2,(ROW(B14)-1)*4,0)</f>
        <v>877.053857142857</v>
      </c>
      <c r="I15" s="2">
        <v>0.985</v>
      </c>
      <c r="J15" s="2">
        <f ca="1" t="shared" si="0"/>
        <v>863.898049285714</v>
      </c>
      <c r="K15" s="2">
        <f ca="1">OFFSET($C$2,(ROW(C14)-1)*4,0)</f>
        <v>780.680268944512</v>
      </c>
      <c r="L15" s="2">
        <f ca="1">OFFSET($D$2,(ROW(D14)-1)*4,0)</f>
        <v>973.427445341202</v>
      </c>
      <c r="M15" s="2">
        <f ca="1" t="shared" si="1"/>
        <v>863.898049285714</v>
      </c>
      <c r="N15" s="2">
        <f ca="1" t="shared" si="2"/>
        <v>1</v>
      </c>
    </row>
    <row r="16" spans="1:14">
      <c r="A16">
        <v>14</v>
      </c>
      <c r="B16">
        <v>743.807142857143</v>
      </c>
      <c r="C16">
        <v>684.082654608003</v>
      </c>
      <c r="D16">
        <v>803.531631106283</v>
      </c>
      <c r="G16" s="2">
        <v>14</v>
      </c>
      <c r="H16" s="2">
        <f ca="1">OFFSET($B$2,(ROW(B15)-1)*4,0)</f>
        <v>856.783142857143</v>
      </c>
      <c r="I16" s="2">
        <v>0.989829</v>
      </c>
      <c r="J16" s="2">
        <f ca="1" t="shared" si="0"/>
        <v>848.068801511143</v>
      </c>
      <c r="K16" s="2">
        <f ca="1">OFFSET($C$2,(ROW(C15)-1)*4,0)</f>
        <v>793.841884562112</v>
      </c>
      <c r="L16" s="2">
        <f ca="1">OFFSET($D$2,(ROW(D15)-1)*4,0)</f>
        <v>919.724401152173</v>
      </c>
      <c r="M16" s="2">
        <f ca="1" t="shared" si="1"/>
        <v>848.068801511143</v>
      </c>
      <c r="N16" s="2">
        <f ca="1" t="shared" si="2"/>
        <v>1</v>
      </c>
    </row>
    <row r="17" spans="1:14">
      <c r="A17">
        <v>15</v>
      </c>
      <c r="B17">
        <v>726.001285714286</v>
      </c>
      <c r="C17">
        <v>668.671314248473</v>
      </c>
      <c r="D17">
        <v>783.331257180098</v>
      </c>
      <c r="G17" s="2">
        <v>15</v>
      </c>
      <c r="H17" s="2">
        <f ca="1">OFFSET($B$2,(ROW(B16)-1)*4,0)</f>
        <v>873.472428571428</v>
      </c>
      <c r="I17" s="2">
        <v>0.997796</v>
      </c>
      <c r="J17" s="2">
        <f ca="1" t="shared" si="0"/>
        <v>871.547295338857</v>
      </c>
      <c r="K17" s="2">
        <f ca="1">OFFSET($C$2,(ROW(C16)-1)*4,0)</f>
        <v>791.423685848292</v>
      </c>
      <c r="L17" s="2">
        <f ca="1">OFFSET($D$2,(ROW(D16)-1)*4,0)</f>
        <v>955.521171294565</v>
      </c>
      <c r="M17" s="2">
        <f ca="1" t="shared" si="1"/>
        <v>871.547295338857</v>
      </c>
      <c r="N17" s="2">
        <f ca="1" t="shared" si="2"/>
        <v>1</v>
      </c>
    </row>
    <row r="18" spans="1:14">
      <c r="A18">
        <v>16</v>
      </c>
      <c r="B18">
        <v>754.150285714286</v>
      </c>
      <c r="C18">
        <v>702.892151760919</v>
      </c>
      <c r="D18">
        <v>805.408419667653</v>
      </c>
      <c r="G18" s="2">
        <v>16</v>
      </c>
      <c r="H18" s="2">
        <f ca="1">OFFSET($B$2,(ROW(B17)-1)*4,0)</f>
        <v>833.342</v>
      </c>
      <c r="I18" s="2">
        <v>0.964075</v>
      </c>
      <c r="J18" s="2">
        <f ca="1" t="shared" si="0"/>
        <v>803.40418865</v>
      </c>
      <c r="K18" s="2">
        <f ca="1">OFFSET($C$2,(ROW(C17)-1)*4,0)</f>
        <v>746.496579005651</v>
      </c>
      <c r="L18" s="2">
        <f ca="1">OFFSET($D$2,(ROW(D17)-1)*4,0)</f>
        <v>920.187420994349</v>
      </c>
      <c r="M18" s="2">
        <f ca="1" t="shared" si="1"/>
        <v>803.40418865</v>
      </c>
      <c r="N18" s="2">
        <f ca="1" t="shared" si="2"/>
        <v>1</v>
      </c>
    </row>
    <row r="19" spans="1:14">
      <c r="A19">
        <v>17</v>
      </c>
      <c r="B19">
        <v>737.336714285714</v>
      </c>
      <c r="C19">
        <v>677.989311587231</v>
      </c>
      <c r="D19">
        <v>796.684116984198</v>
      </c>
      <c r="G19" s="2">
        <v>17</v>
      </c>
      <c r="H19" s="2">
        <f ca="1">OFFSET($B$2,(ROW(B18)-1)*4,0)</f>
        <v>821.437714285714</v>
      </c>
      <c r="I19" s="2">
        <v>0.964811</v>
      </c>
      <c r="J19" s="2">
        <f ca="1" t="shared" si="0"/>
        <v>792.532142557714</v>
      </c>
      <c r="K19" s="2">
        <f ca="1">OFFSET($C$2,(ROW(C18)-1)*4,0)</f>
        <v>742.234090116375</v>
      </c>
      <c r="L19" s="2">
        <f ca="1">OFFSET($D$2,(ROW(D18)-1)*4,0)</f>
        <v>900.641338455053</v>
      </c>
      <c r="M19" s="2">
        <f ca="1" t="shared" si="1"/>
        <v>792.532142557714</v>
      </c>
      <c r="N19" s="2">
        <f ca="1" t="shared" si="2"/>
        <v>1</v>
      </c>
    </row>
    <row r="20" spans="1:14">
      <c r="A20">
        <v>18</v>
      </c>
      <c r="B20">
        <v>742.524142857143</v>
      </c>
      <c r="C20">
        <v>679.521881717871</v>
      </c>
      <c r="D20">
        <v>805.526403996414</v>
      </c>
      <c r="G20" s="2">
        <v>18</v>
      </c>
      <c r="H20" s="2">
        <f ca="1">OFFSET($B$2,(ROW(B19)-1)*4,0)</f>
        <v>831.675571428572</v>
      </c>
      <c r="I20" s="2">
        <v>1.033227</v>
      </c>
      <c r="J20" s="2">
        <f ca="1" t="shared" si="0"/>
        <v>859.309655640429</v>
      </c>
      <c r="K20" s="2">
        <f ca="1">OFFSET($C$2,(ROW(C19)-1)*4,0)</f>
        <v>774.314170057359</v>
      </c>
      <c r="L20" s="2">
        <f ca="1">OFFSET($D$2,(ROW(D19)-1)*4,0)</f>
        <v>889.036972799784</v>
      </c>
      <c r="M20" s="2">
        <f ca="1" t="shared" si="1"/>
        <v>859.309655640429</v>
      </c>
      <c r="N20" s="2">
        <f ca="1" t="shared" si="2"/>
        <v>1</v>
      </c>
    </row>
    <row r="21" spans="1:14">
      <c r="A21">
        <v>19</v>
      </c>
      <c r="B21">
        <v>733.846714285714</v>
      </c>
      <c r="C21">
        <v>670.37993015656</v>
      </c>
      <c r="D21">
        <v>797.313498414869</v>
      </c>
      <c r="G21" s="2">
        <v>19</v>
      </c>
      <c r="H21" s="2">
        <f ca="1">OFFSET($B$2,(ROW(B20)-1)*4,0)</f>
        <v>826.313714285714</v>
      </c>
      <c r="I21" s="2">
        <v>1.031367</v>
      </c>
      <c r="J21" s="2">
        <f ca="1" t="shared" si="0"/>
        <v>852.232696561714</v>
      </c>
      <c r="K21" s="2">
        <f ca="1">OFFSET($C$2,(ROW(C20)-1)*4,0)</f>
        <v>756.474720627298</v>
      </c>
      <c r="L21" s="2">
        <f ca="1">OFFSET($D$2,(ROW(D20)-1)*4,0)</f>
        <v>896.152707944131</v>
      </c>
      <c r="M21" s="2">
        <f ca="1" t="shared" si="1"/>
        <v>852.232696561714</v>
      </c>
      <c r="N21" s="2">
        <f ca="1" t="shared" si="2"/>
        <v>1</v>
      </c>
    </row>
    <row r="22" spans="1:14">
      <c r="A22">
        <v>20</v>
      </c>
      <c r="B22">
        <v>756.125857142857</v>
      </c>
      <c r="C22">
        <v>705.142616776773</v>
      </c>
      <c r="D22">
        <v>807.109097508941</v>
      </c>
      <c r="G22" s="2">
        <v>20</v>
      </c>
      <c r="H22" s="2">
        <f ca="1">OFFSET($B$2,(ROW(B21)-1)*4,0)</f>
        <v>810.958571428571</v>
      </c>
      <c r="I22" s="2">
        <v>0.963888</v>
      </c>
      <c r="J22" s="2">
        <f ca="1" t="shared" si="0"/>
        <v>781.673235497143</v>
      </c>
      <c r="K22" s="2">
        <f ca="1">OFFSET($C$2,(ROW(C21)-1)*4,0)</f>
        <v>739.061588677246</v>
      </c>
      <c r="L22" s="2">
        <f ca="1">OFFSET($D$2,(ROW(D21)-1)*4,0)</f>
        <v>882.855554179897</v>
      </c>
      <c r="M22" s="2">
        <f ca="1" t="shared" si="1"/>
        <v>781.673235497143</v>
      </c>
      <c r="N22" s="2">
        <f ca="1" t="shared" si="2"/>
        <v>1</v>
      </c>
    </row>
    <row r="23" spans="1:14">
      <c r="A23">
        <v>21</v>
      </c>
      <c r="B23">
        <v>744.438857142857</v>
      </c>
      <c r="C23">
        <v>689.068418130185</v>
      </c>
      <c r="D23">
        <v>799.809296155529</v>
      </c>
      <c r="G23" s="2">
        <v>21</v>
      </c>
      <c r="H23" s="2">
        <f ca="1">OFFSET($B$2,(ROW(B22)-1)*4,0)</f>
        <v>782.648428571429</v>
      </c>
      <c r="I23" s="2">
        <v>0.956548</v>
      </c>
      <c r="J23" s="2">
        <f ca="1" t="shared" si="0"/>
        <v>748.640789053143</v>
      </c>
      <c r="K23" s="2">
        <f ca="1">OFFSET($C$2,(ROW(C22)-1)*4,0)</f>
        <v>729.047728158293</v>
      </c>
      <c r="L23" s="2">
        <f ca="1">OFFSET($D$2,(ROW(D22)-1)*4,0)</f>
        <v>836.249128984565</v>
      </c>
      <c r="M23" s="2">
        <f ca="1" t="shared" si="1"/>
        <v>748.640789053143</v>
      </c>
      <c r="N23" s="2">
        <f ca="1" t="shared" si="2"/>
        <v>1</v>
      </c>
    </row>
    <row r="24" spans="1:14">
      <c r="A24">
        <v>22</v>
      </c>
      <c r="B24">
        <v>738.724714285714</v>
      </c>
      <c r="C24">
        <v>688.46610141312</v>
      </c>
      <c r="D24">
        <v>788.983327158309</v>
      </c>
      <c r="G24" s="2">
        <v>22</v>
      </c>
      <c r="H24" s="2">
        <f ca="1">OFFSET($B$2,(ROW(B23)-1)*4,0)</f>
        <v>761.233857142857</v>
      </c>
      <c r="I24" s="2">
        <v>0.971773</v>
      </c>
      <c r="J24" s="2">
        <f ca="1" t="shared" si="0"/>
        <v>739.746509057286</v>
      </c>
      <c r="K24" s="2">
        <f ca="1">OFFSET($C$2,(ROW(C23)-1)*4,0)</f>
        <v>688.788237057618</v>
      </c>
      <c r="L24" s="2">
        <f ca="1">OFFSET($D$2,(ROW(D23)-1)*4,0)</f>
        <v>833.679477228096</v>
      </c>
      <c r="M24" s="2">
        <f ca="1" t="shared" si="1"/>
        <v>739.746509057286</v>
      </c>
      <c r="N24" s="2">
        <f ca="1" t="shared" si="2"/>
        <v>1</v>
      </c>
    </row>
    <row r="25" spans="1:14">
      <c r="A25">
        <v>23</v>
      </c>
      <c r="B25">
        <v>739.109142857143</v>
      </c>
      <c r="C25">
        <v>687.05322854438</v>
      </c>
      <c r="D25">
        <v>791.165057169906</v>
      </c>
      <c r="G25" s="2">
        <v>23</v>
      </c>
      <c r="H25" s="2">
        <f ca="1">OFFSET($B$2,(ROW(B24)-1)*4,0)</f>
        <v>742.403</v>
      </c>
      <c r="I25" s="2">
        <v>0.975908</v>
      </c>
      <c r="J25" s="2">
        <f ca="1" t="shared" si="0"/>
        <v>724.517026924</v>
      </c>
      <c r="K25" s="2">
        <f ca="1">OFFSET($C$2,(ROW(C24)-1)*4,0)</f>
        <v>680.033554054425</v>
      </c>
      <c r="L25" s="2">
        <f ca="1">OFFSET($D$2,(ROW(D24)-1)*4,0)</f>
        <v>804.772445945575</v>
      </c>
      <c r="M25" s="2">
        <f ca="1" t="shared" si="1"/>
        <v>724.517026924</v>
      </c>
      <c r="N25" s="2">
        <f ca="1" t="shared" si="2"/>
        <v>1</v>
      </c>
    </row>
    <row r="26" spans="1:4">
      <c r="A26">
        <v>24</v>
      </c>
      <c r="B26">
        <v>756.037</v>
      </c>
      <c r="C26">
        <v>701.167704758861</v>
      </c>
      <c r="D26">
        <v>810.906295241139</v>
      </c>
    </row>
    <row r="27" spans="1:4">
      <c r="A27">
        <v>25</v>
      </c>
      <c r="B27">
        <v>753.218</v>
      </c>
      <c r="C27">
        <v>700.376518966941</v>
      </c>
      <c r="D27">
        <v>806.059481033059</v>
      </c>
    </row>
    <row r="28" spans="1:4">
      <c r="A28">
        <v>26</v>
      </c>
      <c r="B28">
        <v>754.194285714286</v>
      </c>
      <c r="C28">
        <v>701.208967225803</v>
      </c>
      <c r="D28">
        <v>807.179604202769</v>
      </c>
    </row>
    <row r="29" spans="1:4">
      <c r="A29">
        <v>27</v>
      </c>
      <c r="B29">
        <v>751.341285714286</v>
      </c>
      <c r="C29">
        <v>689.497432313629</v>
      </c>
      <c r="D29">
        <v>813.185139114942</v>
      </c>
    </row>
    <row r="30" spans="1:4">
      <c r="A30">
        <v>28</v>
      </c>
      <c r="B30">
        <v>761.502714285714</v>
      </c>
      <c r="C30">
        <v>709.174956216083</v>
      </c>
      <c r="D30">
        <v>813.830472355346</v>
      </c>
    </row>
    <row r="31" spans="1:4">
      <c r="A31">
        <v>29</v>
      </c>
      <c r="B31">
        <v>762.689857142857</v>
      </c>
      <c r="C31">
        <v>698.89866509765</v>
      </c>
      <c r="D31">
        <v>826.481049188064</v>
      </c>
    </row>
    <row r="32" spans="1:4">
      <c r="A32">
        <v>30</v>
      </c>
      <c r="B32">
        <v>772.894428571429</v>
      </c>
      <c r="C32">
        <v>719.880691339532</v>
      </c>
      <c r="D32">
        <v>825.908165803325</v>
      </c>
    </row>
    <row r="33" spans="1:4">
      <c r="A33">
        <v>31</v>
      </c>
      <c r="B33">
        <v>778.831571428571</v>
      </c>
      <c r="C33">
        <v>718.707162113298</v>
      </c>
      <c r="D33">
        <v>838.955980743845</v>
      </c>
    </row>
    <row r="34" spans="1:4">
      <c r="A34">
        <v>32</v>
      </c>
      <c r="B34">
        <v>788.967285714286</v>
      </c>
      <c r="C34">
        <v>726.460796664781</v>
      </c>
      <c r="D34">
        <v>851.473774763791</v>
      </c>
    </row>
    <row r="35" spans="1:4">
      <c r="A35">
        <v>33</v>
      </c>
      <c r="B35">
        <v>811.685857142857</v>
      </c>
      <c r="C35">
        <v>759.717146262373</v>
      </c>
      <c r="D35">
        <v>863.654568023342</v>
      </c>
    </row>
    <row r="36" spans="1:4">
      <c r="A36">
        <v>34</v>
      </c>
      <c r="B36">
        <v>781.884428571429</v>
      </c>
      <c r="C36">
        <v>723.280410897903</v>
      </c>
      <c r="D36">
        <v>840.488446244954</v>
      </c>
    </row>
    <row r="37" spans="1:4">
      <c r="A37">
        <v>35</v>
      </c>
      <c r="B37">
        <v>807.334428571429</v>
      </c>
      <c r="C37">
        <v>752.319611377252</v>
      </c>
      <c r="D37">
        <v>862.349245765606</v>
      </c>
    </row>
    <row r="38" spans="1:4">
      <c r="A38">
        <v>36</v>
      </c>
      <c r="B38">
        <v>826.275285714286</v>
      </c>
      <c r="C38">
        <v>763.521634709442</v>
      </c>
      <c r="D38">
        <v>889.02893671913</v>
      </c>
    </row>
    <row r="39" spans="1:4">
      <c r="A39">
        <v>37</v>
      </c>
      <c r="B39">
        <v>845.598857142857</v>
      </c>
      <c r="C39">
        <v>799.319499424244</v>
      </c>
      <c r="D39">
        <v>891.87821486147</v>
      </c>
    </row>
    <row r="40" spans="1:4">
      <c r="A40">
        <v>38</v>
      </c>
      <c r="B40">
        <v>846.965285714286</v>
      </c>
      <c r="C40">
        <v>800.083861834818</v>
      </c>
      <c r="D40">
        <v>893.846709593753</v>
      </c>
    </row>
    <row r="41" spans="1:4">
      <c r="A41">
        <v>39</v>
      </c>
      <c r="B41">
        <v>844.655571428572</v>
      </c>
      <c r="C41">
        <v>787.882345596881</v>
      </c>
      <c r="D41">
        <v>901.428797260262</v>
      </c>
    </row>
    <row r="42" spans="1:4">
      <c r="A42">
        <v>40</v>
      </c>
      <c r="B42">
        <v>856.635714285714</v>
      </c>
      <c r="C42">
        <v>809.002892987568</v>
      </c>
      <c r="D42">
        <v>904.26853558386</v>
      </c>
    </row>
    <row r="43" spans="1:4">
      <c r="A43">
        <v>41</v>
      </c>
      <c r="B43">
        <v>862.062857142857</v>
      </c>
      <c r="C43">
        <v>804.827218140268</v>
      </c>
      <c r="D43">
        <v>919.298496145446</v>
      </c>
    </row>
    <row r="44" spans="1:4">
      <c r="A44">
        <v>42</v>
      </c>
      <c r="B44">
        <v>860.045571428572</v>
      </c>
      <c r="C44">
        <v>795.771200484175</v>
      </c>
      <c r="D44">
        <v>924.319942372968</v>
      </c>
    </row>
    <row r="45" spans="1:4">
      <c r="A45">
        <v>43</v>
      </c>
      <c r="B45">
        <v>878.567142857143</v>
      </c>
      <c r="C45">
        <v>822.459169931051</v>
      </c>
      <c r="D45">
        <v>934.675115783235</v>
      </c>
    </row>
    <row r="46" spans="1:4">
      <c r="A46">
        <v>44</v>
      </c>
      <c r="B46">
        <v>892.385714285714</v>
      </c>
      <c r="C46">
        <v>827.643575062695</v>
      </c>
      <c r="D46">
        <v>957.127853508733</v>
      </c>
    </row>
    <row r="47" spans="1:4">
      <c r="A47">
        <v>45</v>
      </c>
      <c r="B47">
        <v>861.559857142857</v>
      </c>
      <c r="C47">
        <v>788.159780253637</v>
      </c>
      <c r="D47">
        <v>934.959934032077</v>
      </c>
    </row>
    <row r="48" spans="1:4">
      <c r="A48">
        <v>46</v>
      </c>
      <c r="B48">
        <v>905.757142857143</v>
      </c>
      <c r="C48">
        <v>814.904483546548</v>
      </c>
      <c r="D48">
        <v>996.609802167737</v>
      </c>
    </row>
    <row r="49" spans="1:4">
      <c r="A49">
        <v>47</v>
      </c>
      <c r="B49">
        <v>869.830285714286</v>
      </c>
      <c r="C49">
        <v>794.133036457927</v>
      </c>
      <c r="D49">
        <v>945.527534970645</v>
      </c>
    </row>
    <row r="50" spans="1:4">
      <c r="A50">
        <v>48</v>
      </c>
      <c r="B50">
        <v>877.967857142857</v>
      </c>
      <c r="C50">
        <v>794.784383914346</v>
      </c>
      <c r="D50">
        <v>961.151330371369</v>
      </c>
    </row>
    <row r="51" spans="1:4">
      <c r="A51">
        <v>49</v>
      </c>
      <c r="B51">
        <v>896.433571428571</v>
      </c>
      <c r="C51">
        <v>816.980041946484</v>
      </c>
      <c r="D51">
        <v>975.887100910659</v>
      </c>
    </row>
    <row r="52" spans="1:4">
      <c r="A52">
        <v>50</v>
      </c>
      <c r="B52">
        <v>864.486714285714</v>
      </c>
      <c r="C52">
        <v>784.869741688173</v>
      </c>
      <c r="D52">
        <v>944.103686883255</v>
      </c>
    </row>
    <row r="53" spans="1:4">
      <c r="A53">
        <v>51</v>
      </c>
      <c r="B53">
        <v>898.737142857143</v>
      </c>
      <c r="C53">
        <v>826.213644420661</v>
      </c>
      <c r="D53">
        <v>971.260641293624</v>
      </c>
    </row>
    <row r="54" spans="1:4">
      <c r="A54">
        <v>52</v>
      </c>
      <c r="B54">
        <v>877.053857142857</v>
      </c>
      <c r="C54">
        <v>780.680268944512</v>
      </c>
      <c r="D54">
        <v>973.427445341202</v>
      </c>
    </row>
    <row r="55" spans="1:4">
      <c r="A55">
        <v>53</v>
      </c>
      <c r="B55">
        <v>874.027285714286</v>
      </c>
      <c r="C55">
        <v>797.827762062658</v>
      </c>
      <c r="D55">
        <v>950.226809365913</v>
      </c>
    </row>
    <row r="56" spans="1:4">
      <c r="A56">
        <v>54</v>
      </c>
      <c r="B56">
        <v>876.091428571429</v>
      </c>
      <c r="C56">
        <v>797.753507265872</v>
      </c>
      <c r="D56">
        <v>954.429349876985</v>
      </c>
    </row>
    <row r="57" spans="1:4">
      <c r="A57">
        <v>55</v>
      </c>
      <c r="B57">
        <v>834.688714285714</v>
      </c>
      <c r="C57">
        <v>767.238456615936</v>
      </c>
      <c r="D57">
        <v>902.138971955492</v>
      </c>
    </row>
    <row r="58" spans="1:4">
      <c r="A58">
        <v>56</v>
      </c>
      <c r="B58">
        <v>856.783142857143</v>
      </c>
      <c r="C58">
        <v>793.841884562112</v>
      </c>
      <c r="D58">
        <v>919.724401152173</v>
      </c>
    </row>
    <row r="59" spans="1:4">
      <c r="A59">
        <v>57</v>
      </c>
      <c r="B59">
        <v>851.54</v>
      </c>
      <c r="C59">
        <v>759.679747011091</v>
      </c>
      <c r="D59">
        <v>943.400252988909</v>
      </c>
    </row>
    <row r="60" spans="1:4">
      <c r="A60">
        <v>58</v>
      </c>
      <c r="B60">
        <v>857.950571428571</v>
      </c>
      <c r="C60">
        <v>773.896894519128</v>
      </c>
      <c r="D60">
        <v>942.004248338015</v>
      </c>
    </row>
    <row r="61" spans="1:4">
      <c r="A61">
        <v>59</v>
      </c>
      <c r="B61">
        <v>839.701428571429</v>
      </c>
      <c r="C61">
        <v>766.259739610074</v>
      </c>
      <c r="D61">
        <v>913.143117532783</v>
      </c>
    </row>
    <row r="62" spans="1:4">
      <c r="A62">
        <v>60</v>
      </c>
      <c r="B62">
        <v>873.472428571428</v>
      </c>
      <c r="C62">
        <v>791.423685848292</v>
      </c>
      <c r="D62">
        <v>955.521171294565</v>
      </c>
    </row>
    <row r="63" spans="1:4">
      <c r="A63">
        <v>61</v>
      </c>
      <c r="B63">
        <v>840.326714285714</v>
      </c>
      <c r="C63">
        <v>763.968795955309</v>
      </c>
      <c r="D63">
        <v>916.68463261612</v>
      </c>
    </row>
    <row r="64" spans="1:4">
      <c r="A64">
        <v>62</v>
      </c>
      <c r="B64">
        <v>835.654285714286</v>
      </c>
      <c r="C64">
        <v>762.130201544107</v>
      </c>
      <c r="D64">
        <v>909.178369884465</v>
      </c>
    </row>
    <row r="65" spans="1:4">
      <c r="A65">
        <v>63</v>
      </c>
      <c r="B65">
        <v>852.407714285714</v>
      </c>
      <c r="C65">
        <v>768.055010755973</v>
      </c>
      <c r="D65">
        <v>936.760417815456</v>
      </c>
    </row>
    <row r="66" spans="1:4">
      <c r="A66">
        <v>64</v>
      </c>
      <c r="B66">
        <v>833.342</v>
      </c>
      <c r="C66">
        <v>746.496579005651</v>
      </c>
      <c r="D66">
        <v>920.187420994349</v>
      </c>
    </row>
    <row r="67" spans="1:4">
      <c r="A67">
        <v>65</v>
      </c>
      <c r="B67">
        <v>848.370857142857</v>
      </c>
      <c r="C67">
        <v>768.347551853133</v>
      </c>
      <c r="D67">
        <v>928.394162432581</v>
      </c>
    </row>
    <row r="68" spans="1:4">
      <c r="A68">
        <v>66</v>
      </c>
      <c r="B68">
        <v>825.892857142857</v>
      </c>
      <c r="C68">
        <v>743.935088446276</v>
      </c>
      <c r="D68">
        <v>907.850625839438</v>
      </c>
    </row>
    <row r="69" spans="1:4">
      <c r="A69">
        <v>67</v>
      </c>
      <c r="B69">
        <v>825.218428571429</v>
      </c>
      <c r="C69">
        <v>751.394985544146</v>
      </c>
      <c r="D69">
        <v>899.041871598711</v>
      </c>
    </row>
    <row r="70" spans="1:4">
      <c r="A70">
        <v>68</v>
      </c>
      <c r="B70">
        <v>821.437714285714</v>
      </c>
      <c r="C70">
        <v>742.234090116375</v>
      </c>
      <c r="D70">
        <v>900.641338455053</v>
      </c>
    </row>
    <row r="71" spans="1:4">
      <c r="A71">
        <v>69</v>
      </c>
      <c r="B71">
        <v>839.455714285714</v>
      </c>
      <c r="C71">
        <v>766.296569186307</v>
      </c>
      <c r="D71">
        <v>912.614859385122</v>
      </c>
    </row>
    <row r="72" spans="1:4">
      <c r="A72">
        <v>70</v>
      </c>
      <c r="B72">
        <v>825.132714285714</v>
      </c>
      <c r="C72">
        <v>755.867292653186</v>
      </c>
      <c r="D72">
        <v>894.398135918242</v>
      </c>
    </row>
    <row r="73" spans="1:4">
      <c r="A73">
        <v>71</v>
      </c>
      <c r="B73">
        <v>825.181142857143</v>
      </c>
      <c r="C73">
        <v>759.155639006582</v>
      </c>
      <c r="D73">
        <v>891.206646707703</v>
      </c>
    </row>
    <row r="74" spans="1:4">
      <c r="A74">
        <v>72</v>
      </c>
      <c r="B74">
        <v>831.675571428572</v>
      </c>
      <c r="C74">
        <v>774.314170057359</v>
      </c>
      <c r="D74">
        <v>889.036972799784</v>
      </c>
    </row>
    <row r="75" spans="1:4">
      <c r="A75">
        <v>73</v>
      </c>
      <c r="B75">
        <v>807.944142857143</v>
      </c>
      <c r="C75">
        <v>737.691240846692</v>
      </c>
      <c r="D75">
        <v>878.197044867594</v>
      </c>
    </row>
    <row r="76" spans="1:4">
      <c r="A76">
        <v>74</v>
      </c>
      <c r="B76">
        <v>810.685142857143</v>
      </c>
      <c r="C76">
        <v>742.476358245038</v>
      </c>
      <c r="D76">
        <v>878.893927469248</v>
      </c>
    </row>
    <row r="77" spans="1:4">
      <c r="A77">
        <v>75</v>
      </c>
      <c r="B77">
        <v>790.638428571428</v>
      </c>
      <c r="C77">
        <v>728.124408199563</v>
      </c>
      <c r="D77">
        <v>853.152448943294</v>
      </c>
    </row>
    <row r="78" spans="1:4">
      <c r="A78">
        <v>76</v>
      </c>
      <c r="B78">
        <v>826.313714285714</v>
      </c>
      <c r="C78">
        <v>756.474720627298</v>
      </c>
      <c r="D78">
        <v>896.152707944131</v>
      </c>
    </row>
    <row r="79" spans="1:4">
      <c r="A79">
        <v>77</v>
      </c>
      <c r="B79">
        <v>805.085714285714</v>
      </c>
      <c r="C79">
        <v>745.467858352532</v>
      </c>
      <c r="D79">
        <v>864.703570218897</v>
      </c>
    </row>
    <row r="80" spans="1:4">
      <c r="A80">
        <v>78</v>
      </c>
      <c r="B80">
        <v>772.069142857143</v>
      </c>
      <c r="C80">
        <v>716.305780581606</v>
      </c>
      <c r="D80">
        <v>827.83250513268</v>
      </c>
    </row>
    <row r="81" spans="1:4">
      <c r="A81">
        <v>79</v>
      </c>
      <c r="B81">
        <v>803.463714285714</v>
      </c>
      <c r="C81">
        <v>734.94427881277</v>
      </c>
      <c r="D81">
        <v>871.983149758659</v>
      </c>
    </row>
    <row r="82" spans="1:4">
      <c r="A82">
        <v>80</v>
      </c>
      <c r="B82">
        <v>810.958571428571</v>
      </c>
      <c r="C82">
        <v>739.061588677246</v>
      </c>
      <c r="D82">
        <v>882.855554179897</v>
      </c>
    </row>
    <row r="83" spans="1:4">
      <c r="A83">
        <v>81</v>
      </c>
      <c r="B83">
        <v>800.163285714286</v>
      </c>
      <c r="C83">
        <v>714.680949874301</v>
      </c>
      <c r="D83">
        <v>885.645621554271</v>
      </c>
    </row>
    <row r="84" spans="1:4">
      <c r="A84">
        <v>82</v>
      </c>
      <c r="B84">
        <v>787.414714285714</v>
      </c>
      <c r="C84">
        <v>713.949746187445</v>
      </c>
      <c r="D84">
        <v>860.879682383984</v>
      </c>
    </row>
    <row r="85" spans="1:4">
      <c r="A85">
        <v>83</v>
      </c>
      <c r="B85">
        <v>752.843285714286</v>
      </c>
      <c r="C85">
        <v>689.634673818871</v>
      </c>
      <c r="D85">
        <v>816.0518976097</v>
      </c>
    </row>
    <row r="86" spans="1:4">
      <c r="A86">
        <v>84</v>
      </c>
      <c r="B86">
        <v>782.648428571429</v>
      </c>
      <c r="C86">
        <v>729.047728158293</v>
      </c>
      <c r="D86">
        <v>836.249128984565</v>
      </c>
    </row>
    <row r="87" spans="1:4">
      <c r="A87">
        <v>85</v>
      </c>
      <c r="B87">
        <v>764.931571428571</v>
      </c>
      <c r="C87">
        <v>695.368755536676</v>
      </c>
      <c r="D87">
        <v>834.494387320466</v>
      </c>
    </row>
    <row r="88" spans="1:4">
      <c r="A88">
        <v>86</v>
      </c>
      <c r="B88">
        <v>769.355</v>
      </c>
      <c r="C88">
        <v>701.146551756252</v>
      </c>
      <c r="D88">
        <v>837.563448243748</v>
      </c>
    </row>
    <row r="89" spans="1:4">
      <c r="A89">
        <v>87</v>
      </c>
      <c r="B89">
        <v>776.535857142857</v>
      </c>
      <c r="C89">
        <v>712.92468944824</v>
      </c>
      <c r="D89">
        <v>840.147024837475</v>
      </c>
    </row>
    <row r="90" spans="1:4">
      <c r="A90">
        <v>88</v>
      </c>
      <c r="B90">
        <v>761.233857142857</v>
      </c>
      <c r="C90">
        <v>688.788237057618</v>
      </c>
      <c r="D90">
        <v>833.679477228096</v>
      </c>
    </row>
    <row r="91" spans="1:4">
      <c r="A91">
        <v>89</v>
      </c>
      <c r="B91">
        <v>764.842428571429</v>
      </c>
      <c r="C91">
        <v>696.018015541552</v>
      </c>
      <c r="D91">
        <v>833.666841601305</v>
      </c>
    </row>
    <row r="92" spans="1:4">
      <c r="A92">
        <v>90</v>
      </c>
      <c r="B92">
        <v>776.117714285714</v>
      </c>
      <c r="C92">
        <v>717.54550569155</v>
      </c>
      <c r="D92">
        <v>834.689922879878</v>
      </c>
    </row>
    <row r="93" spans="1:4">
      <c r="A93">
        <v>91</v>
      </c>
      <c r="B93">
        <v>760.023428571429</v>
      </c>
      <c r="C93">
        <v>711.45105667458</v>
      </c>
      <c r="D93">
        <v>808.595800468278</v>
      </c>
    </row>
    <row r="94" spans="1:4">
      <c r="A94">
        <v>92</v>
      </c>
      <c r="B94">
        <v>742.403</v>
      </c>
      <c r="C94">
        <v>680.033554054425</v>
      </c>
      <c r="D94">
        <v>804.772445945575</v>
      </c>
    </row>
    <row r="95" spans="1:4">
      <c r="A95">
        <v>93</v>
      </c>
      <c r="B95">
        <v>747.466</v>
      </c>
      <c r="C95">
        <v>688.451073396457</v>
      </c>
      <c r="D95">
        <v>806.480926603543</v>
      </c>
    </row>
    <row r="96" spans="1:4">
      <c r="A96">
        <v>94</v>
      </c>
      <c r="B96">
        <v>754.715428571429</v>
      </c>
      <c r="C96">
        <v>696.227252600727</v>
      </c>
      <c r="D96">
        <v>813.20360454213</v>
      </c>
    </row>
    <row r="97" spans="1:4">
      <c r="A97">
        <v>95</v>
      </c>
      <c r="B97">
        <v>767.900571428571</v>
      </c>
      <c r="C97">
        <v>715.505002418766</v>
      </c>
      <c r="D97">
        <v>820.296140438377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--</cp:lastModifiedBy>
  <dcterms:created xsi:type="dcterms:W3CDTF">2024-09-29T10:55:00Z</dcterms:created>
  <dcterms:modified xsi:type="dcterms:W3CDTF">2024-09-29T11:03:41Z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5CA001C4C01848179C453C5BD193B8B3_12</vt:lpwstr>
  </property>
  <property fmtid="{D5CDD505-2E9C-101B-9397-08002B2CF9AE}" pid="3" name="KSOProductBuildVer">
    <vt:lpwstr>2052-12.1.0.18276</vt:lpwstr>
  </property>
</Properties>
</file>